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ЭтаКнига"/>
  <mc:AlternateContent xmlns:mc="http://schemas.openxmlformats.org/markup-compatibility/2006">
    <mc:Choice Requires="x15">
      <x15ac:absPath xmlns:x15ac="http://schemas.microsoft.com/office/spreadsheetml/2010/11/ac" url="C:\Users\Eva Kormann\Downloads\"/>
    </mc:Choice>
  </mc:AlternateContent>
  <xr:revisionPtr revIDLastSave="0" documentId="8_{D475D318-6801-42A2-AF87-A0412319B5A0}" xr6:coauthVersionLast="36" xr6:coauthVersionMax="36" xr10:uidLastSave="{00000000-0000-0000-0000-000000000000}"/>
  <bookViews>
    <workbookView xWindow="0" yWindow="0" windowWidth="28800" windowHeight="9405" tabRatio="780" xr2:uid="{00000000-000D-0000-FFFF-FFFF00000000}"/>
  </bookViews>
  <sheets>
    <sheet name=" Name" sheetId="157" r:id="rId1"/>
    <sheet name=" preface" sheetId="158" r:id="rId2"/>
    <sheet name=" Content" sheetId="211" r:id="rId3"/>
    <sheet name=" Chapter 1." sheetId="210" r:id="rId4"/>
    <sheet name=" 1.1" sheetId="220" r:id="rId5"/>
    <sheet name=" 1.2" sheetId="213" r:id="rId6"/>
    <sheet name=" 1.3" sheetId="214" r:id="rId7"/>
    <sheet name=" 1.4" sheetId="221" r:id="rId8"/>
    <sheet name=" 1.5" sheetId="215" r:id="rId9"/>
    <sheet name=" 1.6" sheetId="185" r:id="rId10"/>
    <sheet name=" 1.7" sheetId="186" r:id="rId11"/>
    <sheet name="1.8" sheetId="189" r:id="rId12"/>
    <sheet name=" 1.9" sheetId="190" r:id="rId13"/>
    <sheet name=" 1.10" sheetId="191" r:id="rId14"/>
    <sheet name=" 1.11" sheetId="192" r:id="rId15"/>
    <sheet name=" 1.12" sheetId="193" r:id="rId16"/>
    <sheet name=" 1.13" sheetId="194" r:id="rId17"/>
    <sheet name=" 1.14" sheetId="204" r:id="rId18"/>
    <sheet name=" 1.15" sheetId="182" r:id="rId19"/>
    <sheet name=" 1.16" sheetId="195" r:id="rId20"/>
    <sheet name=" 1.17" sheetId="198" r:id="rId21"/>
    <sheet name=" 1.18" sheetId="199" r:id="rId22"/>
    <sheet name=" 1.19" sheetId="216" r:id="rId23"/>
    <sheet name=" 1.20" sheetId="208" r:id="rId24"/>
    <sheet name=" 1.21" sheetId="200" r:id="rId25"/>
    <sheet name=" 1.22" sheetId="153" r:id="rId26"/>
    <sheet name=" 1.23" sheetId="154" r:id="rId27"/>
    <sheet name=" Section 2" sheetId="160" r:id="rId28"/>
    <sheet name=" 2.1" sheetId="1" r:id="rId29"/>
    <sheet name=" 2.2" sheetId="2" r:id="rId30"/>
    <sheet name=" 2.3" sheetId="132" r:id="rId31"/>
    <sheet name=" 2.4" sheetId="217" r:id="rId32"/>
    <sheet name=" 2.5" sheetId="12" r:id="rId33"/>
    <sheet name=" 2.6" sheetId="14" r:id="rId34"/>
    <sheet name=" 2.7" sheetId="21" r:id="rId35"/>
    <sheet name=" 2.8" sheetId="16" r:id="rId36"/>
    <sheet name=" 2.9" sheetId="134" r:id="rId37"/>
    <sheet name=" 2.10" sheetId="218" r:id="rId38"/>
    <sheet name=" 2.11" sheetId="39" r:id="rId39"/>
    <sheet name=" 2.12" sheetId="29" r:id="rId40"/>
    <sheet name=" 2.13" sheetId="133" r:id="rId41"/>
    <sheet name=" 2.14" sheetId="44" r:id="rId42"/>
    <sheet name=" 2.15" sheetId="219" r:id="rId43"/>
    <sheet name=" 2.16" sheetId="48" r:id="rId44"/>
    <sheet name=" 2.17" sheetId="163" r:id="rId45"/>
    <sheet name=" 2.18" sheetId="167" r:id="rId46"/>
    <sheet name=" 2.19" sheetId="207" r:id="rId47"/>
    <sheet name=" 2.20" sheetId="69" r:id="rId48"/>
    <sheet name=" 2.21" sheetId="180" r:id="rId49"/>
    <sheet name=" 2.22" sheetId="181" r:id="rId50"/>
  </sheets>
  <externalReferences>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s>
  <definedNames>
    <definedName name="____________________J100000" localSheetId="16">#REF!</definedName>
    <definedName name="____________________J100000" localSheetId="17">#REF!</definedName>
    <definedName name="____________________J100000" localSheetId="18">#REF!</definedName>
    <definedName name="____________________J100000" localSheetId="20">#REF!</definedName>
    <definedName name="____________________J100000" localSheetId="21">#REF!</definedName>
    <definedName name="____________________J100000" localSheetId="22">#REF!</definedName>
    <definedName name="____________________J100000" localSheetId="23">#REF!</definedName>
    <definedName name="____________________J100000" localSheetId="24">#REF!</definedName>
    <definedName name="____________________J100000" localSheetId="7">#REF!</definedName>
    <definedName name="____________________J100000" localSheetId="9">#REF!</definedName>
    <definedName name="____________________J100000" localSheetId="10">#REF!</definedName>
    <definedName name="____________________J100000" localSheetId="44">#REF!</definedName>
    <definedName name="____________________J100000" localSheetId="45">#REF!</definedName>
    <definedName name="____________________J100000" localSheetId="3">#REF!</definedName>
    <definedName name="____________________J100000">#REF!</definedName>
    <definedName name="___________________J100000" localSheetId="16">#REF!</definedName>
    <definedName name="___________________J100000" localSheetId="17">#REF!</definedName>
    <definedName name="___________________J100000" localSheetId="18">#REF!</definedName>
    <definedName name="___________________J100000" localSheetId="20">#REF!</definedName>
    <definedName name="___________________J100000" localSheetId="21">#REF!</definedName>
    <definedName name="___________________J100000" localSheetId="22">#REF!</definedName>
    <definedName name="___________________J100000" localSheetId="23">#REF!</definedName>
    <definedName name="___________________J100000" localSheetId="24">#REF!</definedName>
    <definedName name="___________________J100000" localSheetId="7">#REF!</definedName>
    <definedName name="___________________J100000" localSheetId="9">#REF!</definedName>
    <definedName name="___________________J100000" localSheetId="10">#REF!</definedName>
    <definedName name="___________________J100000" localSheetId="44">#REF!</definedName>
    <definedName name="___________________J100000" localSheetId="45">#REF!</definedName>
    <definedName name="___________________J100000" localSheetId="3">#REF!</definedName>
    <definedName name="___________________J100000">#REF!</definedName>
    <definedName name="_____J1000">#REF!</definedName>
    <definedName name="_____J10000">#REF!</definedName>
    <definedName name="____J1000" localSheetId="16">#REF!</definedName>
    <definedName name="____J1000" localSheetId="17">#REF!</definedName>
    <definedName name="____J1000" localSheetId="18">#REF!</definedName>
    <definedName name="____J1000" localSheetId="20">#REF!</definedName>
    <definedName name="____J1000" localSheetId="21">#REF!</definedName>
    <definedName name="____J1000" localSheetId="22">#REF!</definedName>
    <definedName name="____J1000" localSheetId="23">#REF!</definedName>
    <definedName name="____J1000" localSheetId="24">#REF!</definedName>
    <definedName name="____J1000" localSheetId="7">#REF!</definedName>
    <definedName name="____J1000" localSheetId="9">#REF!</definedName>
    <definedName name="____J1000" localSheetId="10">#REF!</definedName>
    <definedName name="____J1000" localSheetId="44">#REF!</definedName>
    <definedName name="____J1000" localSheetId="45">#REF!</definedName>
    <definedName name="____J1000" localSheetId="3">#REF!</definedName>
    <definedName name="____J1000">#REF!</definedName>
    <definedName name="____J10000" localSheetId="16">#REF!</definedName>
    <definedName name="____J10000" localSheetId="17">#REF!</definedName>
    <definedName name="____J10000" localSheetId="18">#REF!</definedName>
    <definedName name="____J10000" localSheetId="20">#REF!</definedName>
    <definedName name="____J10000" localSheetId="21">#REF!</definedName>
    <definedName name="____J10000" localSheetId="22">#REF!</definedName>
    <definedName name="____J10000" localSheetId="23">#REF!</definedName>
    <definedName name="____J10000" localSheetId="24">#REF!</definedName>
    <definedName name="____J10000" localSheetId="7">#REF!</definedName>
    <definedName name="____J10000" localSheetId="9">#REF!</definedName>
    <definedName name="____J10000" localSheetId="10">#REF!</definedName>
    <definedName name="____J10000" localSheetId="44">#REF!</definedName>
    <definedName name="____J10000" localSheetId="45">#REF!</definedName>
    <definedName name="____J10000" localSheetId="3">#REF!</definedName>
    <definedName name="____J10000">#REF!</definedName>
    <definedName name="___J1000" localSheetId="16">#REF!</definedName>
    <definedName name="___J1000" localSheetId="17">#REF!</definedName>
    <definedName name="___J1000" localSheetId="18">#REF!</definedName>
    <definedName name="___J1000" localSheetId="20">#REF!</definedName>
    <definedName name="___J1000" localSheetId="21">#REF!</definedName>
    <definedName name="___J1000" localSheetId="22">#REF!</definedName>
    <definedName name="___J1000" localSheetId="23">#REF!</definedName>
    <definedName name="___J1000" localSheetId="24">#REF!</definedName>
    <definedName name="___J1000" localSheetId="7">#REF!</definedName>
    <definedName name="___J1000" localSheetId="9">#REF!</definedName>
    <definedName name="___J1000" localSheetId="10">#REF!</definedName>
    <definedName name="___J1000" localSheetId="44">#REF!</definedName>
    <definedName name="___J1000" localSheetId="45">#REF!</definedName>
    <definedName name="___J1000" localSheetId="3">#REF!</definedName>
    <definedName name="___J1000">#REF!</definedName>
    <definedName name="___J10000" localSheetId="16">#REF!</definedName>
    <definedName name="___J10000" localSheetId="17">#REF!</definedName>
    <definedName name="___J10000" localSheetId="18">#REF!</definedName>
    <definedName name="___J10000" localSheetId="20">#REF!</definedName>
    <definedName name="___J10000" localSheetId="21">#REF!</definedName>
    <definedName name="___J10000" localSheetId="22">#REF!</definedName>
    <definedName name="___J10000" localSheetId="23">#REF!</definedName>
    <definedName name="___J10000" localSheetId="24">#REF!</definedName>
    <definedName name="___J10000" localSheetId="7">#REF!</definedName>
    <definedName name="___J10000" localSheetId="9">#REF!</definedName>
    <definedName name="___J10000" localSheetId="10">#REF!</definedName>
    <definedName name="___J10000" localSheetId="44">#REF!</definedName>
    <definedName name="___J10000" localSheetId="45">#REF!</definedName>
    <definedName name="___J10000" localSheetId="3">#REF!</definedName>
    <definedName name="___J10000">#REF!</definedName>
    <definedName name="___J100000" localSheetId="16">#REF!</definedName>
    <definedName name="___J100000" localSheetId="17">#REF!</definedName>
    <definedName name="___J100000" localSheetId="18">#REF!</definedName>
    <definedName name="___J100000" localSheetId="20">#REF!</definedName>
    <definedName name="___J100000" localSheetId="21">#REF!</definedName>
    <definedName name="___J100000" localSheetId="22">#REF!</definedName>
    <definedName name="___J100000" localSheetId="23">#REF!</definedName>
    <definedName name="___J100000" localSheetId="24">#REF!</definedName>
    <definedName name="___J100000" localSheetId="7">#REF!</definedName>
    <definedName name="___J100000" localSheetId="9">#REF!</definedName>
    <definedName name="___J100000" localSheetId="10">#REF!</definedName>
    <definedName name="___J100000" localSheetId="44">#REF!</definedName>
    <definedName name="___J100000" localSheetId="45">#REF!</definedName>
    <definedName name="___J100000" localSheetId="3">#REF!</definedName>
    <definedName name="___J100000">#REF!</definedName>
    <definedName name="__J1000" localSheetId="16">#REF!</definedName>
    <definedName name="__J1000" localSheetId="17">#REF!</definedName>
    <definedName name="__J1000" localSheetId="18">#REF!</definedName>
    <definedName name="__J1000" localSheetId="20">#REF!</definedName>
    <definedName name="__J1000" localSheetId="21">#REF!</definedName>
    <definedName name="__J1000" localSheetId="22">#REF!</definedName>
    <definedName name="__J1000" localSheetId="23">#REF!</definedName>
    <definedName name="__J1000" localSheetId="24">#REF!</definedName>
    <definedName name="__J1000" localSheetId="7">#REF!</definedName>
    <definedName name="__J1000" localSheetId="9">#REF!</definedName>
    <definedName name="__J1000" localSheetId="10">#REF!</definedName>
    <definedName name="__J1000" localSheetId="44">#REF!</definedName>
    <definedName name="__J1000" localSheetId="45">#REF!</definedName>
    <definedName name="__J1000" localSheetId="3">#REF!</definedName>
    <definedName name="__J1000">#REF!</definedName>
    <definedName name="__J10000" localSheetId="16">#REF!</definedName>
    <definedName name="__J10000" localSheetId="17">#REF!</definedName>
    <definedName name="__J10000" localSheetId="18">#REF!</definedName>
    <definedName name="__J10000" localSheetId="20">#REF!</definedName>
    <definedName name="__J10000" localSheetId="21">#REF!</definedName>
    <definedName name="__J10000" localSheetId="22">#REF!</definedName>
    <definedName name="__J10000" localSheetId="23">#REF!</definedName>
    <definedName name="__J10000" localSheetId="24">#REF!</definedName>
    <definedName name="__J10000" localSheetId="7">#REF!</definedName>
    <definedName name="__J10000" localSheetId="9">#REF!</definedName>
    <definedName name="__J10000" localSheetId="10">#REF!</definedName>
    <definedName name="__J10000" localSheetId="44">#REF!</definedName>
    <definedName name="__J10000" localSheetId="45">#REF!</definedName>
    <definedName name="__J10000" localSheetId="3">#REF!</definedName>
    <definedName name="__J10000">#REF!</definedName>
    <definedName name="__J100000">#REF!</definedName>
    <definedName name="_J1000" localSheetId="16">#REF!</definedName>
    <definedName name="_J1000" localSheetId="17">#REF!</definedName>
    <definedName name="_J1000" localSheetId="18">#REF!</definedName>
    <definedName name="_J1000" localSheetId="20">#REF!</definedName>
    <definedName name="_J1000" localSheetId="21">#REF!</definedName>
    <definedName name="_J1000" localSheetId="22">#REF!</definedName>
    <definedName name="_J1000" localSheetId="23">#REF!</definedName>
    <definedName name="_J1000" localSheetId="24">#REF!</definedName>
    <definedName name="_J1000" localSheetId="7">#REF!</definedName>
    <definedName name="_J1000" localSheetId="9">#REF!</definedName>
    <definedName name="_J1000" localSheetId="10">#REF!</definedName>
    <definedName name="_J1000" localSheetId="44">#REF!</definedName>
    <definedName name="_J1000" localSheetId="45">#REF!</definedName>
    <definedName name="_J1000" localSheetId="3">#REF!</definedName>
    <definedName name="_J1000">#REF!</definedName>
    <definedName name="_J10000" localSheetId="16">#REF!</definedName>
    <definedName name="_J10000" localSheetId="17">#REF!</definedName>
    <definedName name="_J10000" localSheetId="18">#REF!</definedName>
    <definedName name="_J10000" localSheetId="20">#REF!</definedName>
    <definedName name="_J10000" localSheetId="21">#REF!</definedName>
    <definedName name="_J10000" localSheetId="22">#REF!</definedName>
    <definedName name="_J10000" localSheetId="23">#REF!</definedName>
    <definedName name="_J10000" localSheetId="24">#REF!</definedName>
    <definedName name="_J10000" localSheetId="7">#REF!</definedName>
    <definedName name="_J10000" localSheetId="9">#REF!</definedName>
    <definedName name="_J10000" localSheetId="10">#REF!</definedName>
    <definedName name="_J10000" localSheetId="44">#REF!</definedName>
    <definedName name="_J10000" localSheetId="45">#REF!</definedName>
    <definedName name="_J10000" localSheetId="3">#REF!</definedName>
    <definedName name="_J10000">#REF!</definedName>
    <definedName name="_J100000" localSheetId="16">#REF!</definedName>
    <definedName name="_J100000" localSheetId="17">#REF!</definedName>
    <definedName name="_J100000" localSheetId="18">#REF!</definedName>
    <definedName name="_J100000" localSheetId="20">#REF!</definedName>
    <definedName name="_J100000" localSheetId="21">#REF!</definedName>
    <definedName name="_J100000" localSheetId="22">#REF!</definedName>
    <definedName name="_J100000" localSheetId="23">#REF!</definedName>
    <definedName name="_J100000" localSheetId="24">#REF!</definedName>
    <definedName name="_J100000" localSheetId="7">#REF!</definedName>
    <definedName name="_J100000" localSheetId="9">#REF!</definedName>
    <definedName name="_J100000" localSheetId="10">#REF!</definedName>
    <definedName name="_J100000" localSheetId="44">#REF!</definedName>
    <definedName name="_J100000" localSheetId="45">#REF!</definedName>
    <definedName name="_J100000" localSheetId="3">#REF!</definedName>
    <definedName name="_J100000">#REF!</definedName>
    <definedName name="aaa">#REF!</definedName>
    <definedName name="dfc">'[1]2 (2)'!$J$50051</definedName>
    <definedName name="_xlnm.Print_Area" localSheetId="13">'[2]1'!$A$1:$E$32</definedName>
    <definedName name="_xlnm.Print_Area" localSheetId="14">'[3]1'!$A$1:$E$33</definedName>
    <definedName name="_xlnm.Print_Area" localSheetId="15">'[4]1'!$A$1:$F$90</definedName>
    <definedName name="_xlnm.Print_Area" localSheetId="16">'[5]1'!$A$1:$E$32</definedName>
    <definedName name="_xlnm.Print_Area" localSheetId="17">'[6]1'!$A$1:$D$32</definedName>
    <definedName name="_xlnm.Print_Area" localSheetId="18">'[7]1'!$A$1:$H$65</definedName>
    <definedName name="_xlnm.Print_Area" localSheetId="19">'[8]1'!$A$1:$I$34</definedName>
    <definedName name="_xlnm.Print_Area" localSheetId="20">'[9]1'!$A$1:$K$33</definedName>
    <definedName name="_xlnm.Print_Area" localSheetId="21">'[10]1'!$A$1:$G$32</definedName>
    <definedName name="_xlnm.Print_Area" localSheetId="22">'[11]1'!$A$1:$M$34</definedName>
    <definedName name="_xlnm.Print_Area" localSheetId="23">'[12]1'!$A$1:$G$31</definedName>
    <definedName name="_xlnm.Print_Area" localSheetId="24">'[13]1'!$A$1:$H$38</definedName>
    <definedName name="_xlnm.Print_Area" localSheetId="25">'[14]1'!$A$1:$F$95</definedName>
    <definedName name="_xlnm.Print_Area" localSheetId="26">'[15]1'!$A$1:$I$303</definedName>
    <definedName name="_xlnm.Print_Area" localSheetId="7">'[16]1'!$A$1:$E$29</definedName>
    <definedName name="_xlnm.Print_Area" localSheetId="8">'[17]1'!$A$1:$C$32</definedName>
    <definedName name="_xlnm.Print_Area" localSheetId="9">'[18]1'!$A$1:$E$43</definedName>
    <definedName name="_xlnm.Print_Area" localSheetId="10">'[19]1'!$A$1:$F$31</definedName>
    <definedName name="_xlnm.Print_Area" localSheetId="12">'[20]1'!$A$1:$E$33</definedName>
    <definedName name="_xlnm.Print_Area" localSheetId="28">'[21]2'!$A$1:$E$32</definedName>
    <definedName name="_xlnm.Print_Area" localSheetId="37">'[22]2'!$A$1:$C$32</definedName>
    <definedName name="_xlnm.Print_Area" localSheetId="38">'[23]2'!$A$1:$K$34</definedName>
    <definedName name="_xlnm.Print_Area" localSheetId="39">'[24]2'!$A$1:$D$33</definedName>
    <definedName name="_xlnm.Print_Area" localSheetId="40">'[25]2'!$A$1:$H$114</definedName>
    <definedName name="_xlnm.Print_Area" localSheetId="41">'[26]2'!$A$1:$K$34</definedName>
    <definedName name="_xlnm.Print_Area" localSheetId="42">'[27]2'!$A$1:$E$33</definedName>
    <definedName name="_xlnm.Print_Area" localSheetId="43">'[28]2'!$A$1:$O$33</definedName>
    <definedName name="_xlnm.Print_Area" localSheetId="44">'[29]2'!$A$1:$G$32</definedName>
    <definedName name="_xlnm.Print_Area" localSheetId="45">'[30]2'!$A$1:$S$33</definedName>
    <definedName name="_xlnm.Print_Area" localSheetId="46">'[31]2'!$A$1:$G$31</definedName>
    <definedName name="_xlnm.Print_Area" localSheetId="29">'[32]2'!$A$1:$E$57</definedName>
    <definedName name="_xlnm.Print_Area" localSheetId="47">'[33]2'!$A$1:$H$158</definedName>
    <definedName name="_xlnm.Print_Area" localSheetId="48">'[34]2'!$A$1:$F$200</definedName>
    <definedName name="_xlnm.Print_Area" localSheetId="49">'[35]2'!$A$1:$I$571</definedName>
    <definedName name="_xlnm.Print_Area" localSheetId="30">'[36]2'!$A$1:$F$37</definedName>
    <definedName name="_xlnm.Print_Area" localSheetId="31">'[37]2'!$A$1:$E$32</definedName>
    <definedName name="_xlnm.Print_Area" localSheetId="32">'[38]2'!$A$1:$D$33</definedName>
    <definedName name="_xlnm.Print_Area" localSheetId="33">'[39]2'!$A$1:$G$32</definedName>
    <definedName name="_xlnm.Print_Area" localSheetId="34">'[40]2'!$A$1:$E$32</definedName>
    <definedName name="_xlnm.Print_Area" localSheetId="35">'[41]2'!$A$1:$F$75</definedName>
    <definedName name="_xlnm.Print_Area" localSheetId="36">'[42]2'!$A$1:$G$148</definedName>
    <definedName name="_xlnm.Print_Area" localSheetId="2">[43]Зміст!$A$1:$A$49</definedName>
    <definedName name="_xlnm.Print_Area" localSheetId="1">[44]передмова!$A$1:$B$18</definedName>
    <definedName name="_xlnm.Print_Area" localSheetId="11">'1.8'!$A$1:$D$32</definedName>
    <definedName name="_xlnm.Print_Titles" localSheetId="14">'[3]1'!#REF!</definedName>
    <definedName name="_xlnm.Print_Titles" localSheetId="15">'[4]1'!$3:$4</definedName>
    <definedName name="_xlnm.Print_Titles" localSheetId="18">'[7]1'!$3:$4</definedName>
    <definedName name="_xlnm.Print_Titles" localSheetId="25">'[14]1'!$3:$3</definedName>
    <definedName name="_xlnm.Print_Titles" localSheetId="26">'[15]1'!$3:$5</definedName>
    <definedName name="_xlnm.Print_Titles" localSheetId="9">'[18]1'!$3:$3</definedName>
    <definedName name="_xlnm.Print_Titles" localSheetId="40">'[25]2'!$3:$4</definedName>
    <definedName name="_xlnm.Print_Titles" localSheetId="29">'[32]2'!$3:$3</definedName>
    <definedName name="_xlnm.Print_Titles" localSheetId="47">'[33]2'!$3:$3</definedName>
    <definedName name="_xlnm.Print_Titles" localSheetId="48">'[34]2'!$3:$3</definedName>
    <definedName name="_xlnm.Print_Titles" localSheetId="49">'[35]2'!$3:$5</definedName>
    <definedName name="_xlnm.Print_Titles" localSheetId="35">'[41]2'!$3:$4</definedName>
    <definedName name="_xlnm.Print_Titles" localSheetId="36">'[42]2'!$3:$4</definedName>
    <definedName name="e" localSheetId="16">#REF!</definedName>
    <definedName name="e" localSheetId="17">#REF!</definedName>
    <definedName name="e" localSheetId="18">#REF!</definedName>
    <definedName name="e" localSheetId="20">#REF!</definedName>
    <definedName name="e" localSheetId="21">#REF!</definedName>
    <definedName name="e" localSheetId="22">#REF!</definedName>
    <definedName name="e" localSheetId="23">#REF!</definedName>
    <definedName name="e" localSheetId="24">#REF!</definedName>
    <definedName name="e" localSheetId="7">#REF!</definedName>
    <definedName name="e" localSheetId="9">#REF!</definedName>
    <definedName name="e" localSheetId="10">#REF!</definedName>
    <definedName name="e" localSheetId="44">#REF!</definedName>
    <definedName name="e" localSheetId="45">#REF!</definedName>
    <definedName name="e" localSheetId="3">#REF!</definedName>
    <definedName name="e">#REF!</definedName>
    <definedName name="ee" localSheetId="16">#REF!</definedName>
    <definedName name="ee" localSheetId="17">#REF!</definedName>
    <definedName name="ee" localSheetId="18">#REF!</definedName>
    <definedName name="ee" localSheetId="20">#REF!</definedName>
    <definedName name="ee" localSheetId="21">#REF!</definedName>
    <definedName name="ee" localSheetId="22">#REF!</definedName>
    <definedName name="ee" localSheetId="23">#REF!</definedName>
    <definedName name="ee" localSheetId="24">#REF!</definedName>
    <definedName name="ee" localSheetId="7">#REF!</definedName>
    <definedName name="ee" localSheetId="9">#REF!</definedName>
    <definedName name="ee" localSheetId="10">#REF!</definedName>
    <definedName name="ee" localSheetId="44">#REF!</definedName>
    <definedName name="ee" localSheetId="45">#REF!</definedName>
    <definedName name="ee" localSheetId="3">#REF!</definedName>
    <definedName name="ee">#REF!</definedName>
    <definedName name="eee" localSheetId="16">#REF!</definedName>
    <definedName name="eee" localSheetId="17">#REF!</definedName>
    <definedName name="eee" localSheetId="18">#REF!</definedName>
    <definedName name="eee" localSheetId="20">#REF!</definedName>
    <definedName name="eee" localSheetId="21">#REF!</definedName>
    <definedName name="eee" localSheetId="22">#REF!</definedName>
    <definedName name="eee" localSheetId="23">#REF!</definedName>
    <definedName name="eee" localSheetId="24">#REF!</definedName>
    <definedName name="eee" localSheetId="7">#REF!</definedName>
    <definedName name="eee" localSheetId="9">#REF!</definedName>
    <definedName name="eee" localSheetId="10">#REF!</definedName>
    <definedName name="eee" localSheetId="44">#REF!</definedName>
    <definedName name="eee" localSheetId="45">#REF!</definedName>
    <definedName name="eee" localSheetId="3">#REF!</definedName>
    <definedName name="eee">#REF!</definedName>
    <definedName name="eeee" localSheetId="16">#REF!</definedName>
    <definedName name="eeee" localSheetId="17">#REF!</definedName>
    <definedName name="eeee" localSheetId="18">#REF!</definedName>
    <definedName name="eeee" localSheetId="20">#REF!</definedName>
    <definedName name="eeee" localSheetId="21">#REF!</definedName>
    <definedName name="eeee" localSheetId="22">#REF!</definedName>
    <definedName name="eeee" localSheetId="23">#REF!</definedName>
    <definedName name="eeee" localSheetId="24">#REF!</definedName>
    <definedName name="eeee" localSheetId="7">#REF!</definedName>
    <definedName name="eeee" localSheetId="9">#REF!</definedName>
    <definedName name="eeee" localSheetId="10">#REF!</definedName>
    <definedName name="eeee" localSheetId="44">#REF!</definedName>
    <definedName name="eeee" localSheetId="45">#REF!</definedName>
    <definedName name="eeee" localSheetId="3">#REF!</definedName>
    <definedName name="eeee">#REF!</definedName>
    <definedName name="eeeee" localSheetId="16">#REF!</definedName>
    <definedName name="eeeee" localSheetId="17">#REF!</definedName>
    <definedName name="eeeee" localSheetId="18">#REF!</definedName>
    <definedName name="eeeee" localSheetId="20">#REF!</definedName>
    <definedName name="eeeee" localSheetId="21">#REF!</definedName>
    <definedName name="eeeee" localSheetId="22">#REF!</definedName>
    <definedName name="eeeee" localSheetId="23">#REF!</definedName>
    <definedName name="eeeee" localSheetId="24">#REF!</definedName>
    <definedName name="eeeee" localSheetId="7">#REF!</definedName>
    <definedName name="eeeee" localSheetId="9">#REF!</definedName>
    <definedName name="eeeee" localSheetId="10">#REF!</definedName>
    <definedName name="eeeee" localSheetId="44">#REF!</definedName>
    <definedName name="eeeee" localSheetId="45">#REF!</definedName>
    <definedName name="eeeee" localSheetId="3">#REF!</definedName>
    <definedName name="eeeee">#REF!</definedName>
    <definedName name="eeeeee" localSheetId="16">#REF!</definedName>
    <definedName name="eeeeee" localSheetId="17">#REF!</definedName>
    <definedName name="eeeeee" localSheetId="18">#REF!</definedName>
    <definedName name="eeeeee" localSheetId="20">#REF!</definedName>
    <definedName name="eeeeee" localSheetId="21">#REF!</definedName>
    <definedName name="eeeeee" localSheetId="22">#REF!</definedName>
    <definedName name="eeeeee" localSheetId="23">#REF!</definedName>
    <definedName name="eeeeee" localSheetId="24">#REF!</definedName>
    <definedName name="eeeeee" localSheetId="7">#REF!</definedName>
    <definedName name="eeeeee" localSheetId="9">#REF!</definedName>
    <definedName name="eeeeee" localSheetId="10">#REF!</definedName>
    <definedName name="eeeeee" localSheetId="44">#REF!</definedName>
    <definedName name="eeeeee" localSheetId="45">#REF!</definedName>
    <definedName name="eeeeee" localSheetId="3">#REF!</definedName>
    <definedName name="eeeeee">#REF!</definedName>
    <definedName name="eeeeeee" localSheetId="16">#REF!</definedName>
    <definedName name="eeeeeee" localSheetId="17">#REF!</definedName>
    <definedName name="eeeeeee" localSheetId="18">#REF!</definedName>
    <definedName name="eeeeeee" localSheetId="20">#REF!</definedName>
    <definedName name="eeeeeee" localSheetId="21">#REF!</definedName>
    <definedName name="eeeeeee" localSheetId="22">#REF!</definedName>
    <definedName name="eeeeeee" localSheetId="23">#REF!</definedName>
    <definedName name="eeeeeee" localSheetId="24">#REF!</definedName>
    <definedName name="eeeeeee" localSheetId="7">#REF!</definedName>
    <definedName name="eeeeeee" localSheetId="9">#REF!</definedName>
    <definedName name="eeeeeee" localSheetId="10">#REF!</definedName>
    <definedName name="eeeeeee" localSheetId="44">#REF!</definedName>
    <definedName name="eeeeeee" localSheetId="45">#REF!</definedName>
    <definedName name="eeeeeee" localSheetId="3">#REF!</definedName>
    <definedName name="eeeeeee">#REF!</definedName>
    <definedName name="eeeeeeee" localSheetId="16">#REF!</definedName>
    <definedName name="eeeeeeee" localSheetId="17">#REF!</definedName>
    <definedName name="eeeeeeee" localSheetId="18">#REF!</definedName>
    <definedName name="eeeeeeee" localSheetId="20">#REF!</definedName>
    <definedName name="eeeeeeee" localSheetId="21">#REF!</definedName>
    <definedName name="eeeeeeee" localSheetId="22">#REF!</definedName>
    <definedName name="eeeeeeee" localSheetId="23">#REF!</definedName>
    <definedName name="eeeeeeee" localSheetId="24">#REF!</definedName>
    <definedName name="eeeeeeee" localSheetId="7">#REF!</definedName>
    <definedName name="eeeeeeee" localSheetId="9">#REF!</definedName>
    <definedName name="eeeeeeee" localSheetId="10">#REF!</definedName>
    <definedName name="eeeeeeee" localSheetId="44">#REF!</definedName>
    <definedName name="eeeeeeee" localSheetId="45">#REF!</definedName>
    <definedName name="eeeeeeee" localSheetId="3">#REF!</definedName>
    <definedName name="eeeeeeee">#REF!</definedName>
    <definedName name="eeeeeeeee" localSheetId="16">#REF!</definedName>
    <definedName name="eeeeeeeee" localSheetId="17">#REF!</definedName>
    <definedName name="eeeeeeeee" localSheetId="18">#REF!</definedName>
    <definedName name="eeeeeeeee" localSheetId="20">#REF!</definedName>
    <definedName name="eeeeeeeee" localSheetId="21">#REF!</definedName>
    <definedName name="eeeeeeeee" localSheetId="22">#REF!</definedName>
    <definedName name="eeeeeeeee" localSheetId="23">#REF!</definedName>
    <definedName name="eeeeeeeee" localSheetId="24">#REF!</definedName>
    <definedName name="eeeeeeeee" localSheetId="7">#REF!</definedName>
    <definedName name="eeeeeeeee" localSheetId="9">#REF!</definedName>
    <definedName name="eeeeeeeee" localSheetId="10">#REF!</definedName>
    <definedName name="eeeeeeeee" localSheetId="44">#REF!</definedName>
    <definedName name="eeeeeeeee" localSheetId="45">#REF!</definedName>
    <definedName name="eeeeeeeee" localSheetId="3">#REF!</definedName>
    <definedName name="eeeeeeeee">#REF!</definedName>
    <definedName name="eeeeeeeeee" localSheetId="16">#REF!</definedName>
    <definedName name="eeeeeeeeee" localSheetId="17">#REF!</definedName>
    <definedName name="eeeeeeeeee" localSheetId="18">#REF!</definedName>
    <definedName name="eeeeeeeeee" localSheetId="20">#REF!</definedName>
    <definedName name="eeeeeeeeee" localSheetId="21">#REF!</definedName>
    <definedName name="eeeeeeeeee" localSheetId="22">#REF!</definedName>
    <definedName name="eeeeeeeeee" localSheetId="23">#REF!</definedName>
    <definedName name="eeeeeeeeee" localSheetId="24">#REF!</definedName>
    <definedName name="eeeeeeeeee" localSheetId="7">#REF!</definedName>
    <definedName name="eeeeeeeeee" localSheetId="9">#REF!</definedName>
    <definedName name="eeeeeeeeee" localSheetId="10">#REF!</definedName>
    <definedName name="eeeeeeeeee" localSheetId="44">#REF!</definedName>
    <definedName name="eeeeeeeeee" localSheetId="45">#REF!</definedName>
    <definedName name="eeeeeeeeee" localSheetId="3">#REF!</definedName>
    <definedName name="eeeeeeeeee">#REF!</definedName>
    <definedName name="eeeeeeeeeee" localSheetId="16">#REF!</definedName>
    <definedName name="eeeeeeeeeee" localSheetId="17">#REF!</definedName>
    <definedName name="eeeeeeeeeee" localSheetId="18">#REF!</definedName>
    <definedName name="eeeeeeeeeee" localSheetId="20">#REF!</definedName>
    <definedName name="eeeeeeeeeee" localSheetId="21">#REF!</definedName>
    <definedName name="eeeeeeeeeee" localSheetId="22">#REF!</definedName>
    <definedName name="eeeeeeeeeee" localSheetId="23">#REF!</definedName>
    <definedName name="eeeeeeeeeee" localSheetId="24">#REF!</definedName>
    <definedName name="eeeeeeeeeee" localSheetId="7">#REF!</definedName>
    <definedName name="eeeeeeeeeee" localSheetId="9">#REF!</definedName>
    <definedName name="eeeeeeeeeee" localSheetId="10">#REF!</definedName>
    <definedName name="eeeeeeeeeee" localSheetId="44">#REF!</definedName>
    <definedName name="eeeeeeeeeee" localSheetId="45">#REF!</definedName>
    <definedName name="eeeeeeeeeee" localSheetId="3">#REF!</definedName>
    <definedName name="eeeeeeeeeee">#REF!</definedName>
    <definedName name="eeeeeeeeeeee" localSheetId="16">#REF!</definedName>
    <definedName name="eeeeeeeeeeee" localSheetId="17">#REF!</definedName>
    <definedName name="eeeeeeeeeeee" localSheetId="18">#REF!</definedName>
    <definedName name="eeeeeeeeeeee" localSheetId="20">#REF!</definedName>
    <definedName name="eeeeeeeeeeee" localSheetId="21">#REF!</definedName>
    <definedName name="eeeeeeeeeeee" localSheetId="22">#REF!</definedName>
    <definedName name="eeeeeeeeeeee" localSheetId="23">#REF!</definedName>
    <definedName name="eeeeeeeeeeee" localSheetId="24">#REF!</definedName>
    <definedName name="eeeeeeeeeeee" localSheetId="7">#REF!</definedName>
    <definedName name="eeeeeeeeeeee" localSheetId="9">#REF!</definedName>
    <definedName name="eeeeeeeeeeee" localSheetId="10">#REF!</definedName>
    <definedName name="eeeeeeeeeeee" localSheetId="44">#REF!</definedName>
    <definedName name="eeeeeeeeeeee" localSheetId="45">#REF!</definedName>
    <definedName name="eeeeeeeeeeee" localSheetId="3">#REF!</definedName>
    <definedName name="eeeeeeeeeeee">#REF!</definedName>
    <definedName name="eeeeeeeeeeeee">#REF!</definedName>
    <definedName name="eeeeeeeeeeeeee">#REF!</definedName>
    <definedName name="gg">#REF!</definedName>
    <definedName name="ggg">#REF!</definedName>
    <definedName name="ggggg">#REF!</definedName>
    <definedName name="gggggggg" localSheetId="16">#REF!</definedName>
    <definedName name="gggggggg" localSheetId="17">#REF!</definedName>
    <definedName name="gggggggg" localSheetId="18">#REF!</definedName>
    <definedName name="gggggggg" localSheetId="20">#REF!</definedName>
    <definedName name="gggggggg" localSheetId="21">#REF!</definedName>
    <definedName name="gggggggg" localSheetId="22">#REF!</definedName>
    <definedName name="gggggggg" localSheetId="23">#REF!</definedName>
    <definedName name="gggggggg" localSheetId="24">#REF!</definedName>
    <definedName name="gggggggg" localSheetId="7">#REF!</definedName>
    <definedName name="gggggggg" localSheetId="9">#REF!</definedName>
    <definedName name="gggggggg" localSheetId="10">#REF!</definedName>
    <definedName name="gggggggg" localSheetId="44">#REF!</definedName>
    <definedName name="gggggggg" localSheetId="45">#REF!</definedName>
    <definedName name="gggggggg" localSheetId="3">#REF!</definedName>
    <definedName name="gggggggg">#REF!</definedName>
    <definedName name="h">#REF!</definedName>
    <definedName name="hh">#REF!</definedName>
    <definedName name="i" localSheetId="7">#REF!</definedName>
    <definedName name="i">#REF!</definedName>
    <definedName name="ii" localSheetId="7">#REF!</definedName>
    <definedName name="ii">#REF!</definedName>
    <definedName name="iii" localSheetId="7">#REF!</definedName>
    <definedName name="iii">#REF!</definedName>
    <definedName name="iiii" localSheetId="7">'[45]2 (2)'!$J$50051</definedName>
    <definedName name="iiii">'[45]2 (2)'!$J$50051</definedName>
    <definedName name="iiiii">#REF!</definedName>
    <definedName name="iiiiii" localSheetId="7">#REF!</definedName>
    <definedName name="iiiiii">#REF!</definedName>
    <definedName name="iiiiiii" localSheetId="7">#REF!</definedName>
    <definedName name="iiiiiii">#REF!</definedName>
    <definedName name="iiiiiiii">#REF!</definedName>
    <definedName name="iiiiiiiii" localSheetId="7">'[45]2 (2)'!$J$50051</definedName>
    <definedName name="iiiiiiiii">'[45]2 (2)'!$J$50051</definedName>
    <definedName name="iiiiiiiiii">#REF!</definedName>
    <definedName name="P" localSheetId="16">'[46]21'!#REF!</definedName>
    <definedName name="P" localSheetId="17">'[46]21'!#REF!</definedName>
    <definedName name="P" localSheetId="18">'[46]21'!#REF!</definedName>
    <definedName name="P" localSheetId="20">'[46]21'!#REF!</definedName>
    <definedName name="P" localSheetId="21">'[46]21'!#REF!</definedName>
    <definedName name="P" localSheetId="22">'[46]21'!#REF!</definedName>
    <definedName name="P" localSheetId="23">'[46]21'!#REF!</definedName>
    <definedName name="P" localSheetId="24">'[46]21'!#REF!</definedName>
    <definedName name="P" localSheetId="7">'[46]21'!#REF!</definedName>
    <definedName name="P" localSheetId="9">'[46]21'!#REF!</definedName>
    <definedName name="P" localSheetId="10">'[46]21'!#REF!</definedName>
    <definedName name="P" localSheetId="44">'[46]21'!#REF!</definedName>
    <definedName name="P" localSheetId="45">'[46]21'!#REF!</definedName>
    <definedName name="P" localSheetId="3">'[46]21'!#REF!</definedName>
    <definedName name="P" localSheetId="0">'[46]21'!#REF!</definedName>
    <definedName name="P">'[46]21'!#REF!</definedName>
    <definedName name="qqq">#REF!</definedName>
    <definedName name="qqqq">#REF!</definedName>
    <definedName name="qqqqq">#REF!</definedName>
    <definedName name="qqqqqq">#REF!</definedName>
    <definedName name="qqqqqqqq">#REF!</definedName>
    <definedName name="t">#REF!</definedName>
    <definedName name="tt">#REF!</definedName>
    <definedName name="ttt">#REF!</definedName>
    <definedName name="tttt">#REF!</definedName>
    <definedName name="u" localSheetId="7">#REF!</definedName>
    <definedName name="u">#REF!</definedName>
    <definedName name="uu" localSheetId="7">'[45]2 (2)'!$J$50051</definedName>
    <definedName name="uu">'[45]2 (2)'!$J$50051</definedName>
    <definedName name="uuu">#REF!</definedName>
    <definedName name="w" localSheetId="16">#REF!</definedName>
    <definedName name="w" localSheetId="17">#REF!</definedName>
    <definedName name="w" localSheetId="18">#REF!</definedName>
    <definedName name="w" localSheetId="20">#REF!</definedName>
    <definedName name="w" localSheetId="21">#REF!</definedName>
    <definedName name="w" localSheetId="22">#REF!</definedName>
    <definedName name="w" localSheetId="23">#REF!</definedName>
    <definedName name="w" localSheetId="24">#REF!</definedName>
    <definedName name="w" localSheetId="7">#REF!</definedName>
    <definedName name="w" localSheetId="9">#REF!</definedName>
    <definedName name="w" localSheetId="10">#REF!</definedName>
    <definedName name="w" localSheetId="44">#REF!</definedName>
    <definedName name="w" localSheetId="45">#REF!</definedName>
    <definedName name="w" localSheetId="3">#REF!</definedName>
    <definedName name="w">#REF!</definedName>
    <definedName name="ww" localSheetId="16">#REF!</definedName>
    <definedName name="ww" localSheetId="17">#REF!</definedName>
    <definedName name="ww" localSheetId="18">#REF!</definedName>
    <definedName name="ww" localSheetId="20">#REF!</definedName>
    <definedName name="ww" localSheetId="21">#REF!</definedName>
    <definedName name="ww" localSheetId="22">#REF!</definedName>
    <definedName name="ww" localSheetId="23">#REF!</definedName>
    <definedName name="ww" localSheetId="24">#REF!</definedName>
    <definedName name="ww" localSheetId="7">#REF!</definedName>
    <definedName name="ww" localSheetId="9">#REF!</definedName>
    <definedName name="ww" localSheetId="10">#REF!</definedName>
    <definedName name="ww" localSheetId="44">#REF!</definedName>
    <definedName name="ww" localSheetId="45">#REF!</definedName>
    <definedName name="ww" localSheetId="3">#REF!</definedName>
    <definedName name="ww">#REF!</definedName>
    <definedName name="www" localSheetId="16">#REF!</definedName>
    <definedName name="www" localSheetId="17">#REF!</definedName>
    <definedName name="www" localSheetId="18">#REF!</definedName>
    <definedName name="www" localSheetId="20">#REF!</definedName>
    <definedName name="www" localSheetId="21">#REF!</definedName>
    <definedName name="www" localSheetId="22">#REF!</definedName>
    <definedName name="www" localSheetId="23">#REF!</definedName>
    <definedName name="www" localSheetId="24">#REF!</definedName>
    <definedName name="www" localSheetId="7">#REF!</definedName>
    <definedName name="www" localSheetId="9">#REF!</definedName>
    <definedName name="www" localSheetId="10">#REF!</definedName>
    <definedName name="www" localSheetId="44">#REF!</definedName>
    <definedName name="www" localSheetId="45">#REF!</definedName>
    <definedName name="www" localSheetId="3">#REF!</definedName>
    <definedName name="www">#REF!</definedName>
    <definedName name="wwwwww" localSheetId="16">#REF!</definedName>
    <definedName name="wwwwww" localSheetId="17">#REF!</definedName>
    <definedName name="wwwwww" localSheetId="18">#REF!</definedName>
    <definedName name="wwwwww" localSheetId="20">#REF!</definedName>
    <definedName name="wwwwww" localSheetId="21">#REF!</definedName>
    <definedName name="wwwwww" localSheetId="22">#REF!</definedName>
    <definedName name="wwwwww" localSheetId="23">#REF!</definedName>
    <definedName name="wwwwww" localSheetId="24">#REF!</definedName>
    <definedName name="wwwwww" localSheetId="7">#REF!</definedName>
    <definedName name="wwwwww" localSheetId="9">#REF!</definedName>
    <definedName name="wwwwww" localSheetId="10">#REF!</definedName>
    <definedName name="wwwwww" localSheetId="44">#REF!</definedName>
    <definedName name="wwwwww" localSheetId="45">#REF!</definedName>
    <definedName name="wwwwww" localSheetId="3">#REF!</definedName>
    <definedName name="wwwwww">#REF!</definedName>
    <definedName name="wwwwwww">#REF!</definedName>
    <definedName name="wwwwwwwww">'[47]2 (2)'!$J$50051</definedName>
    <definedName name="wwwwwwwwwwww">#REF!</definedName>
    <definedName name="Y">#REF!</definedName>
    <definedName name="YY">#REF!</definedName>
    <definedName name="YYY">#REF!</definedName>
    <definedName name="YYYY">#REF!</definedName>
    <definedName name="іі">'[48]12'!$AZ$1:$BA$65536</definedName>
    <definedName name="нов">'[1]2 (2)'!$J$50051</definedName>
    <definedName name="о1">#REF!</definedName>
  </definedNames>
  <calcPr calcId="191029"/>
  <fileRecoveryPr repairLoad="1"/>
</workbook>
</file>

<file path=xl/sharedStrings.xml><?xml version="1.0" encoding="utf-8"?>
<sst xmlns="http://schemas.openxmlformats.org/spreadsheetml/2006/main" count="7328" uniqueCount="1309">
  <si>
    <t>Hotel and restaurant business /bachelor/</t>
  </si>
  <si>
    <t>Tourism /bachelor/</t>
  </si>
  <si>
    <t>Aviation and rocket and space technology</t>
  </si>
  <si>
    <t xml:space="preserve"> Marine equipment</t>
  </si>
  <si>
    <t xml:space="preserve"> Chemical technology and engineering</t>
  </si>
  <si>
    <t xml:space="preserve"> Textile and light industry</t>
  </si>
  <si>
    <t xml:space="preserve"> Food industry and processing of agricultural products</t>
  </si>
  <si>
    <t>Specific categories</t>
  </si>
  <si>
    <t/>
  </si>
  <si>
    <t xml:space="preserve"> EDUCATION</t>
  </si>
  <si>
    <t>HEALTH CARE</t>
  </si>
  <si>
    <t xml:space="preserve"> Medicine</t>
  </si>
  <si>
    <t xml:space="preserve"> Pharmacy</t>
  </si>
  <si>
    <t>SOCIAL WELFARE</t>
  </si>
  <si>
    <t xml:space="preserve"> Social welfare</t>
  </si>
  <si>
    <t>SERVICE SECTOR</t>
  </si>
  <si>
    <t xml:space="preserve"> Service sector</t>
  </si>
  <si>
    <t>TRANSPORT</t>
  </si>
  <si>
    <t>Agriculture and forestry</t>
  </si>
  <si>
    <t xml:space="preserve"> NATURAL SCIENCES</t>
  </si>
  <si>
    <t>Ternopilsk</t>
  </si>
  <si>
    <t>Kharkivska</t>
  </si>
  <si>
    <t>Khersonsk</t>
  </si>
  <si>
    <t>Khmelnytska</t>
  </si>
  <si>
    <t>Cherkassy</t>
  </si>
  <si>
    <t>Chernivtsi</t>
  </si>
  <si>
    <t>Chernihivska</t>
  </si>
  <si>
    <t>m. Kyiv</t>
  </si>
  <si>
    <t xml:space="preserve"> Right</t>
  </si>
  <si>
    <t xml:space="preserve"> International relations</t>
  </si>
  <si>
    <t xml:space="preserve"> Folk art /junior specialist/</t>
  </si>
  <si>
    <t>Physical education, sports and human health</t>
  </si>
  <si>
    <t>Maintenance and repair of wagons /junior specialist/</t>
  </si>
  <si>
    <t>Maintenance and repair of cars and engines /junior specialist/</t>
  </si>
  <si>
    <t>Material processing technology on machines and automatic lines /junior specialist/</t>
  </si>
  <si>
    <t>Operation and repair of machines and equipment of agro-industrial production /junior specialist/</t>
  </si>
  <si>
    <t>4 years</t>
  </si>
  <si>
    <t>The second stage of secondary education</t>
  </si>
  <si>
    <t xml:space="preserve"> Teacher education</t>
  </si>
  <si>
    <t>HUMANITIES AND ARTS</t>
  </si>
  <si>
    <t>Country code</t>
  </si>
  <si>
    <t>Transport and transport infrastructure</t>
  </si>
  <si>
    <t>GEODESY AND LAND SURVEY</t>
  </si>
  <si>
    <t xml:space="preserve"> Geodesy and land management</t>
  </si>
  <si>
    <t>AGRICULTURE, FORESTRY AND FISHERIES AND PROCESSING OF THEIR PRODUCTS</t>
  </si>
  <si>
    <t xml:space="preserve"> including</t>
  </si>
  <si>
    <t/>
  </si>
  <si>
    <t>Ukraine</t>
  </si>
  <si>
    <t>Vinnytsia</t>
  </si>
  <si>
    <t>Volynsk</t>
  </si>
  <si>
    <t>Organization and technology of farming /junior specialist/</t>
  </si>
  <si>
    <t>Production and processing of livestock products /junior specialist/</t>
  </si>
  <si>
    <t>Forestry /junior specialist/</t>
  </si>
  <si>
    <t>Green construction and horticulture /junior specialist/</t>
  </si>
  <si>
    <t xml:space="preserve"> Fish farming and aquaculture</t>
  </si>
  <si>
    <t>TECHNOLOGY AND ENERGY OF AGRICULTURAL PRODUCTION</t>
  </si>
  <si>
    <t xml:space="preserve"> Technology and energy of agricultural production</t>
  </si>
  <si>
    <t>VETERINARY</t>
  </si>
  <si>
    <t xml:space="preserve"> Management and administration</t>
  </si>
  <si>
    <t xml:space="preserve"> natural Sciences</t>
  </si>
  <si>
    <t xml:space="preserve"> System sciences and cybernetics</t>
  </si>
  <si>
    <t>ENGINEERING</t>
  </si>
  <si>
    <t>Dnipropetrovsk</t>
  </si>
  <si>
    <t>Donetsk</t>
  </si>
  <si>
    <t>Zhytomyr</t>
  </si>
  <si>
    <t>Zakarpattia</t>
  </si>
  <si>
    <t>Zaporizhzhia</t>
  </si>
  <si>
    <t>Ivano-Frankivsk</t>
  </si>
  <si>
    <t>Kyivska</t>
  </si>
  <si>
    <t>Kirovohradsk</t>
  </si>
  <si>
    <t>Luhansk</t>
  </si>
  <si>
    <t>Lviv</t>
  </si>
  <si>
    <t>Mykolayivska</t>
  </si>
  <si>
    <t>Odesa</t>
  </si>
  <si>
    <t>Poltava</t>
  </si>
  <si>
    <t>Rivne</t>
  </si>
  <si>
    <t>Sumy</t>
  </si>
  <si>
    <t xml:space="preserve"> - according to the list of 2010</t>
  </si>
  <si>
    <t>associate professor</t>
  </si>
  <si>
    <t>including by fields of knowledge</t>
  </si>
  <si>
    <t>(persons)</t>
  </si>
  <si>
    <t xml:space="preserve"> - according to the list of 2007</t>
  </si>
  <si>
    <t xml:space="preserve"> including</t>
  </si>
  <si>
    <t xml:space="preserve"> Informatics and computer technology</t>
  </si>
  <si>
    <t xml:space="preserve"> Automation and control</t>
  </si>
  <si>
    <t xml:space="preserve"> SPECIFIC CATEGORIES</t>
  </si>
  <si>
    <t>daytime</t>
  </si>
  <si>
    <t>in the evening</t>
  </si>
  <si>
    <t>in absentia</t>
  </si>
  <si>
    <t xml:space="preserve"> Codes</t>
  </si>
  <si>
    <t>Duration of study</t>
  </si>
  <si>
    <t xml:space="preserve"> Culture</t>
  </si>
  <si>
    <t xml:space="preserve"> Art</t>
  </si>
  <si>
    <t xml:space="preserve"> Humanities</t>
  </si>
  <si>
    <t>SOCIAL SCIENCES, BUSINESS AND LAW</t>
  </si>
  <si>
    <t>Motor transport /bachelor/</t>
  </si>
  <si>
    <t>5 years</t>
  </si>
  <si>
    <t>2 years</t>
  </si>
  <si>
    <t xml:space="preserve"> Economy and entrepreneurship</t>
  </si>
  <si>
    <t xml:space="preserve"> Veterinarian</t>
  </si>
  <si>
    <t>Underground development of minerals /junior specialist/</t>
  </si>
  <si>
    <t>Processing of natural stone /junior specialist/</t>
  </si>
  <si>
    <t>Veterinary medicine /junior specialist/</t>
  </si>
  <si>
    <t>Medical case /junior specialist/</t>
  </si>
  <si>
    <t>Nursing /junior specialist/</t>
  </si>
  <si>
    <t>Medical and preventive affairs /junior specialist/</t>
  </si>
  <si>
    <t>Dentistry /junior specialist/</t>
  </si>
  <si>
    <t>Obstetrics /junior specialist/</t>
  </si>
  <si>
    <t>Orthopedic dentistry /junior specialist/</t>
  </si>
  <si>
    <t>Pharmacy /junior specialist/</t>
  </si>
  <si>
    <t>Maintenance and repair of electrical household appliances /junior specialist/</t>
  </si>
  <si>
    <t>Management of socio-cultural activities /bachelor/</t>
  </si>
  <si>
    <t>Choreography /bachelor/</t>
  </si>
  <si>
    <t>CONSTRUCTION AND ARCHITECTURE</t>
  </si>
  <si>
    <t xml:space="preserve"> Construction and architecture</t>
  </si>
  <si>
    <t>6</t>
  </si>
  <si>
    <t>7</t>
  </si>
  <si>
    <t xml:space="preserve"> That's all</t>
  </si>
  <si>
    <t>Junior specialist - everything</t>
  </si>
  <si>
    <t>Social and political sciences</t>
  </si>
  <si>
    <t xml:space="preserve"> - according to the list of 2006</t>
  </si>
  <si>
    <t>Sewing production /junior specialist/</t>
  </si>
  <si>
    <t xml:space="preserve"> Mechanical engineering and material processing</t>
  </si>
  <si>
    <t xml:space="preserve"> Power engineering and power engineering</t>
  </si>
  <si>
    <t xml:space="preserve"> Electrical engineering and electromechanics</t>
  </si>
  <si>
    <t>master</t>
  </si>
  <si>
    <t>specialist</t>
  </si>
  <si>
    <t>bachelor</t>
  </si>
  <si>
    <t xml:space="preserve"> SECURITY</t>
  </si>
  <si>
    <t xml:space="preserve"> Bachelor - everything</t>
  </si>
  <si>
    <t xml:space="preserve"> A specialist - everything</t>
  </si>
  <si>
    <t xml:space="preserve"> Master's degree - everything</t>
  </si>
  <si>
    <t>Law / Bachelor /</t>
  </si>
  <si>
    <t>Marketing /bachelor/</t>
  </si>
  <si>
    <t>Finance and credit /bachelor/</t>
  </si>
  <si>
    <t>Accounting and auditing /bachelor/</t>
  </si>
  <si>
    <t>Management /Bachelor/</t>
  </si>
  <si>
    <t>Computer engineering /bachelor/</t>
  </si>
  <si>
    <t>Agronomy /bachelor/</t>
  </si>
  <si>
    <t>PERSONS WITHOUT CITIZENSHIP</t>
  </si>
  <si>
    <t>everything</t>
  </si>
  <si>
    <t>That's all</t>
  </si>
  <si>
    <t>CULTURE AND ART</t>
  </si>
  <si>
    <t>HUMANITIES</t>
  </si>
  <si>
    <t>THEOLOGY</t>
  </si>
  <si>
    <t>SOCIAL AND BEHAVIORAL SCIENCES</t>
  </si>
  <si>
    <t>JOURNALISM</t>
  </si>
  <si>
    <t>MANAGEMENT AND ADMINISTRATION</t>
  </si>
  <si>
    <t>RIGHT</t>
  </si>
  <si>
    <t>BIOLOGY</t>
  </si>
  <si>
    <t>NATURAL SCIENCES</t>
  </si>
  <si>
    <t>MATHEMATICS AND STATISTICS</t>
  </si>
  <si>
    <t>INFORMATION TECHNOLOGY</t>
  </si>
  <si>
    <t>MECHANICAL ENGINEERING</t>
  </si>
  <si>
    <t>ELECTRICAL ENGINEERING</t>
  </si>
  <si>
    <t>AUTOMATION AND INSTRUMENT BUILDING</t>
  </si>
  <si>
    <t>PRODUCTION AND TECHNOLOGIES</t>
  </si>
  <si>
    <t>ARCHITECTURE AND CONSTRUCTION</t>
  </si>
  <si>
    <t>AGRICULTURAL SCIENCES AND FOOD</t>
  </si>
  <si>
    <t>SOCIAL WORK</t>
  </si>
  <si>
    <t>MILITARY SCIENCES, NATIONAL SECURITY, STATE BORDER SECURITY</t>
  </si>
  <si>
    <t>CIVIL SECURITY</t>
  </si>
  <si>
    <t>Journalism</t>
  </si>
  <si>
    <t>Right</t>
  </si>
  <si>
    <t>Culture and art</t>
  </si>
  <si>
    <t>Humanities</t>
  </si>
  <si>
    <t>Theology</t>
  </si>
  <si>
    <t>Management and administration</t>
  </si>
  <si>
    <t>natural Sciences</t>
  </si>
  <si>
    <t>Mathematics and statistics</t>
  </si>
  <si>
    <t>Information Technology</t>
  </si>
  <si>
    <t>Mechanical engineering</t>
  </si>
  <si>
    <t>Electrical engineering</t>
  </si>
  <si>
    <t>Automation and instrumentation</t>
  </si>
  <si>
    <t>Production and technologies</t>
  </si>
  <si>
    <t>Architecture and construction</t>
  </si>
  <si>
    <t>Social and behavioral sciences</t>
  </si>
  <si>
    <t>Biology</t>
  </si>
  <si>
    <t>Agricultural sciences and food</t>
  </si>
  <si>
    <t>Social work</t>
  </si>
  <si>
    <t>Service sector</t>
  </si>
  <si>
    <t>Civil security</t>
  </si>
  <si>
    <t>Transport</t>
  </si>
  <si>
    <t>Preschool education /junior specialist/</t>
  </si>
  <si>
    <t>Primary education /junior specialist/</t>
  </si>
  <si>
    <t>Design /junior specialist/</t>
  </si>
  <si>
    <t>Choreography /junior specialist/</t>
  </si>
  <si>
    <t>Musical art /junior specialist/</t>
  </si>
  <si>
    <t>Preschool education /bachelor/</t>
  </si>
  <si>
    <t>Primary education /bachelor/</t>
  </si>
  <si>
    <t>Secondary education (by subject specializations) /bachelor/</t>
  </si>
  <si>
    <t>Professional education (by specialization) /bachelor/</t>
  </si>
  <si>
    <t>Design /bachelor/</t>
  </si>
  <si>
    <t>Fine art, decorative art, restoration /bachelor/</t>
  </si>
  <si>
    <t>Musical art /bachelor/</t>
  </si>
  <si>
    <t>Stage art /bachelor/</t>
  </si>
  <si>
    <t>Economics /bachelor/</t>
  </si>
  <si>
    <t>Psychology /bachelor/</t>
  </si>
  <si>
    <t>Accounting and taxation /bachelor/</t>
  </si>
  <si>
    <t>Entrepreneurship, trade and exchange activity /bachelor/</t>
  </si>
  <si>
    <t>Law /Bachelor/</t>
  </si>
  <si>
    <t>Nursing /Bachelor/</t>
  </si>
  <si>
    <t>Social work /bachelor/</t>
  </si>
  <si>
    <t>Special education /bachelor/</t>
  </si>
  <si>
    <t>Physical culture and sports /bachelor/</t>
  </si>
  <si>
    <t>Information, library and archival work /bachelor's degree/</t>
  </si>
  <si>
    <t>International relations, public communications and regional studies /bachelor/</t>
  </si>
  <si>
    <t>Electric power engineering, electrical engineering and electromechanics /bachelor/</t>
  </si>
  <si>
    <t>Automation and computer-integrated technologies /bachelor/</t>
  </si>
  <si>
    <t>Oil and gas engineering and technologies /bachelor/</t>
  </si>
  <si>
    <t>Forestry /bachelor/</t>
  </si>
  <si>
    <t>Agricultural engineering /bachelor/</t>
  </si>
  <si>
    <t>Teacher education</t>
  </si>
  <si>
    <t>Culture</t>
  </si>
  <si>
    <t>Art</t>
  </si>
  <si>
    <t>Journalism and information</t>
  </si>
  <si>
    <t>Economy and entrepreneurship</t>
  </si>
  <si>
    <t>Management and administration</t>
  </si>
  <si>
    <t>System sciences and cybernetics</t>
  </si>
  <si>
    <t>Informatics and computer technology</t>
  </si>
  <si>
    <t>Automation and control</t>
  </si>
  <si>
    <t>Development of minerals</t>
  </si>
  <si>
    <t>Metallurgy and materials science</t>
  </si>
  <si>
    <t>Mechanical engineering and material processing</t>
  </si>
  <si>
    <t>Power engineering and power engineering</t>
  </si>
  <si>
    <t>Electrical engineering and electromechanics</t>
  </si>
  <si>
    <t>Marine equipment</t>
  </si>
  <si>
    <t>Chemical technology and engineering</t>
  </si>
  <si>
    <t>Textile and light industry</t>
  </si>
  <si>
    <t>Food industry and processing of agricultural products</t>
  </si>
  <si>
    <t>Wood processing</t>
  </si>
  <si>
    <t>Construction and architecture</t>
  </si>
  <si>
    <t>Geodesy and land management</t>
  </si>
  <si>
    <t>Agriculture and forestry</t>
  </si>
  <si>
    <t>Fish farming and aquaculture</t>
  </si>
  <si>
    <t>Technology and energy of agricultural production</t>
  </si>
  <si>
    <t>Veterinarian</t>
  </si>
  <si>
    <t>Medicine</t>
  </si>
  <si>
    <t>Pharmacy</t>
  </si>
  <si>
    <t>Social welfare</t>
  </si>
  <si>
    <t>Social and political sciences</t>
  </si>
  <si>
    <t>International relations</t>
  </si>
  <si>
    <t>Hairdressing and decorative cosmetics /junior specialist/</t>
  </si>
  <si>
    <t>Legal studies /junior specialist/</t>
  </si>
  <si>
    <t>Enterprise economics /junior specialist/</t>
  </si>
  <si>
    <t>Installation and operation of electrical equipment of enterprises and civil structures /junior specialist/</t>
  </si>
  <si>
    <t>Production of food products /junior specialist/</t>
  </si>
  <si>
    <t>Construction and operation of buildings and structures /junior specialist/</t>
  </si>
  <si>
    <t>Installation and maintenance of internal sanitary and technical systems and ventilation /junior specialist/</t>
  </si>
  <si>
    <t>Maintenance, repair and operation of traction rolling stock /junior specialist/</t>
  </si>
  <si>
    <t>Production and processing of plant products /junior specialist/</t>
  </si>
  <si>
    <t xml:space="preserve"> Number of students - total, persons</t>
  </si>
  <si>
    <t xml:space="preserve"> EVERYTHING</t>
  </si>
  <si>
    <t xml:space="preserve"> Physical education /junior specialist/</t>
  </si>
  <si>
    <t>0.10</t>
  </si>
  <si>
    <t>Pre-school education</t>
  </si>
  <si>
    <t>A short cycle of higher education</t>
  </si>
  <si>
    <t>Primary education</t>
  </si>
  <si>
    <t>Bachelor's degree or its equivalent</t>
  </si>
  <si>
    <t>The first stage of secondary education</t>
  </si>
  <si>
    <t>Master's degree or its equivalent</t>
  </si>
  <si>
    <t>2 (3) years</t>
  </si>
  <si>
    <t>Post-secondary, not higher education</t>
  </si>
  <si>
    <t>Levels of education according to ISC</t>
  </si>
  <si>
    <t>name</t>
  </si>
  <si>
    <t>code</t>
  </si>
  <si>
    <r>
      <t>2010/11</t>
    </r>
    <r>
      <rPr>
        <vertAlign val="superscript"/>
        <sz val="11"/>
        <rFont val="Times New Roman"/>
        <family val="1"/>
        <charset val="204"/>
      </rPr>
      <t>2</t>
    </r>
  </si>
  <si>
    <r>
      <t>2011/12</t>
    </r>
    <r>
      <rPr>
        <vertAlign val="superscript"/>
        <sz val="11"/>
        <rFont val="Times New Roman"/>
        <family val="1"/>
        <charset val="204"/>
      </rPr>
      <t>2</t>
    </r>
  </si>
  <si>
    <r>
      <t>2012/13</t>
    </r>
    <r>
      <rPr>
        <vertAlign val="superscript"/>
        <sz val="11"/>
        <rFont val="Times New Roman"/>
        <family val="1"/>
        <charset val="204"/>
      </rPr>
      <t>2</t>
    </r>
  </si>
  <si>
    <r>
      <t>2013/14</t>
    </r>
    <r>
      <rPr>
        <vertAlign val="superscript"/>
        <sz val="11"/>
        <rFont val="Times New Roman"/>
        <family val="1"/>
        <charset val="204"/>
      </rPr>
      <t>2</t>
    </r>
  </si>
  <si>
    <r>
      <t>2014/15</t>
    </r>
    <r>
      <rPr>
        <vertAlign val="superscript"/>
        <sz val="11"/>
        <rFont val="Times New Roman"/>
        <family val="1"/>
        <charset val="204"/>
      </rPr>
      <t>3</t>
    </r>
  </si>
  <si>
    <r>
      <t>2015/16</t>
    </r>
    <r>
      <rPr>
        <vertAlign val="superscript"/>
        <sz val="11"/>
        <rFont val="Times New Roman"/>
        <family val="1"/>
        <charset val="204"/>
      </rPr>
      <t>3</t>
    </r>
  </si>
  <si>
    <t>The name of the educational level according to ISC</t>
  </si>
  <si>
    <t>Code of educational level according to ISC</t>
  </si>
  <si>
    <t>PUBLIC MANAGEMENT AND ADMINISTRATION</t>
  </si>
  <si>
    <t>INTERNATIONAL RELATIONS</t>
  </si>
  <si>
    <t>0.28</t>
  </si>
  <si>
    <t>0.29</t>
  </si>
  <si>
    <t xml:space="preserve"> - according to the 2015 list</t>
  </si>
  <si>
    <t>0.14</t>
  </si>
  <si>
    <t>Pharmacy, industrial pharmacy /bachelor/</t>
  </si>
  <si>
    <t>0.27</t>
  </si>
  <si>
    <t>0.24</t>
  </si>
  <si>
    <t>Education/Pedagogy</t>
  </si>
  <si>
    <t>EDUCATION/PEDAGOGY</t>
  </si>
  <si>
    <t>Including for training at the expense of funds</t>
  </si>
  <si>
    <t>0.06</t>
  </si>
  <si>
    <t>0.12</t>
  </si>
  <si>
    <t xml:space="preserve"> 2 years</t>
  </si>
  <si>
    <r>
      <t>2010/11</t>
    </r>
    <r>
      <rPr>
        <vertAlign val="superscript"/>
        <sz val="11"/>
        <rFont val="Times New Roman"/>
        <family val="1"/>
        <charset val="204"/>
      </rPr>
      <t>1</t>
    </r>
  </si>
  <si>
    <r>
      <t>2011/12</t>
    </r>
    <r>
      <rPr>
        <vertAlign val="superscript"/>
        <sz val="11"/>
        <rFont val="Times New Roman"/>
        <family val="1"/>
        <charset val="204"/>
      </rPr>
      <t>1</t>
    </r>
  </si>
  <si>
    <r>
      <t>2012/13</t>
    </r>
    <r>
      <rPr>
        <vertAlign val="superscript"/>
        <sz val="11"/>
        <rFont val="Times New Roman"/>
        <family val="1"/>
        <charset val="204"/>
      </rPr>
      <t>1</t>
    </r>
  </si>
  <si>
    <r>
      <t>2013/14</t>
    </r>
    <r>
      <rPr>
        <vertAlign val="superscript"/>
        <sz val="11"/>
        <rFont val="Times New Roman"/>
        <family val="1"/>
        <charset val="204"/>
      </rPr>
      <t>1</t>
    </r>
  </si>
  <si>
    <r>
      <t>2014/15</t>
    </r>
    <r>
      <rPr>
        <vertAlign val="superscript"/>
        <sz val="11"/>
        <rFont val="Times New Roman"/>
        <family val="1"/>
        <charset val="204"/>
      </rPr>
      <t>2</t>
    </r>
  </si>
  <si>
    <r>
      <t>2015/16</t>
    </r>
    <r>
      <rPr>
        <vertAlign val="superscript"/>
        <sz val="11"/>
        <rFont val="Times New Roman"/>
        <family val="1"/>
        <charset val="204"/>
      </rPr>
      <t>2</t>
    </r>
  </si>
  <si>
    <r>
      <t>2016/17</t>
    </r>
    <r>
      <rPr>
        <vertAlign val="superscript"/>
        <sz val="11"/>
        <rFont val="Times New Roman"/>
        <family val="1"/>
        <charset val="204"/>
      </rPr>
      <t>2</t>
    </r>
  </si>
  <si>
    <r>
      <t>2017/18</t>
    </r>
    <r>
      <rPr>
        <vertAlign val="superscript"/>
        <sz val="11"/>
        <rFont val="Times New Roman"/>
        <family val="1"/>
        <charset val="204"/>
      </rPr>
      <t>3</t>
    </r>
  </si>
  <si>
    <r>
      <t>2016/17</t>
    </r>
    <r>
      <rPr>
        <vertAlign val="superscript"/>
        <sz val="11"/>
        <rFont val="Times New Roman"/>
        <family val="1"/>
        <charset val="204"/>
      </rPr>
      <t>3</t>
    </r>
  </si>
  <si>
    <t xml:space="preserve"> CONTENT</t>
  </si>
  <si>
    <t>Students of institutions of higher education who obtain the degree of higher education "Master" or educational qualification level "Specialist"</t>
  </si>
  <si>
    <t>Levels of education according to ISCED 2011</t>
  </si>
  <si>
    <t>state</t>
  </si>
  <si>
    <t>communal</t>
  </si>
  <si>
    <t>Number of establishments, units</t>
  </si>
  <si>
    <r>
      <t>2017/18</t>
    </r>
    <r>
      <rPr>
        <vertAlign val="superscript"/>
        <sz val="11"/>
        <rFont val="Times New Roman"/>
        <family val="1"/>
        <charset val="204"/>
      </rPr>
      <t>2</t>
    </r>
  </si>
  <si>
    <r>
      <t>1</t>
    </r>
    <r>
      <rPr>
        <sz val="10"/>
        <rFont val="Times New Roman"/>
        <family val="1"/>
        <charset val="204"/>
      </rPr>
      <t>Approved by Resolution of the Cabinet of Ministers of Ukraine dated 13.12.2006 No. 1719 "On the list of areas in which specialists are trained in higher educational institutions at the educational and qualification level of a bachelor", by Resolution of the Cabinet of Ministers of Ukraine dated 20.06.2007 No. 839 "On approval of the list of specialties, according to by which specialists are trained in higher educational institutions at the educational and qualification level of junior specialist" and Resolution of the Cabinet of Ministers of Ukraine dated 27.08.2010 No. 787 "On approval of the list of specialties for which specialists are trained in higher educational institutions at the educational and qualification levels of specialist and master ".</t>
    </r>
  </si>
  <si>
    <t>of them by educational degrees (educational qualification levels) and areas of training</t>
  </si>
  <si>
    <r>
      <rPr>
        <vertAlign val="superscript"/>
        <sz val="10"/>
        <rFont val="Times New Roman Cyr"/>
        <charset val="204"/>
      </rPr>
      <t>1</t>
    </r>
    <r>
      <rPr>
        <sz val="10"/>
        <rFont val="Times New Roman CYR"/>
        <charset val="204"/>
      </rPr>
      <t>According to the List of 2015, approved by the Resolution of the Cabinet of Ministers of Ukraine dated April 29, 2015 No. 266 "On approval of the list of fields of knowledge and specialties for which higher education candidates are trained".</t>
    </r>
  </si>
  <si>
    <t>of them women</t>
  </si>
  <si>
    <t>including those who came from other countries</t>
  </si>
  <si>
    <t xml:space="preserve"> - according to the list of 2007</t>
  </si>
  <si>
    <t>CONGO</t>
  </si>
  <si>
    <t>EQUATORIAL GUINEA</t>
  </si>
  <si>
    <t>ERITREA</t>
  </si>
  <si>
    <t>THAT</t>
  </si>
  <si>
    <t>UGANDA</t>
  </si>
  <si>
    <r>
      <rPr>
        <vertAlign val="superscript"/>
        <sz val="10"/>
        <rFont val="Times New Roman"/>
        <family val="1"/>
        <charset val="204"/>
      </rPr>
      <t>2</t>
    </r>
    <r>
      <rPr>
        <sz val="10"/>
        <rFont val="Times New Roman"/>
        <family val="1"/>
        <charset val="204"/>
      </rPr>
      <t>Persons admitted to higher education institutions for the first time (excluding those who continue their studies with the aim of obtaining a higher educational degree (educational and qualification level)).</t>
    </r>
  </si>
  <si>
    <t>0.20</t>
  </si>
  <si>
    <t>of them by educational degrees (educational and qualification levels), areas of training and specialties</t>
  </si>
  <si>
    <r>
      <t>1</t>
    </r>
    <r>
      <rPr>
        <sz val="10"/>
        <rFont val="Times New Roman"/>
        <family val="1"/>
        <charset val="204"/>
      </rPr>
      <t>Approved by the Resolution of the Cabinet of Ministers of Ukraine dated 04/29/2015 No. 266 "On Approval of the List of Fields of Knowledge and Specialties for which Higher Education Candidates are Trained".</t>
    </r>
  </si>
  <si>
    <t>State Statistics Service of Ukraine</t>
  </si>
  <si>
    <t>Statistical information</t>
  </si>
  <si>
    <t>PREFACE</t>
  </si>
  <si>
    <t>LEGEND</t>
  </si>
  <si>
    <t>The sum of individual data is not always equal to the sum of the components due to rounding.</t>
  </si>
  <si>
    <t xml:space="preserve"> Of them women</t>
  </si>
  <si>
    <r>
      <t>1</t>
    </r>
    <r>
      <rPr>
        <sz val="10"/>
        <rFont val="Times New Roman"/>
        <family val="1"/>
        <charset val="204"/>
      </rPr>
      <t>Approved by the Resolution of the Cabinet of Ministers of Ukraine dated 04/29/2015 No. 266 "On Approval of the List of Fields of Knowledge and Specialties for which Higher Education Candidates are Trained".</t>
    </r>
  </si>
  <si>
    <r>
      <t>2018/19</t>
    </r>
    <r>
      <rPr>
        <vertAlign val="superscript"/>
        <sz val="11"/>
        <rFont val="Times New Roman"/>
        <family val="1"/>
        <charset val="204"/>
      </rPr>
      <t>2</t>
    </r>
  </si>
  <si>
    <t>Junior bachelor - everything</t>
  </si>
  <si>
    <t>0.01</t>
  </si>
  <si>
    <t>0.02</t>
  </si>
  <si>
    <t>0.03</t>
  </si>
  <si>
    <t>0.04</t>
  </si>
  <si>
    <t>0.05</t>
  </si>
  <si>
    <t>0.07</t>
  </si>
  <si>
    <t>0.08</t>
  </si>
  <si>
    <t>0.09</t>
  </si>
  <si>
    <t>0.11</t>
  </si>
  <si>
    <t>0.13</t>
  </si>
  <si>
    <t>0.15</t>
  </si>
  <si>
    <t>0.16</t>
  </si>
  <si>
    <t>0.17</t>
  </si>
  <si>
    <t>0.18</t>
  </si>
  <si>
    <t>0.19</t>
  </si>
  <si>
    <t>0.21</t>
  </si>
  <si>
    <t>0.22</t>
  </si>
  <si>
    <t>0.23</t>
  </si>
  <si>
    <t>0.25</t>
  </si>
  <si>
    <t>0.26</t>
  </si>
  <si>
    <t>Public management and administration</t>
  </si>
  <si>
    <t>Of them women</t>
  </si>
  <si>
    <t>0.0101</t>
  </si>
  <si>
    <t>Physical education, sports and human health</t>
  </si>
  <si>
    <t>0.0102</t>
  </si>
  <si>
    <t>0.0201</t>
  </si>
  <si>
    <t>0.0202</t>
  </si>
  <si>
    <t>0.0203</t>
  </si>
  <si>
    <t>0.0301</t>
  </si>
  <si>
    <t>0.0302</t>
  </si>
  <si>
    <t>0.0303</t>
  </si>
  <si>
    <t>0.0304</t>
  </si>
  <si>
    <t>0.0305</t>
  </si>
  <si>
    <t>0.0306</t>
  </si>
  <si>
    <t>0.0401</t>
  </si>
  <si>
    <t>0.0403</t>
  </si>
  <si>
    <t>0.0501</t>
  </si>
  <si>
    <t>0.0502</t>
  </si>
  <si>
    <t>0.0505</t>
  </si>
  <si>
    <t>0.0506</t>
  </si>
  <si>
    <t>0.0507</t>
  </si>
  <si>
    <t>0.0512</t>
  </si>
  <si>
    <t>0.0513</t>
  </si>
  <si>
    <t>0.0516</t>
  </si>
  <si>
    <t>0.0517</t>
  </si>
  <si>
    <t>0.0601</t>
  </si>
  <si>
    <t>0.0701</t>
  </si>
  <si>
    <t>0.0801</t>
  </si>
  <si>
    <t>0.0901</t>
  </si>
  <si>
    <t>0.0902</t>
  </si>
  <si>
    <t>0.1001</t>
  </si>
  <si>
    <t>0.1101</t>
  </si>
  <si>
    <t>0.1201</t>
  </si>
  <si>
    <t>0.1202</t>
  </si>
  <si>
    <t>0.1301</t>
  </si>
  <si>
    <t>0.1401</t>
  </si>
  <si>
    <t>0.1801</t>
  </si>
  <si>
    <t>Junior bachelor - everything</t>
  </si>
  <si>
    <t>Bachelor - everything</t>
  </si>
  <si>
    <t>Codes</t>
  </si>
  <si>
    <t>The number of persons accepted for training</t>
  </si>
  <si>
    <t>Among them are women</t>
  </si>
  <si>
    <t>of them are women</t>
  </si>
  <si>
    <t>Fine arts /junior specialist/</t>
  </si>
  <si>
    <t>degree</t>
  </si>
  <si>
    <t>academic status</t>
  </si>
  <si>
    <t>doctor of science</t>
  </si>
  <si>
    <t>the professor</t>
  </si>
  <si>
    <r>
      <t>The number of persons admitted to study at the higher education institution</t>
    </r>
    <r>
      <rPr>
        <vertAlign val="superscript"/>
        <sz val="10"/>
        <rFont val="Times New Roman"/>
        <family val="1"/>
        <charset val="204"/>
      </rPr>
      <t>1</t>
    </r>
  </si>
  <si>
    <t>AFGHANISTAN</t>
  </si>
  <si>
    <t>ALGERIA</t>
  </si>
  <si>
    <t>ANGOLA</t>
  </si>
  <si>
    <t>AZERBAIJAN</t>
  </si>
  <si>
    <t>AUSTRALIA</t>
  </si>
  <si>
    <t>AUSTRIA</t>
  </si>
  <si>
    <t>BAHRAIN</t>
  </si>
  <si>
    <t>BANGLADESH</t>
  </si>
  <si>
    <t>ARMENIA</t>
  </si>
  <si>
    <t>BELGIUM</t>
  </si>
  <si>
    <t>BOTSWANA</t>
  </si>
  <si>
    <t>BRAZIL</t>
  </si>
  <si>
    <t>BULGARIA</t>
  </si>
  <si>
    <t>BELARUS</t>
  </si>
  <si>
    <t>CAMEROON</t>
  </si>
  <si>
    <t>CANADA</t>
  </si>
  <si>
    <t>SRI LANKA</t>
  </si>
  <si>
    <t>CHAD</t>
  </si>
  <si>
    <t>CHINA</t>
  </si>
  <si>
    <t>TAIWAN, PROVINCE OF CHINA</t>
  </si>
  <si>
    <t>COLOMBIA</t>
  </si>
  <si>
    <t>PANTRIES</t>
  </si>
  <si>
    <t>CROATIA</t>
  </si>
  <si>
    <t>CUBA</t>
  </si>
  <si>
    <t>CYPRUS</t>
  </si>
  <si>
    <t>CZECH REPUBLIC</t>
  </si>
  <si>
    <t>BENIN</t>
  </si>
  <si>
    <t>DENMARK</t>
  </si>
  <si>
    <t>DOMINICA</t>
  </si>
  <si>
    <t>ECUADOR</t>
  </si>
  <si>
    <t>ETHIOPIA</t>
  </si>
  <si>
    <t>ESTONIA</t>
  </si>
  <si>
    <t>FINLAND</t>
  </si>
  <si>
    <t>FRANCE</t>
  </si>
  <si>
    <t>GABON</t>
  </si>
  <si>
    <t>GEORGIA</t>
  </si>
  <si>
    <t>THE GAMBIA</t>
  </si>
  <si>
    <t>GERMANY</t>
  </si>
  <si>
    <t>GHANA</t>
  </si>
  <si>
    <t>GREECE</t>
  </si>
  <si>
    <t>GUINEA</t>
  </si>
  <si>
    <t>HAITI</t>
  </si>
  <si>
    <t>HUNGARY</t>
  </si>
  <si>
    <t>INDIA</t>
  </si>
  <si>
    <t>INDONESIA</t>
  </si>
  <si>
    <t>IRAQ</t>
  </si>
  <si>
    <t>IRELAND</t>
  </si>
  <si>
    <t>ISRAEL</t>
  </si>
  <si>
    <t>ITALY</t>
  </si>
  <si>
    <t>JAMAICA</t>
  </si>
  <si>
    <t>JAPAN</t>
  </si>
  <si>
    <t>KAZAKHSTAN</t>
  </si>
  <si>
    <t>JORDAN</t>
  </si>
  <si>
    <t>KENYA</t>
  </si>
  <si>
    <t>DEMOCRATIC PEOPLE'S REPUBLIC OF KOREA</t>
  </si>
  <si>
    <t>KUWAIT</t>
  </si>
  <si>
    <t>KYRGYZSTAN</t>
  </si>
  <si>
    <t>LEBANON</t>
  </si>
  <si>
    <t>LESOTHO</t>
  </si>
  <si>
    <t>LATVIA</t>
  </si>
  <si>
    <t>LIBERIA</t>
  </si>
  <si>
    <t>LIBYA</t>
  </si>
  <si>
    <t>LITHUANIA</t>
  </si>
  <si>
    <t>MADAGASCAR</t>
  </si>
  <si>
    <t>MALAWI</t>
  </si>
  <si>
    <t>MALAYSIA</t>
  </si>
  <si>
    <t>MALDIVES</t>
  </si>
  <si>
    <t>SMALL</t>
  </si>
  <si>
    <t>MAURITANIA</t>
  </si>
  <si>
    <t>MAURITIUS</t>
  </si>
  <si>
    <t>MEXICO</t>
  </si>
  <si>
    <t>MONACO</t>
  </si>
  <si>
    <t>MONGOLIA</t>
  </si>
  <si>
    <t>MOROCCO</t>
  </si>
  <si>
    <t>MOZAMBIQUE</t>
  </si>
  <si>
    <t>OMAN</t>
  </si>
  <si>
    <t>NAMIBIA</t>
  </si>
  <si>
    <t>NEPAL</t>
  </si>
  <si>
    <t>NETHERLANDS</t>
  </si>
  <si>
    <t>NEW ZEALAND</t>
  </si>
  <si>
    <t>NIGER</t>
  </si>
  <si>
    <t>NIGERIA</t>
  </si>
  <si>
    <t>NORWAY</t>
  </si>
  <si>
    <t>PAKISTAN</t>
  </si>
  <si>
    <t>PANAMA</t>
  </si>
  <si>
    <t>PERU</t>
  </si>
  <si>
    <t>PHILIPPINES</t>
  </si>
  <si>
    <t>POLAND</t>
  </si>
  <si>
    <t>PORTUGAL</t>
  </si>
  <si>
    <t>QATAR</t>
  </si>
  <si>
    <t>ROMANIA</t>
  </si>
  <si>
    <t>RUSSIAN FEDERATION</t>
  </si>
  <si>
    <t>RWANDA</t>
  </si>
  <si>
    <t>SAUDI ARABIA</t>
  </si>
  <si>
    <t>SENEGAL</t>
  </si>
  <si>
    <t>SERBIA</t>
  </si>
  <si>
    <t>SIERRA LEONE</t>
  </si>
  <si>
    <t>SINGAPORE</t>
  </si>
  <si>
    <t>SLOVAKIA</t>
  </si>
  <si>
    <t>SOMALIA</t>
  </si>
  <si>
    <t>SOUTH AFRICA</t>
  </si>
  <si>
    <t>ZIMBABWE</t>
  </si>
  <si>
    <t>SPAIN</t>
  </si>
  <si>
    <t>SUDAN</t>
  </si>
  <si>
    <t>SWEDEN</t>
  </si>
  <si>
    <t>SWITZERLAND</t>
  </si>
  <si>
    <t>SYRIAN ARAB REPUBLIC</t>
  </si>
  <si>
    <t>TAJIKISTAN</t>
  </si>
  <si>
    <t>THAILAND</t>
  </si>
  <si>
    <t>TUNISIA</t>
  </si>
  <si>
    <t>TURKEY</t>
  </si>
  <si>
    <t>TURKMENISTAN</t>
  </si>
  <si>
    <t>EGYPT</t>
  </si>
  <si>
    <t>USA</t>
  </si>
  <si>
    <t>BURKINA-FASO</t>
  </si>
  <si>
    <t>UZBEKISTAN</t>
  </si>
  <si>
    <t>YEMEN</t>
  </si>
  <si>
    <t>ZAMBIA</t>
  </si>
  <si>
    <t>Decorative and applied art /junior specialist/</t>
  </si>
  <si>
    <t>Finance and credit /junior specialist/</t>
  </si>
  <si>
    <t>Land management /junior specialist/</t>
  </si>
  <si>
    <t>Preschool education /junior bachelor's/</t>
  </si>
  <si>
    <t>Primary education /junior bachelor's/</t>
  </si>
  <si>
    <t>Secondary education (by subject specializations) /junior bachelor's/</t>
  </si>
  <si>
    <t>Professional education (by specialization) /junior bachelor's/</t>
  </si>
  <si>
    <t>Physical culture and sports /junior bachelor's/</t>
  </si>
  <si>
    <t>Information, library and archival affairs /junior bachelor's degree/</t>
  </si>
  <si>
    <t>Economics /junior bachelor's degree/</t>
  </si>
  <si>
    <t>Accounting and taxation /junior bachelor's/</t>
  </si>
  <si>
    <t>Management /junior bachelor's/</t>
  </si>
  <si>
    <t>Marketing /junior bachelor/</t>
  </si>
  <si>
    <t>Law / Junior Bachelor /</t>
  </si>
  <si>
    <t>Ecology /junior bachelor/</t>
  </si>
  <si>
    <t>Earth Sciences /junior bachelor's/</t>
  </si>
  <si>
    <t>Software engineering /junior bachelor's degree/</t>
  </si>
  <si>
    <t>Computer science /junior bachelor's/</t>
  </si>
  <si>
    <t>Applied mechanics /junior bachelor's degree/</t>
  </si>
  <si>
    <t>Industrial mechanical engineering /junior bachelor's degree/</t>
  </si>
  <si>
    <t>Electric power engineering, electrical engineering and electromechanics /junior bachelor's degree/</t>
  </si>
  <si>
    <t>Automation and computer-integrated technologies /junior bachelor/</t>
  </si>
  <si>
    <t>Biotechnology and bioengineering /junior bachelor's degree/</t>
  </si>
  <si>
    <t>Food technology /junior bachelor's degree/</t>
  </si>
  <si>
    <t>Mining /junior bachelor/</t>
  </si>
  <si>
    <t>Construction and civil engineering /junior bachelor's degree/</t>
  </si>
  <si>
    <t>Geodesy and land management /junior bachelor/</t>
  </si>
  <si>
    <t>Agronomy /junior bachelor's degree/</t>
  </si>
  <si>
    <t>Technology of production and processing of livestock products /junior bachelor's degree/</t>
  </si>
  <si>
    <t>Forestry / junior bachelor /</t>
  </si>
  <si>
    <t>Agricultural engineering /junior bachelor's/</t>
  </si>
  <si>
    <t>Dentistry /junior bachelor's degree/</t>
  </si>
  <si>
    <t>Pharmacy, industrial pharmacy /junior bachelor's degree/</t>
  </si>
  <si>
    <t>Social work /junior bachelor's/</t>
  </si>
  <si>
    <t>Hotel and restaurant business /junior bachelor/</t>
  </si>
  <si>
    <t>Transport technologies (by types) /junior bachelor's/</t>
  </si>
  <si>
    <t>Operation and repair of lifting and transport, construction and road machines and equipment /junior specialist/</t>
  </si>
  <si>
    <t>Military science, national security, security of the state border</t>
  </si>
  <si>
    <t>DEMOCRATIC REPUBLIC OF THE CONGO</t>
  </si>
  <si>
    <t>STATE OF PALESTINE</t>
  </si>
  <si>
    <t>IRAN (ISLAMIC REPUBLIC)</t>
  </si>
  <si>
    <t>REPUBLIC OF KOREA</t>
  </si>
  <si>
    <t>UNITED KINGDOM OF GREAT BRITAIN AND NORTHERN IRELAND</t>
  </si>
  <si>
    <t xml:space="preserve"> dash (–)</t>
  </si>
  <si>
    <t>- there were no phenomena;</t>
  </si>
  <si>
    <r>
      <t xml:space="preserve"> three dots (…)</t>
    </r>
    <r>
      <rPr>
        <sz val="10"/>
        <rFont val="Times New Roman"/>
        <family val="1"/>
        <charset val="204"/>
      </rPr>
      <t/>
    </r>
  </si>
  <si>
    <t xml:space="preserve"> null (0; 0.0)</t>
  </si>
  <si>
    <t xml:space="preserve"> symbol x (x)</t>
  </si>
  <si>
    <t>- filling in the rubric by the nature of the table construction does not make sense;</t>
  </si>
  <si>
    <t>– phenomena occurred, but in dimensions smaller than those that can be expressed by the digits used in the table;</t>
  </si>
  <si>
    <t>- no information;</t>
  </si>
  <si>
    <t>Pupils of preschool education institutions</t>
  </si>
  <si>
    <t xml:space="preserve"> Scientific workers</t>
  </si>
  <si>
    <t>Scientific and pedagogical workers</t>
  </si>
  <si>
    <t xml:space="preserve"> Pedagogical workers</t>
  </si>
  <si>
    <t>Amount of students</t>
  </si>
  <si>
    <t>HIGHER AND PROFESSIONAL ADVANCED EDUCATION</t>
  </si>
  <si>
    <t>to</t>
  </si>
  <si>
    <t>– means that not all terms of the total amount are given;</t>
  </si>
  <si>
    <t>- confidential information.</t>
  </si>
  <si>
    <r>
      <t>2019/20</t>
    </r>
    <r>
      <rPr>
        <vertAlign val="superscript"/>
        <sz val="11"/>
        <rFont val="Times New Roman"/>
        <family val="1"/>
        <charset val="204"/>
      </rPr>
      <t>2</t>
    </r>
  </si>
  <si>
    <r>
      <t>2018/19</t>
    </r>
    <r>
      <rPr>
        <vertAlign val="superscript"/>
        <sz val="11"/>
        <rFont val="Times New Roman"/>
        <family val="1"/>
        <charset val="204"/>
      </rPr>
      <t>3</t>
    </r>
  </si>
  <si>
    <r>
      <t>2019/20</t>
    </r>
    <r>
      <rPr>
        <vertAlign val="superscript"/>
        <sz val="11"/>
        <rFont val="Times New Roman"/>
        <family val="1"/>
        <charset val="204"/>
      </rPr>
      <t>3</t>
    </r>
  </si>
  <si>
    <t>remote</t>
  </si>
  <si>
    <t xml:space="preserve"> budget</t>
  </si>
  <si>
    <t>contract</t>
  </si>
  <si>
    <t>The number of persons admitted to study at ZFPO</t>
  </si>
  <si>
    <t>budget</t>
  </si>
  <si>
    <t>Junior Specialist</t>
  </si>
  <si>
    <t>Pedagogical workers</t>
  </si>
  <si>
    <t>Candidate of Sciences</t>
  </si>
  <si>
    <t>senior researcher (senior researcher)</t>
  </si>
  <si>
    <t>REPUBLIC OF MOLDOVA</t>
  </si>
  <si>
    <t>externship</t>
  </si>
  <si>
    <t>Informational security</t>
  </si>
  <si>
    <t>BRUNEI DARUSSALAM</t>
  </si>
  <si>
    <t>BURUNDI</t>
  </si>
  <si>
    <t>CHILE</t>
  </si>
  <si>
    <t>LUXEMBOURG</t>
  </si>
  <si>
    <t>SMALL OUTLYING ISLANDS OF THE USA</t>
  </si>
  <si>
    <t>Tuvalu</t>
  </si>
  <si>
    <t>URUGUAY</t>
  </si>
  <si>
    <t>VENEZUELA (BOLIVARIAN REPUBLIC)</t>
  </si>
  <si>
    <t>of them for study at the expense of funds</t>
  </si>
  <si>
    <r>
      <rPr>
        <vertAlign val="superscript"/>
        <sz val="10"/>
        <rFont val="Times New Roman"/>
        <family val="1"/>
        <charset val="204"/>
      </rPr>
      <t>1</t>
    </r>
    <r>
      <rPr>
        <sz val="10"/>
        <rFont val="Times New Roman"/>
        <family val="1"/>
        <charset val="204"/>
      </rPr>
      <t>Approved by the Resolution of the Cabinet of Ministers of Ukraine dated 04/29/2015 No. 266 "On Approval of the List of Fields of Knowledge and Specialties for which Higher Education Candidates are Trained".</t>
    </r>
  </si>
  <si>
    <t xml:space="preserve"> The number of persons admitted to ZFPO</t>
  </si>
  <si>
    <r>
      <rPr>
        <vertAlign val="superscript"/>
        <sz val="10"/>
        <rFont val="Times New Roman"/>
        <family val="1"/>
        <charset val="204"/>
      </rPr>
      <t>2</t>
    </r>
    <r>
      <rPr>
        <sz val="10"/>
        <rFont val="Times New Roman"/>
        <family val="1"/>
        <charset val="204"/>
      </rPr>
      <t>Approved by Resolution of the Cabinet of Ministers of Ukraine dated 13.12.2006 No. 1719 "On the list of areas in which specialists are trained in higher educational institutions at the educational and qualification level of a bachelor", by Resolution of the Cabinet of Ministers of Ukraine dated 20.06.2007 No. 839 "On approval of the list of specialties, according to by which specialists are trained in higher educational institutions at the educational and qualification level of junior specialist" and Resolution of the Cabinet of Ministers of Ukraine dated 27.08.2010 No. 787 "On approval of the list of specialties for which specialists are trained in higher educational institutions at the educational and qualification levels of specialist and master ".</t>
    </r>
  </si>
  <si>
    <t>Health care</t>
  </si>
  <si>
    <t xml:space="preserve"> Professional junior bachelor - everything</t>
  </si>
  <si>
    <t xml:space="preserve"> Professional junior bachelor - everything</t>
  </si>
  <si>
    <t>0101</t>
  </si>
  <si>
    <t>0102</t>
  </si>
  <si>
    <t>0201</t>
  </si>
  <si>
    <t>0202</t>
  </si>
  <si>
    <t>0305</t>
  </si>
  <si>
    <t>0304</t>
  </si>
  <si>
    <t>0505</t>
  </si>
  <si>
    <t>0507</t>
  </si>
  <si>
    <t>0517</t>
  </si>
  <si>
    <t>0601</t>
  </si>
  <si>
    <t>0701</t>
  </si>
  <si>
    <t>0801</t>
  </si>
  <si>
    <t>0901</t>
  </si>
  <si>
    <t xml:space="preserve"> Junior bachelor - everything</t>
  </si>
  <si>
    <t>Professional junior bachelor - everything</t>
  </si>
  <si>
    <t xml:space="preserve"> Junior specialist - everything</t>
  </si>
  <si>
    <t xml:space="preserve"> Junior bachelor - everything</t>
  </si>
  <si>
    <t>Philology /junior bachelor's degree/</t>
  </si>
  <si>
    <t>Preschool education /professional junior bachelor/</t>
  </si>
  <si>
    <t>Primary education /professional junior bachelor/</t>
  </si>
  <si>
    <t>Secondary education (by subject specializations) /professional junior bachelor/</t>
  </si>
  <si>
    <t>Physical culture and sports /professional junior bachelor/</t>
  </si>
  <si>
    <t>Professional education (by specialization) /professional junior bachelor's/</t>
  </si>
  <si>
    <t>Audiovisual art and production /professional junior bachelor/</t>
  </si>
  <si>
    <t>Design /professional junior bachelor/</t>
  </si>
  <si>
    <t>Fine art, decorative art, restoration /professional junior bachelor's degree/</t>
  </si>
  <si>
    <t>Choreography /professional junior bachelor/</t>
  </si>
  <si>
    <t>Musical art /professional junior bachelor/</t>
  </si>
  <si>
    <t>Stage art /professional junior bachelor's degree/</t>
  </si>
  <si>
    <t>Management of socio-cultural activities /professional junior bachelor/</t>
  </si>
  <si>
    <t>Information, library and archival affairs /professional junior bachelor's degree/</t>
  </si>
  <si>
    <t>Philology /professional junior bachelor's degree/</t>
  </si>
  <si>
    <t>Economics /professional junior bachelor/</t>
  </si>
  <si>
    <t>Psychology /professional junior bachelor/</t>
  </si>
  <si>
    <t>Journalism /professional junior bachelor's degree/</t>
  </si>
  <si>
    <t>Accounting and taxation /professional junior bachelor/</t>
  </si>
  <si>
    <t>Management /professional junior bachelor's degree/</t>
  </si>
  <si>
    <t>Marketing /professional junior bachelor/</t>
  </si>
  <si>
    <t>Law /professional junior bachelor's degree/</t>
  </si>
  <si>
    <t>Ecology /professional junior bachelor/</t>
  </si>
  <si>
    <t>Earth Sciences /professional junior bachelor's degree/</t>
  </si>
  <si>
    <t>Applied mathematics /professional junior bachelor/</t>
  </si>
  <si>
    <t>Software engineering /bachelor/</t>
  </si>
  <si>
    <t>Software engineering /professional junior bachelor/</t>
  </si>
  <si>
    <t>Computer engineering /professional junior bachelor's degree/</t>
  </si>
  <si>
    <t>Computer science /professional junior bachelor's degree/</t>
  </si>
  <si>
    <t>Information systems and technologies /professional junior bachelor's degree/</t>
  </si>
  <si>
    <t>Applied mechanics /professional junior bachelor/</t>
  </si>
  <si>
    <t>Industrial mechanical engineering /professional junior bachelor/</t>
  </si>
  <si>
    <t>Aviation and rocket and space engineering /professional junior bachelor's degree/</t>
  </si>
  <si>
    <t>Metallurgy /professional junior bachelor/</t>
  </si>
  <si>
    <t>Electric power engineering, electrical engineering and electromechanics /professional junior bachelor's degree/</t>
  </si>
  <si>
    <t>Energy mechanical engineering /professional junior bachelor's degree/</t>
  </si>
  <si>
    <t>Atomic energy /professional junior bachelor/</t>
  </si>
  <si>
    <t>Thermal power engineering /professional junior bachelor/</t>
  </si>
  <si>
    <t>Automation and computer-integrated technologies /professional junior bachelor/</t>
  </si>
  <si>
    <t>Metrology and information-measuring technology /professional junior bachelor/</t>
  </si>
  <si>
    <t>Chemical technologies and engineering /professional junior bachelor/</t>
  </si>
  <si>
    <t>Electronics /professional junior bachelor/</t>
  </si>
  <si>
    <t>Avionics /professional junior bachelor/</t>
  </si>
  <si>
    <t>Oil and gas engineering and technologies /professional junior bachelor/</t>
  </si>
  <si>
    <t>Food technology /professional junior bachelor/</t>
  </si>
  <si>
    <t>Technologies of light industry /professional junior bachelor/</t>
  </si>
  <si>
    <t>Technologies of environmental protection /professional junior bachelor/</t>
  </si>
  <si>
    <t>Mining /professional junior bachelor/</t>
  </si>
  <si>
    <t>Publishing and printing /professional junior bachelor/</t>
  </si>
  <si>
    <t xml:space="preserve"> ARCHITECTURE AND CONSTRUCTION</t>
  </si>
  <si>
    <t>Construction and civil engineering /professional junior bachelor/</t>
  </si>
  <si>
    <t>Geodesy and land management /professional junior bachelor/</t>
  </si>
  <si>
    <t>Agronomy /professional junior bachelor/</t>
  </si>
  <si>
    <t>Forestry /professional junior bachelor/</t>
  </si>
  <si>
    <t>Agricultural engineering /professional junior bachelor/</t>
  </si>
  <si>
    <t>Technology of production and processing of animal husbandry products /professional junior bachelor's degree/</t>
  </si>
  <si>
    <t>Horticulture /professional junior bachelor/</t>
  </si>
  <si>
    <t>Aquatic bioresources and aquaculture /professional junior bachelor/</t>
  </si>
  <si>
    <t>Veterinary medicine /professional junior bachelor/</t>
  </si>
  <si>
    <t>Nursing /professional junior bachelor's degree/</t>
  </si>
  <si>
    <t>Dentistry /professional junior bachelor's degree/</t>
  </si>
  <si>
    <t>Technologies of medical diagnosis and treatment /bachelor/</t>
  </si>
  <si>
    <t>Technologies of medical diagnostics and treatment /professional junior bachelor/</t>
  </si>
  <si>
    <t>Pharmacy, industrial pharmacy /professional junior bachelor/</t>
  </si>
  <si>
    <t>Social work /professional junior bachelor/</t>
  </si>
  <si>
    <t>Hotel and restaurant business /professional junior bachelor/</t>
  </si>
  <si>
    <t>Motor transport /professional junior bachelor's/</t>
  </si>
  <si>
    <t>Transport technologies /professional junior bachelor/</t>
  </si>
  <si>
    <t>Aviation transport /professional junior bachelor/</t>
  </si>
  <si>
    <t>Railway transport /professional junior bachelor's degree/</t>
  </si>
  <si>
    <t>Energy mechanical engineering /bachelor/</t>
  </si>
  <si>
    <t>Thermal power engineering /bachelor/</t>
  </si>
  <si>
    <t>Chemical technologies and engineering /bachelor/</t>
  </si>
  <si>
    <t>Food technology /bachelor/</t>
  </si>
  <si>
    <t>Construction and civil engineering /bachelor/</t>
  </si>
  <si>
    <t>Geodesy and land management /bachelor/</t>
  </si>
  <si>
    <t>Aviation transport /bachelor/</t>
  </si>
  <si>
    <t>Transport technologies /bachelor/</t>
  </si>
  <si>
    <t>Educational, pedagogical sciences /bachelor/</t>
  </si>
  <si>
    <t xml:space="preserve"> Junior specialist - everything</t>
  </si>
  <si>
    <t>Secondary education /junior specialist/</t>
  </si>
  <si>
    <t>Professional education (by specialization) /junior specialist/</t>
  </si>
  <si>
    <t>Physical culture and sports /junior specialist/</t>
  </si>
  <si>
    <t>Audiovisual art and production /junior specialist/</t>
  </si>
  <si>
    <t>Fine art, decorative art, restoration /junior specialist/</t>
  </si>
  <si>
    <t>Information, library and archival affairs /junior specialist/</t>
  </si>
  <si>
    <t>Stage art /junior specialist/</t>
  </si>
  <si>
    <t>Management of socio-cultural activities /junior specialist/</t>
  </si>
  <si>
    <t>Economics /junior specialist/</t>
  </si>
  <si>
    <t>Journalism /junior specialist/</t>
  </si>
  <si>
    <t>Accounting and taxation /junior specialist/</t>
  </si>
  <si>
    <t>Management /junior specialist/</t>
  </si>
  <si>
    <t>Marketing /junior specialist/</t>
  </si>
  <si>
    <t>Law /junior specialist/</t>
  </si>
  <si>
    <t>Ecology /junior specialist/</t>
  </si>
  <si>
    <t>Earth Sciences /junior specialist/</t>
  </si>
  <si>
    <t>Applied mathematics /junior specialist/</t>
  </si>
  <si>
    <t>Software engineering /junior specialist/</t>
  </si>
  <si>
    <t>Computer engineering /junior specialist/</t>
  </si>
  <si>
    <t>Applied mechanics /junior specialist/</t>
  </si>
  <si>
    <t>Materials science /junior specialist/</t>
  </si>
  <si>
    <t>Industrial mechanical engineering /junior specialist/</t>
  </si>
  <si>
    <t>Aviation and rocket and space engineering /junior specialist/</t>
  </si>
  <si>
    <t>Metallurgy /junior specialist/</t>
  </si>
  <si>
    <t>Electric power engineering, electrical engineering and electromechanics /junior specialist/</t>
  </si>
  <si>
    <t>Energy mechanical engineering /junior specialist/</t>
  </si>
  <si>
    <t>Thermal power engineering /junior specialist/</t>
  </si>
  <si>
    <t>Atomic energy /junior specialist/</t>
  </si>
  <si>
    <t>Automation and computer-integrated technologies /junior specialist/</t>
  </si>
  <si>
    <t>Metrology and information and measurement technology /junior specialist/</t>
  </si>
  <si>
    <t>Chemical technologies and engineering /junior specialist/</t>
  </si>
  <si>
    <t>Electronics /bachelor/</t>
  </si>
  <si>
    <t>Avionics /bachelor/</t>
  </si>
  <si>
    <t>Electronics /junior specialist/</t>
  </si>
  <si>
    <t>Avionics /junior specialist/</t>
  </si>
  <si>
    <t>Food technologies /junior specialist/</t>
  </si>
  <si>
    <t>Technologies of light industry /junior specialist/</t>
  </si>
  <si>
    <t>Technologies of environmental protection /junior specialist/</t>
  </si>
  <si>
    <t>Mining /junior specialist/</t>
  </si>
  <si>
    <t>Oil and gas engineering and technologies /junior specialist/</t>
  </si>
  <si>
    <t>Publishing and printing /junior specialist/</t>
  </si>
  <si>
    <t>Construction and civil engineering /junior specialist/</t>
  </si>
  <si>
    <t>Geodesy and land management /junior specialist/</t>
  </si>
  <si>
    <t>Agronomy /junior specialist/</t>
  </si>
  <si>
    <t>Technology of production and processing of livestock products /junior specialist/</t>
  </si>
  <si>
    <t>Horticulture /junior specialist/</t>
  </si>
  <si>
    <t>Aquatic bioresources and aquaculture /junior specialist/</t>
  </si>
  <si>
    <t>Agricultural engineering /junior specialist/</t>
  </si>
  <si>
    <t>Nursing /junior specialist/</t>
  </si>
  <si>
    <t>Technologies of medical diagnosis and treatment /junior specialist/</t>
  </si>
  <si>
    <t>Pharmacy, industrial pharmacy /junior specialist/</t>
  </si>
  <si>
    <t>Social work /junior specialist/</t>
  </si>
  <si>
    <t>Hotel and restaurant business /junior specialist/</t>
  </si>
  <si>
    <t>Aviation transport /junior specialist/</t>
  </si>
  <si>
    <t>Railway transport /junior specialist/</t>
  </si>
  <si>
    <t>Motor transport /junior specialist/</t>
  </si>
  <si>
    <t>Transport technologies /junior specialist/</t>
  </si>
  <si>
    <t>Computer science /junior specialist/</t>
  </si>
  <si>
    <t>Professional education /junior specialist/</t>
  </si>
  <si>
    <t xml:space="preserve"> Library affairs /junior specialist/</t>
  </si>
  <si>
    <t>Business economics /bachelor/</t>
  </si>
  <si>
    <t>Electrical engineering and electrical technologies /bachelor/</t>
  </si>
  <si>
    <t>Special education /junior bachelor's/</t>
  </si>
  <si>
    <t>Psychology /junior bachelor's degree/</t>
  </si>
  <si>
    <t>Information systems and technologies /junior bachelor's degree/</t>
  </si>
  <si>
    <t>International Law /Junior Bachelor/</t>
  </si>
  <si>
    <t>Audiovisual art and production /bachelor/</t>
  </si>
  <si>
    <t>Museum studies, monument studies /bachelor/</t>
  </si>
  <si>
    <t>Philology /bachelor/</t>
  </si>
  <si>
    <t>Religious studies /bachelor/</t>
  </si>
  <si>
    <t>History and archeology /bachelor/</t>
  </si>
  <si>
    <t>Philosophy /bachelor/</t>
  </si>
  <si>
    <t>Culturology /bachelor/</t>
  </si>
  <si>
    <t>Theology /bachelor/</t>
  </si>
  <si>
    <t>Political science /bachelor/</t>
  </si>
  <si>
    <t>Sociology /bachelor/</t>
  </si>
  <si>
    <t>Journalism /bachelor/</t>
  </si>
  <si>
    <t>Biology /bachelor/</t>
  </si>
  <si>
    <t>Ecology /bachelor/</t>
  </si>
  <si>
    <t>Earth Sciences /Bachelor/</t>
  </si>
  <si>
    <t>Chemistry /bachelor/</t>
  </si>
  <si>
    <t>Physics and astronomy /bachelor/</t>
  </si>
  <si>
    <t>Applied physics and nanomaterials /bachelor/</t>
  </si>
  <si>
    <t>Geography /Bachelor/</t>
  </si>
  <si>
    <t>Mathematics /Bachelor/</t>
  </si>
  <si>
    <t>Statistics /bachelor/</t>
  </si>
  <si>
    <t>Applied mathematics /bachelor/</t>
  </si>
  <si>
    <t>Computer science /bachelor/</t>
  </si>
  <si>
    <t>System analysis /bachelor/</t>
  </si>
  <si>
    <t>Information systems and technologies /bachelor/</t>
  </si>
  <si>
    <t>Applied mechanics /bachelor/</t>
  </si>
  <si>
    <t>Materials science /bachelor/</t>
  </si>
  <si>
    <t>Industrial mechanical engineering /bachelor/</t>
  </si>
  <si>
    <t>Aviation and rocket and space engineering /bachelor/</t>
  </si>
  <si>
    <t>Shipbuilding /bachelor/</t>
  </si>
  <si>
    <t>Metallurgy /bachelor/</t>
  </si>
  <si>
    <t>Atomic energy /bachelor/</t>
  </si>
  <si>
    <t>Metrology and information and measurement technology /bachelor/</t>
  </si>
  <si>
    <t>Micro- and nanosystem technology /bachelor/</t>
  </si>
  <si>
    <t>Biotechnology and bioengineering /bachelor/</t>
  </si>
  <si>
    <t>Biomedical engineering /bachelor/</t>
  </si>
  <si>
    <t>Technologies of light industry /bachelor/</t>
  </si>
  <si>
    <t>Mining /bachelor/</t>
  </si>
  <si>
    <t>Publishing and printing /bachelor/</t>
  </si>
  <si>
    <t>Woodworking and furniture technologies /bachelor/</t>
  </si>
  <si>
    <t>Architecture and urban planning /bachelor/</t>
  </si>
  <si>
    <t>Hydrotechnical construction, water engineering and water technologies /bachelor/</t>
  </si>
  <si>
    <t>Protection and quarantine of plants /bachelor/</t>
  </si>
  <si>
    <t>Technology of production and processing of livestock products /bachelor's degree/</t>
  </si>
  <si>
    <t>Horticulture /bachelor/</t>
  </si>
  <si>
    <t>Aquatic bioresources and aquaculture /bachelor/</t>
  </si>
  <si>
    <t>Veterinary medicine /bachelor/</t>
  </si>
  <si>
    <t>Public health /bachelor/</t>
  </si>
  <si>
    <t>Social security /bachelor/</t>
  </si>
  <si>
    <t>State security /bachelor/</t>
  </si>
  <si>
    <t>National security /bachelor/</t>
  </si>
  <si>
    <t>Fire safety /bachelor/</t>
  </si>
  <si>
    <t>Law enforcement activity /bachelor/</t>
  </si>
  <si>
    <t>Civil security /bachelor/</t>
  </si>
  <si>
    <t>Railway transport /bachelor/</t>
  </si>
  <si>
    <t>Public management and administration /bachelor/</t>
  </si>
  <si>
    <t>International economic relations /bachelor/</t>
  </si>
  <si>
    <t>International law /bachelor/</t>
  </si>
  <si>
    <t>Chemistry /professional junior bachelor/</t>
  </si>
  <si>
    <t>Shipbuilding /professional junior bachelor/</t>
  </si>
  <si>
    <t>Micro- and nanosystem technology /professional junior bachelor/</t>
  </si>
  <si>
    <t>Biotechnology and bioengineering /professional junior bachelor/</t>
  </si>
  <si>
    <t>Architecture and urban planning /professional junior bachelor's degree/</t>
  </si>
  <si>
    <t>Fire safety /professional junior bachelor/</t>
  </si>
  <si>
    <t xml:space="preserve"> Master's degree - everything</t>
  </si>
  <si>
    <t>Professional education (by specialization) /master's degree/</t>
  </si>
  <si>
    <t>Educational, pedagogical sciences /master's degree/</t>
  </si>
  <si>
    <t>Preschool education /master's degree/</t>
  </si>
  <si>
    <t>Primary education /master's degree/</t>
  </si>
  <si>
    <t>Secondary education (by subject specializations) /master's degree/</t>
  </si>
  <si>
    <t>Special education /master's degree/</t>
  </si>
  <si>
    <t>Physical culture and sport /master's degree/</t>
  </si>
  <si>
    <t>Audiovisual art and production /master's degree/</t>
  </si>
  <si>
    <t>Design / master /</t>
  </si>
  <si>
    <t>Fine art, decorative art, restoration /master's degree/</t>
  </si>
  <si>
    <t>Choreography /master's degree/</t>
  </si>
  <si>
    <t>Musical art /master's degree/</t>
  </si>
  <si>
    <t>Stage art /master's degree/</t>
  </si>
  <si>
    <t>Museum studies, monument studies /master's degree/</t>
  </si>
  <si>
    <t>Management of socio-cultural activities /master's degree/</t>
  </si>
  <si>
    <t>Information, library and archival affairs /master's degree/</t>
  </si>
  <si>
    <t>Religious studies /master's degree/</t>
  </si>
  <si>
    <t>History and archeology /master's degree/</t>
  </si>
  <si>
    <t>Philosophy /master's degree/</t>
  </si>
  <si>
    <t>Culturology /master's degree/</t>
  </si>
  <si>
    <t>Philology /master's degree/</t>
  </si>
  <si>
    <t>Theology /master's degree/</t>
  </si>
  <si>
    <t>Economics /master's degree/</t>
  </si>
  <si>
    <t>Political science /master's degree/</t>
  </si>
  <si>
    <t>Psychology /master's degree/</t>
  </si>
  <si>
    <t>Sociology /master's degree/</t>
  </si>
  <si>
    <t>Journalism /master's degree/</t>
  </si>
  <si>
    <t>Accounting and taxation /master's degree/</t>
  </si>
  <si>
    <t>Management /master's degree/</t>
  </si>
  <si>
    <t>Marketing /master's degree/</t>
  </si>
  <si>
    <t>Law /master's degree/</t>
  </si>
  <si>
    <t>Biology /master's degree/</t>
  </si>
  <si>
    <t>Ecology /master's degree/</t>
  </si>
  <si>
    <t>Chemistry /master's degree/</t>
  </si>
  <si>
    <t>Earth Sciences /master's degree/</t>
  </si>
  <si>
    <t>Physics and astronomy /master's degree/</t>
  </si>
  <si>
    <t>Applied physics and nanomaterials /master's degree/</t>
  </si>
  <si>
    <t>Geography /master's degree/</t>
  </si>
  <si>
    <t>Mathematics /master's degree/</t>
  </si>
  <si>
    <t>Statistics /master's degree/</t>
  </si>
  <si>
    <t>Applied mathematics /master's degree/</t>
  </si>
  <si>
    <t>Software engineering /master's degree/</t>
  </si>
  <si>
    <t>Computer science /master's degree/</t>
  </si>
  <si>
    <t>Computer engineering /master's degree/</t>
  </si>
  <si>
    <t>System analysis /master's degree/</t>
  </si>
  <si>
    <t>Information systems and technologies /master's degree/</t>
  </si>
  <si>
    <t>Applied mechanics /master's degree/</t>
  </si>
  <si>
    <t>Materials science /master's degree/</t>
  </si>
  <si>
    <t>Industrial mechanical engineering /master's degree/</t>
  </si>
  <si>
    <t>Aviation and rocket and space engineering /master's degree/</t>
  </si>
  <si>
    <t>Shipbuilding /master's degree/</t>
  </si>
  <si>
    <t>Metallurgy /master's degree/</t>
  </si>
  <si>
    <t>Power engineering, electrical engineering and electromechanics /master's degree/</t>
  </si>
  <si>
    <t>Energy mechanical engineering /master's degree/</t>
  </si>
  <si>
    <t>Atomic energy /master's degree/</t>
  </si>
  <si>
    <t>Thermal power engineering /master's degree/</t>
  </si>
  <si>
    <t>Automation and computer-integrated technologies /master's degree/</t>
  </si>
  <si>
    <t>Metrology and information-measuring technology /master's degree/</t>
  </si>
  <si>
    <t>Micro- and nanosystem technology /master's degree/</t>
  </si>
  <si>
    <t>Chemical technologies and engineering /master's degree/</t>
  </si>
  <si>
    <t>Biotechnology and bioengineering /master's degree/</t>
  </si>
  <si>
    <t>Biomedical engineering /master's degree/</t>
  </si>
  <si>
    <t>Electronics /master's degree/</t>
  </si>
  <si>
    <t>Avionics /master's degree/</t>
  </si>
  <si>
    <t>Food technology /master's degree/</t>
  </si>
  <si>
    <t>Technologies of light industry /master's degree/</t>
  </si>
  <si>
    <t>Mining /master's degree/</t>
  </si>
  <si>
    <t>Oil and gas engineering and technologies /master's degree/</t>
  </si>
  <si>
    <t>Publishing and printing /master's degree/</t>
  </si>
  <si>
    <t>Woodworking and furniture technologies /master's degree/</t>
  </si>
  <si>
    <t>Technologies of environmental protection /master's degree/</t>
  </si>
  <si>
    <t>Technologies of environmental protection /bachelor/</t>
  </si>
  <si>
    <t>Architecture and urban planning /master's degree/</t>
  </si>
  <si>
    <t>Construction and civil engineering /master's degree/</t>
  </si>
  <si>
    <t>Geodesy and land management /master's degree/</t>
  </si>
  <si>
    <t>Hydrotechnical construction, water engineering and water technologies /master's degree/</t>
  </si>
  <si>
    <t>Agronomy /master's degree/</t>
  </si>
  <si>
    <t>Protection and quarantine of plants /master's degree/</t>
  </si>
  <si>
    <t>Technology of production and processing of livestock products /master's degree/</t>
  </si>
  <si>
    <t>Forestry /master's degree/</t>
  </si>
  <si>
    <t>Horticulture /master's degree/</t>
  </si>
  <si>
    <t>Aquatic bioresources and aquaculture /master's degree/</t>
  </si>
  <si>
    <t>Agricultural engineering /master's degree/</t>
  </si>
  <si>
    <t>Veterinary medicine /master's degree/</t>
  </si>
  <si>
    <t>Nursing /master's degree/</t>
  </si>
  <si>
    <t>Technologies of medical diagnosis and treatment /master's degree/</t>
  </si>
  <si>
    <t>Pharmacy, industrial pharmacy /master's degree/</t>
  </si>
  <si>
    <t>Public health /master's degree/</t>
  </si>
  <si>
    <t>Social work / master's degree /</t>
  </si>
  <si>
    <t>Social security /master's degree/</t>
  </si>
  <si>
    <t>Veterinary hygiene, sanitation and expertise /master's degree/</t>
  </si>
  <si>
    <t>Dentistry /master's degree/</t>
  </si>
  <si>
    <t>Medicine /master's degree/</t>
  </si>
  <si>
    <t>Medical psychology /master's degree/</t>
  </si>
  <si>
    <t>Pediatrics /master's degree/</t>
  </si>
  <si>
    <t>Hotel and restaurant business /master's degree/</t>
  </si>
  <si>
    <t>State security /master's degree/</t>
  </si>
  <si>
    <t>National security /master's degree/</t>
  </si>
  <si>
    <t>Fire safety /master's degree/</t>
  </si>
  <si>
    <t>Law enforcement activity /master's degree/</t>
  </si>
  <si>
    <t>Civil security /master's degree/</t>
  </si>
  <si>
    <t>Aviation transport /master's degree/</t>
  </si>
  <si>
    <t>Railway transport /master's degree/</t>
  </si>
  <si>
    <t>Motor transport /master's degree/</t>
  </si>
  <si>
    <t>Transport technologies /master's degree/</t>
  </si>
  <si>
    <t>Public management and administration /master's degree/</t>
  </si>
  <si>
    <t>International relations, public communications and regional studies /master's degree/</t>
  </si>
  <si>
    <t>International economic relations /master's degree/</t>
  </si>
  <si>
    <t>International law /master's degree/</t>
  </si>
  <si>
    <t>Amount of students</t>
  </si>
  <si>
    <t>The number of persons admitted to higher education for the first time</t>
  </si>
  <si>
    <r>
      <t>The number of persons accepted for training</t>
    </r>
    <r>
      <rPr>
        <vertAlign val="superscript"/>
        <sz val="10"/>
        <rFont val="Times New Roman"/>
        <family val="1"/>
        <charset val="204"/>
      </rPr>
      <t>2</t>
    </r>
  </si>
  <si>
    <t>The number of persons released from ZVO</t>
  </si>
  <si>
    <t>Number of foreign students</t>
  </si>
  <si>
    <t>The number of persons admitted to study at the higher education institution</t>
  </si>
  <si>
    <t>Number of persons released from ZFPO</t>
  </si>
  <si>
    <t xml:space="preserve"> All women, individuals</t>
  </si>
  <si>
    <t>all women, persons</t>
  </si>
  <si>
    <t>The number of persons accepted for training</t>
  </si>
  <si>
    <t>Number of persons released from ZFPO</t>
  </si>
  <si>
    <t>Number of persons released from ZFPO</t>
  </si>
  <si>
    <t>Chemistry /junior specialist/</t>
  </si>
  <si>
    <t>Shipbuilding /junior specialist/</t>
  </si>
  <si>
    <t>Micro- and nanosystem engineering /junior specialist/</t>
  </si>
  <si>
    <t>Biotechnology and bioengineering /junior specialist/</t>
  </si>
  <si>
    <t>Architecture and urban planning /junior specialist/</t>
  </si>
  <si>
    <t>Fire safety /junior specialist/</t>
  </si>
  <si>
    <t xml:space="preserve"> Specialist - everything</t>
  </si>
  <si>
    <t>Economics /specialist/</t>
  </si>
  <si>
    <t>Psychology /specialist/</t>
  </si>
  <si>
    <t>Accounting and taxation /specialist/</t>
  </si>
  <si>
    <t>Computer engineering /specialist/</t>
  </si>
  <si>
    <t>Dentistry /specialist/</t>
  </si>
  <si>
    <t>Medicine /specialist/</t>
  </si>
  <si>
    <t>Pharmacy, industrial pharmacy /specialist/</t>
  </si>
  <si>
    <t>Motor transport /specialist/</t>
  </si>
  <si>
    <t>Veterinary medicine /specialist/</t>
  </si>
  <si>
    <t>Merchandising and commercial activity /junior specialist/</t>
  </si>
  <si>
    <t>Production of steel and ferroalloys /junior specialist/</t>
  </si>
  <si>
    <t>Grain storage and processing /junior specialist/</t>
  </si>
  <si>
    <t>Wood processing /junior specialist/</t>
  </si>
  <si>
    <t>Specialist - everything</t>
  </si>
  <si>
    <t>Master's degree - everything</t>
  </si>
  <si>
    <t>Professional education /bachelor/</t>
  </si>
  <si>
    <t>Physical education /bachelor/</t>
  </si>
  <si>
    <t>Human health /bachelor/</t>
  </si>
  <si>
    <t>Fine arts /bachelor/</t>
  </si>
  <si>
    <t>History /bachelor/</t>
  </si>
  <si>
    <t>Practical psychology /bachelor/</t>
  </si>
  <si>
    <t>Economic cybernetics /bachelor/</t>
  </si>
  <si>
    <t>Personnel management and labor economics /bachelor/</t>
  </si>
  <si>
    <t>Applied statistics /bachelor/</t>
  </si>
  <si>
    <t xml:space="preserve"> NATURAL SCIENCES</t>
  </si>
  <si>
    <t>Ecology, environmental protection and balanced nature management /bachelor/</t>
  </si>
  <si>
    <t xml:space="preserve"> Informatics and computer technology</t>
  </si>
  <si>
    <t>Computer science /bachelor/</t>
  </si>
  <si>
    <t>Computer engineering /bachelor/</t>
  </si>
  <si>
    <t>Software engineering /bachelor/</t>
  </si>
  <si>
    <t>System engineering /bachelor/</t>
  </si>
  <si>
    <t>Electromechanics /bachelor/</t>
  </si>
  <si>
    <t>Chemical technology /bachelor/</t>
  </si>
  <si>
    <t>Food technology and engineering /bachelor/</t>
  </si>
  <si>
    <t>Railway rolling stock/bachelor/</t>
  </si>
  <si>
    <t>Geodesy, cartography and land management /bachelor/</t>
  </si>
  <si>
    <t>Forestry and horticulture /bachelor/</t>
  </si>
  <si>
    <t>Energy and electrotechnical systems in the agro-industrial complex /bachelor/</t>
  </si>
  <si>
    <t>Laboratory diagnostics /bachelor/</t>
  </si>
  <si>
    <t>Language and literature /specialist/</t>
  </si>
  <si>
    <t>Ukrainian language and literature /specialist/</t>
  </si>
  <si>
    <t>Legal studies /specialist/</t>
  </si>
  <si>
    <t>Accounting and auditing /specialist/</t>
  </si>
  <si>
    <t>Finance and credit /specialist/</t>
  </si>
  <si>
    <t>Enterprise economics /specialist/</t>
  </si>
  <si>
    <t>Management of foreign economic activity /specialist/</t>
  </si>
  <si>
    <t>Informatics /specialist/</t>
  </si>
  <si>
    <t>Medical case /specialist/</t>
  </si>
  <si>
    <t>Pediatrics /specialist/</t>
  </si>
  <si>
    <t>Pharmacy /specialist/</t>
  </si>
  <si>
    <t>History /master's/</t>
  </si>
  <si>
    <t>Law / master's degree /</t>
  </si>
  <si>
    <t>Ships and ocean engineering /master's degree/</t>
  </si>
  <si>
    <t>Quality, standardization and certification /master's degree/</t>
  </si>
  <si>
    <t>Enterprise economics /master's degree/</t>
  </si>
  <si>
    <r>
      <t>1</t>
    </r>
    <r>
      <rPr>
        <sz val="10"/>
        <rFont val="Times New Roman"/>
        <family val="1"/>
        <charset val="204"/>
      </rPr>
      <t>Persons admitted to higher education institutions for the first time (excluding those who continue their studies with the aim of obtaining a higher educational degree (educational and qualification level)).</t>
    </r>
  </si>
  <si>
    <t xml:space="preserve"> Including those based on property</t>
  </si>
  <si>
    <t xml:space="preserve"> As a % of the total number of students</t>
  </si>
  <si>
    <t>Number of foreign students</t>
  </si>
  <si>
    <t>Among them are women</t>
  </si>
  <si>
    <t>The number of persons released from ZVO</t>
  </si>
  <si>
    <t xml:space="preserve"> IN UKRAINE</t>
  </si>
  <si>
    <t xml:space="preserve"> "of them", "including"</t>
  </si>
  <si>
    <r>
      <t>1</t>
    </r>
    <r>
      <rPr>
        <sz val="10"/>
        <rFont val="Times New Roman"/>
        <family val="1"/>
        <charset val="204"/>
      </rPr>
      <t>Approved by Resolution of the Cabinet of Ministers of Ukraine dated 13.12.2006 No. 1719 "On the list of areas in which specialists are trained in higher educational institutions at the educational and qualification level of a bachelor", by Resolution of the Cabinet of Ministers of Ukraine dated 20.06.2007 No. 839 "On approval of the list of specialties, according to by which specialists are trained in higher educational institutions at the educational and qualification level of a junior specialist".</t>
    </r>
  </si>
  <si>
    <r>
      <rPr>
        <vertAlign val="superscript"/>
        <sz val="10"/>
        <rFont val="Times New Roman"/>
        <family val="1"/>
        <charset val="204"/>
      </rPr>
      <t>2</t>
    </r>
    <r>
      <rPr>
        <sz val="10"/>
        <rFont val="Times New Roman"/>
        <family val="1"/>
        <charset val="204"/>
      </rPr>
      <t>Approved by Resolution of the Cabinet of Ministers of Ukraine dated 13.12.2006 No. 1719 "On the list of areas in which specialists are trained in higher educational institutions at the educational and qualification level of a bachelor", by Resolution of the Cabinet of Ministers of Ukraine dated 20.06.2007 No. 839 "On approval of the list of specialties, according to by which specialists are trained in higher educational institutions at the educational and qualification level of a junior specialist".</t>
    </r>
  </si>
  <si>
    <t>Scientific workers who have</t>
  </si>
  <si>
    <t>Scientific and pedagogical workers who have</t>
  </si>
  <si>
    <t>Pedagogical workers who have</t>
  </si>
  <si>
    <t xml:space="preserve"> doctor of philosophy</t>
  </si>
  <si>
    <t>1.2. Distribution of the number of students, trainees and students of educational institutions of Ukraine according to the International Standard Classification of Education ISCED 2011</t>
  </si>
  <si>
    <t>1.3. Indices of gender parity among pupils, trainees and students of educational institutions of Ukraine</t>
  </si>
  <si>
    <r>
      <rPr>
        <vertAlign val="superscript"/>
        <sz val="10"/>
        <rFont val="Times New Roman Cyr"/>
        <charset val="204"/>
      </rPr>
      <t>1</t>
    </r>
    <r>
      <rPr>
        <sz val="10"/>
        <rFont val="Times New Roman Cyr"/>
      </rPr>
      <t>Here and in the future</t>
    </r>
    <r>
      <rPr>
        <sz val="10"/>
        <rFont val="Times New Roman CYR"/>
        <charset val="204"/>
      </rPr>
      <t xml:space="preserve"> ZFPO - institutions of professional preliminary higher education, ZVO - institutions of higher education.</t>
    </r>
  </si>
  <si>
    <r>
      <t>1.3. Indices of gender parity among pupils, trainees and students of educational institutions of Ukraine</t>
    </r>
    <r>
      <rPr>
        <b/>
        <vertAlign val="superscript"/>
        <sz val="14"/>
        <rFont val="Times New Roman"/>
        <family val="1"/>
        <charset val="204"/>
      </rPr>
      <t>1</t>
    </r>
  </si>
  <si>
    <r>
      <t>2020/21</t>
    </r>
    <r>
      <rPr>
        <vertAlign val="superscript"/>
        <sz val="11"/>
        <rFont val="Times New Roman"/>
        <family val="1"/>
        <charset val="204"/>
      </rPr>
      <t>2</t>
    </r>
  </si>
  <si>
    <r>
      <t>2020/21</t>
    </r>
    <r>
      <rPr>
        <vertAlign val="superscript"/>
        <sz val="11"/>
        <rFont val="Times New Roman"/>
        <family val="1"/>
        <charset val="204"/>
      </rPr>
      <t>3</t>
    </r>
  </si>
  <si>
    <t>Number of ZFPO, units</t>
  </si>
  <si>
    <t>Number of students, persons</t>
  </si>
  <si>
    <r>
      <t>(according to the lists of 2006, 2007</t>
    </r>
    <r>
      <rPr>
        <i/>
        <vertAlign val="superscript"/>
        <sz val="10"/>
        <rFont val="Times New Roman"/>
        <family val="1"/>
        <charset val="204"/>
      </rPr>
      <t>2</t>
    </r>
    <r>
      <rPr>
        <i/>
        <sz val="10"/>
        <rFont val="Times New Roman"/>
        <family val="1"/>
        <charset val="204"/>
      </rPr>
      <t>)</t>
    </r>
  </si>
  <si>
    <t>of them by educational and qualification levels and areas of training</t>
  </si>
  <si>
    <t>of them by educational and qualification levels (educational and professional degrees) and fields of knowledge</t>
  </si>
  <si>
    <t xml:space="preserve"> of them by educational degrees (educational and professional degrees) and fields of knowledge</t>
  </si>
  <si>
    <r>
      <t>Number of persons accepted for training - total</t>
    </r>
    <r>
      <rPr>
        <b/>
        <vertAlign val="superscript"/>
        <sz val="10"/>
        <rFont val="Times New Roman"/>
        <family val="1"/>
        <charset val="204"/>
      </rPr>
      <t>1</t>
    </r>
  </si>
  <si>
    <t>Total number of persons released from ZVO</t>
  </si>
  <si>
    <r>
      <t>(according to the lists of 2006, 2007, 2010</t>
    </r>
    <r>
      <rPr>
        <i/>
        <vertAlign val="superscript"/>
        <sz val="10"/>
        <rFont val="Times New Roman"/>
        <family val="1"/>
        <charset val="204"/>
      </rPr>
      <t>2</t>
    </r>
    <r>
      <rPr>
        <i/>
        <sz val="10"/>
        <rFont val="Times New Roman"/>
        <family val="1"/>
        <charset val="204"/>
      </rPr>
      <t>)</t>
    </r>
  </si>
  <si>
    <r>
      <t>The number of persons released from ZVO</t>
    </r>
    <r>
      <rPr>
        <vertAlign val="superscript"/>
        <sz val="10"/>
        <rFont val="Times New Roman"/>
        <family val="1"/>
        <charset val="204"/>
      </rPr>
      <t/>
    </r>
  </si>
  <si>
    <t>The number of persons released from ZVO</t>
  </si>
  <si>
    <t>Number of higher education institutions, units</t>
  </si>
  <si>
    <t>Of them, they are based on the state form of ownership</t>
  </si>
  <si>
    <t xml:space="preserve"> Some of them study in state-owned institutions</t>
  </si>
  <si>
    <t>They study at the expense of funds</t>
  </si>
  <si>
    <t>Including the forms of education</t>
  </si>
  <si>
    <t>including by forms of education</t>
  </si>
  <si>
    <t>Of the total number - accepted for full-time education</t>
  </si>
  <si>
    <t>Including the form of education</t>
  </si>
  <si>
    <t>They study on a full-time basis</t>
  </si>
  <si>
    <t>in % to the total number of full-time students</t>
  </si>
  <si>
    <r>
      <t>Of the total number - accepted for full-time education</t>
    </r>
    <r>
      <rPr>
        <vertAlign val="superscript"/>
        <sz val="10"/>
        <rFont val="Times New Roman"/>
        <family val="1"/>
        <charset val="204"/>
      </rPr>
      <t>2</t>
    </r>
  </si>
  <si>
    <t>1.1. Table comparing educational levels according to the International Standard Classification of Education ISCED 2011 with national educational programs</t>
  </si>
  <si>
    <t>including the form of education</t>
  </si>
  <si>
    <t>Including from institutions based on the state form of ownership</t>
  </si>
  <si>
    <t>Including by educational and qualification levels (educational and professional degrees)</t>
  </si>
  <si>
    <r>
      <t>That's all</t>
    </r>
    <r>
      <rPr>
        <vertAlign val="superscript"/>
        <sz val="11"/>
        <rFont val="Times New Roman"/>
        <family val="1"/>
        <charset val="204"/>
      </rPr>
      <t>2</t>
    </r>
  </si>
  <si>
    <t>0503</t>
  </si>
  <si>
    <t>0518</t>
  </si>
  <si>
    <t>1401</t>
  </si>
  <si>
    <t>junior bachelor</t>
  </si>
  <si>
    <t>professional junior bachelor</t>
  </si>
  <si>
    <t>IVORY COTE</t>
  </si>
  <si>
    <t>5.09010303</t>
  </si>
  <si>
    <t>5.09010301</t>
  </si>
  <si>
    <t>5.07010502</t>
  </si>
  <si>
    <t>5.07010501</t>
  </si>
  <si>
    <t>5.06010114</t>
  </si>
  <si>
    <t>5.05170103</t>
  </si>
  <si>
    <t>5.05030102</t>
  </si>
  <si>
    <t>5.02020702</t>
  </si>
  <si>
    <t>Materials science /professional junior bachelor/</t>
  </si>
  <si>
    <t>Professional education (by specialization) /junior bachelor's/</t>
  </si>
  <si>
    <t>DOMINICAN REPUBLIC</t>
  </si>
  <si>
    <t>Djibouti</t>
  </si>
  <si>
    <t>HONDURAS</t>
  </si>
  <si>
    <t>GUINEA-BISSAU</t>
  </si>
  <si>
    <t>SAN TOME AND PRINCIPE</t>
  </si>
  <si>
    <t>SOUTH SUDAN</t>
  </si>
  <si>
    <t>Esvanites</t>
  </si>
  <si>
    <t>VIETNAM</t>
  </si>
  <si>
    <t>UNITED REPUBLIC OF TANZANIA</t>
  </si>
  <si>
    <t>8.03020201</t>
  </si>
  <si>
    <t>International law /master's degree/</t>
  </si>
  <si>
    <t>Geophysics /master's degree/</t>
  </si>
  <si>
    <t>8.04010303</t>
  </si>
  <si>
    <t>Special education /specialist/</t>
  </si>
  <si>
    <t>Metallurgy /junior bachelor's degree/</t>
  </si>
  <si>
    <t>Technologies of light industry /junior bachelor's degree/</t>
  </si>
  <si>
    <t>Plant protection and quarantine /Junior Bachelor/</t>
  </si>
  <si>
    <t>Doctorate or its equivalent</t>
  </si>
  <si>
    <t>of them by educational and qualification levels (educational and professional degrees), fields of knowledge and specialties</t>
  </si>
  <si>
    <t xml:space="preserve"> Doctorate or its equivalent</t>
  </si>
  <si>
    <t xml:space="preserve"> private</t>
  </si>
  <si>
    <t>For the preparation of statistical information, administrative data of the Unified State Electronic Database on Education (UEDEBO) regarding the network and activities of institutions of higher education (ZVO) and vocational pre-university education (ZFPO) of the State Enterprise "Inforesurs" of the Ministry of Education and Science of Ukraine were used.</t>
  </si>
  <si>
    <r>
      <t xml:space="preserve"> 25,668</t>
    </r>
    <r>
      <rPr>
        <vertAlign val="superscript"/>
        <sz val="11"/>
        <rFont val="Times New Roman"/>
        <family val="1"/>
        <charset val="204"/>
      </rPr>
      <t>3</t>
    </r>
  </si>
  <si>
    <r>
      <t xml:space="preserve"> 0.881</t>
    </r>
    <r>
      <rPr>
        <vertAlign val="superscript"/>
        <sz val="11"/>
        <rFont val="Times New Roman"/>
        <family val="1"/>
        <charset val="204"/>
      </rPr>
      <t>4</t>
    </r>
  </si>
  <si>
    <r>
      <t>That's all</t>
    </r>
    <r>
      <rPr>
        <vertAlign val="superscript"/>
        <sz val="10"/>
        <rFont val="Times New Roman"/>
        <family val="1"/>
        <charset val="204"/>
      </rPr>
      <t>1</t>
    </r>
  </si>
  <si>
    <r>
      <t>That's all</t>
    </r>
    <r>
      <rPr>
        <vertAlign val="superscript"/>
        <sz val="10"/>
        <rFont val="Times New Roman"/>
        <family val="1"/>
        <charset val="204"/>
      </rPr>
      <t>2</t>
    </r>
  </si>
  <si>
    <r>
      <rPr>
        <vertAlign val="superscript"/>
        <sz val="10"/>
        <rFont val="Times New Roman"/>
        <family val="1"/>
        <charset val="204"/>
      </rPr>
      <t xml:space="preserve"> 2</t>
    </r>
    <r>
      <rPr>
        <sz val="10"/>
        <rFont val="Times New Roman"/>
        <family val="1"/>
        <charset val="204"/>
      </rPr>
      <t>Including 3 students studying on an external form of education, educational and qualification level "Junior specialist" and branch "Art".</t>
    </r>
  </si>
  <si>
    <t>of them by educational degrees (educational and qualification levels, educational and professional degrees) and fields of knowledge</t>
  </si>
  <si>
    <r>
      <t>1</t>
    </r>
    <r>
      <rPr>
        <sz val="10"/>
        <rFont val="Times New Roman"/>
        <family val="1"/>
        <charset val="204"/>
      </rPr>
      <t xml:space="preserve"> The total number of persons admitted to study: persons admitted for the first time to study at a higher education institution, as well as persons admitted to continue their education with the aim of obtaining a higher educational degree (educational qualification level).</t>
    </r>
  </si>
  <si>
    <r>
      <rPr>
        <vertAlign val="superscript"/>
        <sz val="10"/>
        <rFont val="Times New Roman Cyr"/>
        <charset val="204"/>
      </rPr>
      <t>2</t>
    </r>
    <r>
      <rPr>
        <sz val="10"/>
        <rFont val="Times New Roman CYR"/>
        <charset val="204"/>
      </rPr>
      <t>The total number of persons admitted to study: persons admitted for the first time to study at a higher education institution, as well as persons admitted to continue their education with the aim of obtaining a higher educational degree (educational qualification level).</t>
    </r>
  </si>
  <si>
    <t>including by areas of training</t>
  </si>
  <si>
    <t xml:space="preserve"> including by areas of training</t>
  </si>
  <si>
    <r>
      <t>1</t>
    </r>
    <r>
      <rPr>
        <sz val="10"/>
        <rFont val="Times New Roman"/>
        <family val="1"/>
        <charset val="204"/>
      </rPr>
      <t>The ratio of the number of females to the number of males (UNESCO methodology).</t>
    </r>
  </si>
  <si>
    <r>
      <t>2</t>
    </r>
    <r>
      <rPr>
        <sz val="10"/>
        <rFont val="Times New Roman CYR"/>
        <charset val="204"/>
      </rPr>
      <t>Including students, trainees and students of educational institutions of the Autonomous Republic of Crimea and the city of Sevastopol.</t>
    </r>
  </si>
  <si>
    <r>
      <t>3</t>
    </r>
    <r>
      <rPr>
        <sz val="10"/>
        <rFont val="Times New Roman CYR"/>
        <charset val="204"/>
      </rPr>
      <t>Excluding students, trainees and students of educational institutions in the temporarily occupied territory of the Autonomous Republic of Crimea, the city of Sevastopol and part of the temporarily occupied territories in the Donetsk and Luhansk regions.</t>
    </r>
  </si>
  <si>
    <r>
      <t>1</t>
    </r>
    <r>
      <rPr>
        <sz val="10"/>
        <rFont val="Times New Roman CYR"/>
        <charset val="204"/>
      </rPr>
      <t>Including students, trainees and students of educational institutions of the Autonomous Republic of Crimea and the city of Sevastopol.</t>
    </r>
  </si>
  <si>
    <r>
      <t>2</t>
    </r>
    <r>
      <rPr>
        <sz val="10"/>
        <rFont val="Times New Roman CYR"/>
        <charset val="204"/>
      </rPr>
      <t>Excluding students, trainees and students of educational institutions in the temporarily occupied territory of the Autonomous Republic of Crimea, the city of Sevastopol and part of the temporarily occupied territories in the Donetsk and Luhansk regions.</t>
    </r>
  </si>
  <si>
    <t>in 2022</t>
  </si>
  <si>
    <t>KYIV-2023</t>
  </si>
  <si>
    <t xml:space="preserve"> Name of national educational degrees, educational and professional degrees, educational and qualification levels</t>
  </si>
  <si>
    <r>
      <t xml:space="preserve"> Students of grades 1-4</t>
    </r>
    <r>
      <rPr>
        <sz val="11"/>
        <rFont val="Times New Roman Cyr"/>
        <charset val="204"/>
      </rPr>
      <t xml:space="preserve"> institutions of general secondary education that acquire primary education</t>
    </r>
  </si>
  <si>
    <t>The first stage of secondary education</t>
  </si>
  <si>
    <r>
      <t xml:space="preserve"> Pupils of grades 5-9</t>
    </r>
    <r>
      <rPr>
        <sz val="11"/>
        <rFont val="Times New Roman Cyr"/>
        <charset val="204"/>
      </rPr>
      <t>institutions of general secondary education, which acquire basic secondary education</t>
    </r>
  </si>
  <si>
    <r>
      <t xml:space="preserve"> Students of 10-11 (12) grades</t>
    </r>
    <r>
      <rPr>
        <sz val="11"/>
        <rFont val="Times New Roman Cyr"/>
        <charset val="204"/>
      </rPr>
      <t>institutions of general secondary education, students (students) of institutions of professional (vocational and technical) education, who obtain full general secondary education</t>
    </r>
  </si>
  <si>
    <t>Pupils (students) of vocational (vocational-technical) education institutions, who acquire vocational (vocational-technical) education</t>
  </si>
  <si>
    <t>Students of institutions of professional pre-higher and higher education who obtain the degree of higher education "Junior Bachelor" or the educational qualification level "Junior Specialist" or the educational-professional degree "Specialist Junior Bachelor"</t>
  </si>
  <si>
    <t xml:space="preserve"> Students of institutions of vocational pre-university and higher education who obtain the degree of higher education "Bachelor"</t>
  </si>
  <si>
    <t>Recipients of the scientific degree of higher education "Doctor of Philosophy"</t>
  </si>
  <si>
    <t>1.1. Table comparing educational levels according to the International Standard Classification of Education ISCED 2011 with national educational programs</t>
  </si>
  <si>
    <t>private and corporate</t>
  </si>
  <si>
    <t>including by forms of education</t>
  </si>
  <si>
    <t>Number of persons accepted for training - total</t>
  </si>
  <si>
    <t>Total number of persons released from ZFPO</t>
  </si>
  <si>
    <r>
      <rPr>
        <b/>
        <sz val="10"/>
        <rFont val="Times New Roman"/>
        <family val="1"/>
        <charset val="204"/>
      </rPr>
      <t>IN</t>
    </r>
    <r>
      <rPr>
        <sz val="10"/>
        <rFont val="Times New Roman"/>
        <family val="1"/>
        <charset val="204"/>
      </rPr>
      <t xml:space="preserve"> including studying at the expense of funds</t>
    </r>
  </si>
  <si>
    <t xml:space="preserve"> They study on a full-time basis</t>
  </si>
  <si>
    <r>
      <rPr>
        <b/>
        <sz val="10"/>
        <rFont val="Times New Roman"/>
        <family val="1"/>
        <charset val="204"/>
      </rPr>
      <t>IN</t>
    </r>
    <r>
      <rPr>
        <sz val="10"/>
        <rFont val="Times New Roman"/>
        <family val="1"/>
        <charset val="204"/>
      </rPr>
      <t xml:space="preserve"> including by forms of education</t>
    </r>
  </si>
  <si>
    <r>
      <rPr>
        <sz val="10"/>
        <rFont val="Times New Roman"/>
        <family val="1"/>
        <charset val="204"/>
      </rPr>
      <t>That's all</t>
    </r>
    <r>
      <rPr>
        <sz val="10"/>
        <color indexed="10"/>
        <rFont val="Times New Roman"/>
        <family val="1"/>
        <charset val="204"/>
      </rPr>
      <t/>
    </r>
  </si>
  <si>
    <r>
      <t>2021/22</t>
    </r>
    <r>
      <rPr>
        <vertAlign val="superscript"/>
        <sz val="11"/>
        <rFont val="Times New Roman"/>
        <family val="1"/>
        <charset val="204"/>
      </rPr>
      <t>2</t>
    </r>
  </si>
  <si>
    <t>1.4. ZFPO at the beginning of the 2022/23 academic year</t>
  </si>
  <si>
    <t>1.5. The number of vocational schools and their students at the beginning of the 2022/23 academic year by region</t>
  </si>
  <si>
    <r>
      <t>1.6. Training of specialists in the ZFPO for the beginning of the 2022/23 academic year by areas of training</t>
    </r>
    <r>
      <rPr>
        <b/>
        <vertAlign val="superscript"/>
        <sz val="14"/>
        <rFont val="Times New Roman"/>
        <family val="1"/>
        <charset val="204"/>
      </rPr>
      <t>1</t>
    </r>
  </si>
  <si>
    <r>
      <t>1.7. Training of specialists in ZFPO for the beginning of the 2022/23 academic year by fields of knowledge in accordance with the 2015 List</t>
    </r>
    <r>
      <rPr>
        <b/>
        <vertAlign val="superscript"/>
        <sz val="14"/>
        <rFont val="Times New Roman"/>
        <family val="1"/>
        <charset val="204"/>
      </rPr>
      <t>1</t>
    </r>
  </si>
  <si>
    <t>1.8. The number of students in ZFPO at the beginning of the 2022/23 academic year by sources of financing their studies and regions</t>
  </si>
  <si>
    <t>1.9. The number of students in ZFPO at the beginning of the 2022/23 academic year by forms of education and regions</t>
  </si>
  <si>
    <t>1.10. Number of women among ZFPO students at the beginning of the 2022/23 academic year by region</t>
  </si>
  <si>
    <r>
      <t>1.11. The number of students in ZFPO at the beginning of the 2022/23 academic year by educational and qualification levels and areas of training</t>
    </r>
    <r>
      <rPr>
        <b/>
        <vertAlign val="superscript"/>
        <sz val="14"/>
        <rFont val="Times New Roman"/>
        <family val="1"/>
        <charset val="204"/>
      </rPr>
      <t>1</t>
    </r>
  </si>
  <si>
    <r>
      <t>1.12. The number of students in ZFPO at the beginning of the 2022/23 academic year by educational and qualification levels (educational and professional degrees) and fields of knowledge according to the 2015 List</t>
    </r>
    <r>
      <rPr>
        <b/>
        <vertAlign val="superscript"/>
        <sz val="14"/>
        <rFont val="Times New Roman"/>
        <family val="1"/>
        <charset val="204"/>
      </rPr>
      <t>1</t>
    </r>
  </si>
  <si>
    <t>ACTIVITIES OF PROFESSIONAL HIGHER EDUCATION INSTITUTIONS AT THE BEGINNING OF THE 2022/23 ACADEMIC YEAR</t>
  </si>
  <si>
    <t>ACTIVITIES OF HIGHER EDUCATION INSTITUTIONS AT THE BEGINNING OF THE 2022/23 ACADEMIC YEAR</t>
  </si>
  <si>
    <t>2.1. Higher education institutions for the beginning of the 2022/23 academic year</t>
  </si>
  <si>
    <r>
      <rPr>
        <vertAlign val="superscript"/>
        <sz val="10"/>
        <rFont val="Times New Roman"/>
        <family val="1"/>
        <charset val="204"/>
      </rPr>
      <t>1</t>
    </r>
    <r>
      <rPr>
        <sz val="10"/>
        <rFont val="Times New Roman"/>
        <family val="1"/>
        <charset val="204"/>
      </rPr>
      <t>Admission to the higher education institution in 2022 was not carried out.</t>
    </r>
  </si>
  <si>
    <r>
      <t>2.2. Training of specialists in higher education institutions for the beginning of the 2022/23 academic year by areas of training</t>
    </r>
    <r>
      <rPr>
        <b/>
        <vertAlign val="superscript"/>
        <sz val="14"/>
        <rFont val="Times New Roman"/>
        <family val="1"/>
        <charset val="204"/>
      </rPr>
      <t>1</t>
    </r>
    <r>
      <rPr>
        <b/>
        <sz val="14"/>
        <rFont val="Times New Roman"/>
        <family val="1"/>
        <charset val="204"/>
      </rPr>
      <t/>
    </r>
  </si>
  <si>
    <r>
      <t>2.3. Training of specialists in higher education institutions for the beginning of the 2022/23 academic year by fields of knowledge in accordance with the 2015 List</t>
    </r>
    <r>
      <rPr>
        <b/>
        <vertAlign val="superscript"/>
        <sz val="14"/>
        <rFont val="Times New Roman"/>
        <family val="1"/>
        <charset val="204"/>
      </rPr>
      <t>1</t>
    </r>
  </si>
  <si>
    <r>
      <t>The number of persons admitted to higher education institutions for the first time</t>
    </r>
    <r>
      <rPr>
        <vertAlign val="superscript"/>
        <sz val="10"/>
        <rFont val="Times New Roman"/>
        <family val="1"/>
        <charset val="204"/>
      </rPr>
      <t>2</t>
    </r>
    <r>
      <rPr>
        <sz val="10"/>
        <rFont val="Times New Roman"/>
        <family val="1"/>
        <charset val="204"/>
      </rPr>
      <t/>
    </r>
  </si>
  <si>
    <t>2.4. The number of higher education institutions and their students at the beginning of the 2022/23 academic year by region</t>
  </si>
  <si>
    <t>2.5. The number of students in higher education institutions at the beginning of the 2022/23 academic year by sources of financing their studies and regions</t>
  </si>
  <si>
    <t>2.6. The number of students in higher education institutions at the beginning of the 2022/23 academic year by forms of education and regions</t>
  </si>
  <si>
    <t>2.7. The number of women among students of higher education institutions at the beginning of the 2022/23 academic year by region</t>
  </si>
  <si>
    <r>
      <t>2.8. The number of students in higher education institutions at the beginning of the 2022/23 academic year by educational degrees (educational and qualification levels) and areas of training</t>
    </r>
    <r>
      <rPr>
        <b/>
        <vertAlign val="superscript"/>
        <sz val="14"/>
        <rFont val="Times New Roman"/>
        <family val="1"/>
        <charset val="204"/>
      </rPr>
      <t>1</t>
    </r>
  </si>
  <si>
    <r>
      <t>2.9. The number of students in higher education institutions at the beginning of the 2022/23 academic year by educational degrees (educational qualification levels, educational and professional degrees) and fields of knowledge according to the 2015 List</t>
    </r>
    <r>
      <rPr>
        <b/>
        <vertAlign val="superscript"/>
        <sz val="14"/>
        <rFont val="Times New Roman"/>
        <family val="1"/>
        <charset val="204"/>
      </rPr>
      <t>1</t>
    </r>
  </si>
  <si>
    <t xml:space="preserve"> Among them, for the first time, they were admitted to institutions based on the state form of ownership</t>
  </si>
  <si>
    <t>Including by educational degrees (educational and qualification levels)</t>
  </si>
  <si>
    <r>
      <rPr>
        <vertAlign val="superscript"/>
        <sz val="10"/>
        <rFont val="Times New Roman"/>
        <family val="1"/>
        <charset val="204"/>
      </rPr>
      <t>2</t>
    </r>
    <r>
      <rPr>
        <sz val="10"/>
        <rFont val="Times New Roman"/>
        <family val="1"/>
        <charset val="204"/>
      </rPr>
      <t>The total number of persons admitted to study: persons admitted for the first time to study at a higher education institution, as well as persons admitted to continue their studies with the aim of obtaining a higher educational degree.</t>
    </r>
  </si>
  <si>
    <t>of them by educational degrees (educational and qualification levels, educational and professional degrees), fields of knowledge and specialties</t>
  </si>
  <si>
    <t>1.5. The number of vocational schools and their students at the beginning of the 2022/23 academic year by region</t>
  </si>
  <si>
    <t>1.6. Training of specialists in the ZFPO for the beginning of the 2022/23 academic year by areas of training</t>
  </si>
  <si>
    <t>1.7. Training of specialists in ZFPO for the beginning of the 2022/23 academic year by fields of knowledge in accordance with the 2015 List</t>
  </si>
  <si>
    <t>1.8. The number of students in ZFPO at the beginning of the 2022/23 academic year by sources of financing their studies and regions</t>
  </si>
  <si>
    <t>1.9. The number of students in ZFPO at the beginning of the 2022/23 academic year by forms of education and regions</t>
  </si>
  <si>
    <t>1.10. Number of women among ZFPO students at the beginning of the 2022/23 academic year by region</t>
  </si>
  <si>
    <t>1.11. The number of students in ZFPO at the beginning of the 2022/23 academic year by educational and qualification levels and areas of training</t>
  </si>
  <si>
    <t>1.12. The number of students in ZFPO at the beginning of the 2022/23 academic year by educational and qualification levels (educational and professional degrees) and fields of knowledge according to the 2015 List</t>
  </si>
  <si>
    <t>2.2. Training of specialists in higher education institutions for the beginning of the 2022/23 academic year by areas of training</t>
  </si>
  <si>
    <t>2.3. Training of specialists in higher education institutions for the beginning of the 2022/23 academic year by fields of knowledge in accordance with the 2015 List</t>
  </si>
  <si>
    <t>2.8. The number of students in higher education institutions at the beginning of the 2022/23 academic year by educational degrees (educational and qualification levels) and areas of training</t>
  </si>
  <si>
    <t>2.9. The number of students in higher education institutions at the beginning of the 2022/23 academic year by educational degrees (educational qualification levels, educational and professional degrees) and fields of knowledge according to the 2015 List</t>
  </si>
  <si>
    <r>
      <t>2. Activities of higher education institutions at the beginning of the 2022/23 academic year</t>
    </r>
    <r>
      <rPr>
        <b/>
        <vertAlign val="superscript"/>
        <sz val="11.5"/>
        <rFont val="Times New Roman Cyr"/>
        <charset val="204"/>
      </rPr>
      <t>1</t>
    </r>
  </si>
  <si>
    <r>
      <t>1. Activities of vocational pre-higher education institutions at the beginning of the 2022/23 academic year</t>
    </r>
    <r>
      <rPr>
        <b/>
        <vertAlign val="superscript"/>
        <sz val="11.5"/>
        <rFont val="Times New Roman Cyr"/>
        <charset val="204"/>
      </rPr>
      <t>1</t>
    </r>
  </si>
  <si>
    <r>
      <t>26,389</t>
    </r>
    <r>
      <rPr>
        <vertAlign val="superscript"/>
        <sz val="11"/>
        <rFont val="Times New Roman"/>
        <family val="1"/>
        <charset val="204"/>
      </rPr>
      <t xml:space="preserve"> 3</t>
    </r>
  </si>
  <si>
    <r>
      <t>2021/22</t>
    </r>
    <r>
      <rPr>
        <vertAlign val="superscript"/>
        <sz val="11"/>
        <rFont val="Times New Roman"/>
        <family val="1"/>
        <charset val="204"/>
      </rPr>
      <t>3</t>
    </r>
  </si>
  <si>
    <r>
      <t xml:space="preserve"> 0.874</t>
    </r>
    <r>
      <rPr>
        <vertAlign val="superscript"/>
        <sz val="11"/>
        <rFont val="Times New Roman"/>
        <family val="1"/>
        <charset val="204"/>
      </rPr>
      <t>4</t>
    </r>
  </si>
  <si>
    <r>
      <rPr>
        <vertAlign val="superscript"/>
        <sz val="10"/>
        <rFont val="Times New Roman"/>
        <family val="1"/>
        <charset val="204"/>
      </rPr>
      <t>1</t>
    </r>
    <r>
      <rPr>
        <sz val="10"/>
        <rFont val="Times New Roman"/>
        <family val="1"/>
        <charset val="204"/>
      </rPr>
      <t>Including 3 students in the Poltava region who are studying on an external form of education.</t>
    </r>
  </si>
  <si>
    <r>
      <rPr>
        <vertAlign val="superscript"/>
        <sz val="10"/>
        <rFont val="Times New Roman"/>
        <family val="1"/>
        <charset val="204"/>
      </rPr>
      <t>1</t>
    </r>
    <r>
      <rPr>
        <sz val="10"/>
        <rFont val="Times New Roman"/>
        <family val="1"/>
        <charset val="204"/>
      </rPr>
      <t>Admission to ZFPO in 2022 was not carried out.</t>
    </r>
  </si>
  <si>
    <t>0504</t>
  </si>
  <si>
    <r>
      <rPr>
        <vertAlign val="superscript"/>
        <sz val="10"/>
        <rFont val="Times New Roman"/>
        <family val="1"/>
        <charset val="204"/>
      </rPr>
      <t>1</t>
    </r>
    <r>
      <rPr>
        <sz val="10"/>
        <rFont val="Times New Roman"/>
        <family val="1"/>
        <charset val="204"/>
      </rPr>
      <t>In addition, scientific workers who have: scientific degree of doctor of philosophy - 1 person each in Odesa and Cherkasy regions, candidate of sciences - 1 person each in Dnipropetrovsk, Zhytomyr, Zakarpattia, Zaporizhzhya, Kyiv, Cherkasy regions and 3 people - in the city of Kyiv, doctor of sciences - 1 person in Zhytomyr and 2 people in Lviv regions; academic title of senior researcher (senior researcher) - 1 person in Cherkasy region and Kyiv city, associate professor - 1 person in Dnipropetrovsk region and Kyiv city, professor - 1 person in Zhytomyr region and 2 people in Lviv region.</t>
    </r>
  </si>
  <si>
    <t>5.02020801</t>
  </si>
  <si>
    <t>5.05030302</t>
  </si>
  <si>
    <t>5.05040103</t>
  </si>
  <si>
    <t>5.05180102</t>
  </si>
  <si>
    <t>5.06010109</t>
  </si>
  <si>
    <t>Construction, operation and repair of highways and airfields /junior specialist/</t>
  </si>
  <si>
    <t>5.09010102</t>
  </si>
  <si>
    <t>5.14010201</t>
  </si>
  <si>
    <t>Woodworking and furniture technologies /professional junior bachelor/</t>
  </si>
  <si>
    <t>Law enforcement activity /professional junior bachelor/</t>
  </si>
  <si>
    <t>Sea and inland water transport /junior specialist/</t>
  </si>
  <si>
    <t>Sea and inland water transport /professional junior bachelor's degree/</t>
  </si>
  <si>
    <t>Sea and inland water transport /junior bachelor's degree/</t>
  </si>
  <si>
    <t>Sea and inland water transport /bachelor/</t>
  </si>
  <si>
    <t>Sea and inland water transport /master's degree/</t>
  </si>
  <si>
    <t>Sea and inland water transport /specialist/</t>
  </si>
  <si>
    <t>Finance, banking, insurance and stock market /junior bachelor's degree/</t>
  </si>
  <si>
    <t>Finance, banking, insurance and stock market /professional junior bachelor's degree/</t>
  </si>
  <si>
    <t>Finance, banking, insurance and stock market /junior specialist/</t>
  </si>
  <si>
    <t>Finance, banking, insurance and stock market /bachelor/</t>
  </si>
  <si>
    <t>Entrepreneurship and trade /junior specialist/</t>
  </si>
  <si>
    <t>Entrepreneurship and trade /professional junior bachelor/</t>
  </si>
  <si>
    <t>Cyber security and information protection /professional junior bachelor/</t>
  </si>
  <si>
    <t>Renewable energy sources and hydropower /junior specialist/</t>
  </si>
  <si>
    <t>Renewable energy sources and hydropower /professional junior bachelor/</t>
  </si>
  <si>
    <t>Electronic communications and radio engineering /junior specialist/</t>
  </si>
  <si>
    <t>Electronic communications and radio engineering /professional junior bachelor's degree/</t>
  </si>
  <si>
    <t>Electronic communications and radio engineering /bachelor/</t>
  </si>
  <si>
    <t>Horticulture, fruit growing and viticulture /bachelor/</t>
  </si>
  <si>
    <t>Medical psychology /junior specialist/</t>
  </si>
  <si>
    <t>Tourism and recreation /bachelor/</t>
  </si>
  <si>
    <t>Tourism and recreation /professional junior bachelor/</t>
  </si>
  <si>
    <t>Tourism and recreation /junior specialist/</t>
  </si>
  <si>
    <t>Finance, banking, insurance and stock market /master's degree/</t>
  </si>
  <si>
    <t>Entrepreneurship and trade /junior bachelor's degree/</t>
  </si>
  <si>
    <t>Entrepreneurship and trade /bachelor/</t>
  </si>
  <si>
    <t>Entrepreneurship and trade /master's degree/</t>
  </si>
  <si>
    <t>Biology and biochemistry /junior bachelor's degree/</t>
  </si>
  <si>
    <t>Biology and biochemistry /bachelor/</t>
  </si>
  <si>
    <t>Cyber security and information protection /bachelor/</t>
  </si>
  <si>
    <t>Cyber security and information protection /master's degree/</t>
  </si>
  <si>
    <t>Renewable energy sources and hydropower /master's degree/</t>
  </si>
  <si>
    <t>Renewable energy sources and hydropower /bachelor/</t>
  </si>
  <si>
    <t>Electronic communications and radio engineering /master's degree/</t>
  </si>
  <si>
    <t>Horticulture, fruit growing and viticulture /master's degree/</t>
  </si>
  <si>
    <t>Horticulture, fruit growing and viticulture /junior bachelor's degree/</t>
  </si>
  <si>
    <t>Therapy and rehabilitation /master's degree/</t>
  </si>
  <si>
    <t>Therapy and rehabilitation /specialist/</t>
  </si>
  <si>
    <t>Therapy and rehabilitation /bachelor/</t>
  </si>
  <si>
    <t>Tourism and recreation /junior bachelor/</t>
  </si>
  <si>
    <t>Tourism and recreation /master's degree/</t>
  </si>
  <si>
    <r>
      <rPr>
        <vertAlign val="superscript"/>
        <sz val="10"/>
        <rFont val="Times New Roman"/>
        <family val="1"/>
        <charset val="204"/>
      </rPr>
      <t>1</t>
    </r>
    <r>
      <rPr>
        <sz val="10"/>
        <rFont val="Times New Roman"/>
        <family val="1"/>
        <charset val="204"/>
      </rPr>
      <t>Including 27 students who are studying at the expense of the funds of a preferential long-term loan (11 of them - in the Cherkasy region and 16 - in the city of Kyiv), 7 students - at the expense of a targeted preferential loan (of them 1 each - in the Poltava, Rivne, and Kharkiv regions , 4 - in Cherkasy region), 2 students - at the expense of a voucher (of them - in Mykolaiv and Odesa regions).</t>
    </r>
  </si>
  <si>
    <r>
      <t>The number of persons released from ZVO</t>
    </r>
    <r>
      <rPr>
        <vertAlign val="superscript"/>
        <sz val="10"/>
        <rFont val="Times New Roman"/>
        <family val="1"/>
        <charset val="204"/>
      </rPr>
      <t>1</t>
    </r>
    <r>
      <rPr>
        <sz val="10"/>
        <rFont val="Times New Roman"/>
        <family val="1"/>
        <charset val="204"/>
      </rPr>
      <t/>
    </r>
  </si>
  <si>
    <r>
      <t>1</t>
    </r>
    <r>
      <rPr>
        <sz val="10"/>
        <rFont val="Times New Roman"/>
        <family val="1"/>
        <charset val="204"/>
      </rPr>
      <t>Including 1 person in the Poltava region, who graduated from higher education - on an external form of education.</t>
    </r>
  </si>
  <si>
    <t>ALBANIA</t>
  </si>
  <si>
    <t>ANTIGUA AND BARBUDA</t>
  </si>
  <si>
    <t>ICELAND</t>
  </si>
  <si>
    <t>Ivory Coast</t>
  </si>
  <si>
    <t>United Arab Emirates</t>
  </si>
  <si>
    <t>0.1702</t>
  </si>
  <si>
    <t>0.0511</t>
  </si>
  <si>
    <t>Economic theory /bachelor/</t>
  </si>
  <si>
    <t>Occupational safety /bachelor/</t>
  </si>
  <si>
    <t>7.05110106</t>
  </si>
  <si>
    <t>Design and production of structures from composite materials /specialist/</t>
  </si>
  <si>
    <t>Electrification and automation of agriculture/specialist/</t>
  </si>
  <si>
    <t>7.10010103</t>
  </si>
  <si>
    <t>8.18010023</t>
  </si>
  <si>
    <t>High technologies /master's degree/</t>
  </si>
  <si>
    <t>Law /specialist/</t>
  </si>
  <si>
    <t>Computer engineering /junior bachelor's degree/</t>
  </si>
  <si>
    <t>Shipbuilding /junior bachelor/</t>
  </si>
  <si>
    <t>Metrology and information-measuring technology /junior bachelor's degree/</t>
  </si>
  <si>
    <t xml:space="preserve"> –</t>
  </si>
  <si>
    <t>CHEMICAL ENGINEERING AND BIOENGINEERING</t>
  </si>
  <si>
    <t>ELECTRONICS, AUTOMATION AND ELECTRONIC COMMUNICATIONS</t>
  </si>
  <si>
    <t xml:space="preserve"> Chemical engineering and bioengineering</t>
  </si>
  <si>
    <t>Electronics, automation and electronic communications</t>
  </si>
  <si>
    <t>The number of persons accepted for training</t>
  </si>
  <si>
    <r>
      <rPr>
        <vertAlign val="superscript"/>
        <sz val="10"/>
        <rFont val="Times New Roman"/>
        <family val="1"/>
        <charset val="204"/>
      </rPr>
      <t>1</t>
    </r>
    <r>
      <rPr>
        <sz val="10"/>
        <rFont val="Times New Roman"/>
        <family val="1"/>
        <charset val="204"/>
      </rPr>
      <t>Including 1 person in the Lviv region and 4 people in the city of Kyiv, released by the distance education form, among them women - 1 person in the Lviv region and 3 people in the city of Kyiv.</t>
    </r>
  </si>
  <si>
    <r>
      <rPr>
        <vertAlign val="superscript"/>
        <sz val="10"/>
        <rFont val="Times New Roman"/>
        <family val="1"/>
        <charset val="204"/>
      </rPr>
      <t>3</t>
    </r>
    <r>
      <rPr>
        <sz val="10"/>
        <rFont val="Times New Roman"/>
        <family val="1"/>
        <charset val="204"/>
      </rPr>
      <t>Without taking into account the higher education holders of the scientific degree of Doctor of Sciences.</t>
    </r>
  </si>
  <si>
    <r>
      <rPr>
        <vertAlign val="superscript"/>
        <sz val="10"/>
        <rFont val="Times New Roman"/>
        <family val="1"/>
        <charset val="204"/>
      </rPr>
      <t>4</t>
    </r>
    <r>
      <rPr>
        <sz val="10"/>
        <rFont val="Times New Roman"/>
        <family val="1"/>
        <charset val="204"/>
      </rPr>
      <t>Without taking into account the higher education holders of the scientific degree of Doctor of Sciences.</t>
    </r>
  </si>
  <si>
    <t>of them by educational and qualification levels (educational and professional degrees), areas of training and specialties</t>
  </si>
  <si>
    <t>Information on the network of ZVO and ZFPO is provided by legal entities; regarding students and teachers - by legal entities and their separate subdivisions. Data on the network of post-secondary educational institutions and the number of students in them by the form of ownership on which the institution is based, in terms of regions, is not distributed in order to fulfill the requirements of the Law of Ukraine "On Official Statistics" to ensure the guarantees of the state statistics authorities regarding statistical confidentiality. Data on the number of students of higher education and secondary education by age are not distributed in connection with the refinement of the functionality of data processing from EDEBO.</t>
  </si>
  <si>
    <r>
      <t>1.23. Distribution of ZFPO students by educational and qualification levels (educational and professional degrees), fields of knowledge and specialties at the beginning of the 2022/23 academic year according to the List of 2015</t>
    </r>
    <r>
      <rPr>
        <b/>
        <vertAlign val="superscript"/>
        <sz val="14"/>
        <rFont val="Times New Roman"/>
        <family val="1"/>
        <charset val="204"/>
      </rPr>
      <t>1</t>
    </r>
  </si>
  <si>
    <r>
      <t>1.22. Distribution of ZFPO students by educational and qualification levels (educational and professional degrees), areas of training and specialties at the beginning of the 2022/23 academic year</t>
    </r>
    <r>
      <rPr>
        <b/>
        <vertAlign val="superscript"/>
        <sz val="14"/>
        <rFont val="Times New Roman Cyr"/>
        <charset val="204"/>
      </rPr>
      <t>1,2</t>
    </r>
  </si>
  <si>
    <t>1.21. Education of foreign students in ZFPO at the beginning of the 2022/23 academic year, according to the countries from which they arrived</t>
  </si>
  <si>
    <t>1.20. Education of foreign students in ZFPO at the beginning of the 2022/23 academic year by region</t>
  </si>
  <si>
    <r>
      <t>1.19. Scientific degrees and scientific titles of scientific, scientific-pedagogical and pedagogical workers of ZFPO at the beginning of the 2022/23 academic year by region</t>
    </r>
    <r>
      <rPr>
        <b/>
        <vertAlign val="superscript"/>
        <sz val="14"/>
        <rFont val="Times New Roman"/>
        <family val="1"/>
        <charset val="204"/>
      </rPr>
      <t>1</t>
    </r>
  </si>
  <si>
    <t>1.18. Teaching staff of ZFPO at the beginning of the 2022/23 academic year by region</t>
  </si>
  <si>
    <t>1.17. Graduation of specialists from ZFPO in 2022 by educational and qualification levels (educational and professional degrees) and regions</t>
  </si>
  <si>
    <r>
      <t>1.16. Graduation of specialists from ZFPO in 2022 by forms of education and regions</t>
    </r>
    <r>
      <rPr>
        <b/>
        <vertAlign val="superscript"/>
        <sz val="14"/>
        <rFont val="Times New Roman"/>
        <family val="1"/>
        <charset val="204"/>
      </rPr>
      <t>1</t>
    </r>
  </si>
  <si>
    <r>
      <t>1.15. The number of persons accepted to study at the ZFPO at the beginning of the 2022/23 academic year, by sources of financing their studies, educational degrees (educational and professional degrees) and fields of knowledge in accordance with the 2015 List</t>
    </r>
    <r>
      <rPr>
        <b/>
        <vertAlign val="superscript"/>
        <sz val="14"/>
        <rFont val="Times New Roman"/>
        <family val="1"/>
        <charset val="204"/>
      </rPr>
      <t>1</t>
    </r>
  </si>
  <si>
    <t>1.14. The number of people accepted to study at the ZFPO at the beginning of the 2022/23 academic year, by sources of financing their studies and regions</t>
  </si>
  <si>
    <t>1.13. The number of persons accepted to study at ZFPO at the beginning of the 2022/23 academic year, by forms of education and regions</t>
  </si>
  <si>
    <t>1.23. Distribution of ZFPO students by educational and qualification levels (educational and professional degrees), fields of knowledge and specialties at the beginning of the 2022/23 academic year according to the List of 2015</t>
  </si>
  <si>
    <t>1.22. Distribution of ZFPO students by educational and qualification levels (educational and professional degrees), areas of training and specialties at the beginning of the 2022/23 academic year</t>
  </si>
  <si>
    <t>1.21. Education of foreign students in ZFPO at the beginning of the 2022/23 academic year, according to the countries from which they arrived</t>
  </si>
  <si>
    <t>1.19. Scientific degrees and scientific titles of scientific, scientific-pedagogical and pedagogical workers of ZFPO at the beginning of the 2022/23 academic year by region</t>
  </si>
  <si>
    <t>1.16. Graduation of specialists from ZFPO in 2022 by forms of education and regions</t>
  </si>
  <si>
    <t>1.15. The number of persons accepted to study at the ZFPO at the beginning of the 2022/23 academic year, by sources of financing their studies, educational degrees (educational and professional degrees) and fields of knowledge according to the List of 2015</t>
  </si>
  <si>
    <t>1.14. The number of people accepted to study at the ZFPO at the beginning of the 2022/23 academic year, by sources of financing their studies and regions</t>
  </si>
  <si>
    <r>
      <t>2.22. Distribution of students of higher education institutions by educational degrees (educational qualification levels, educational and professional degrees), fields of knowledge and specialties at the beginning of the 2021/22 academic year according to the 2015 List</t>
    </r>
    <r>
      <rPr>
        <b/>
        <vertAlign val="superscript"/>
        <sz val="14"/>
        <rFont val="Times New Roman"/>
        <family val="1"/>
        <charset val="204"/>
      </rPr>
      <t>1</t>
    </r>
  </si>
  <si>
    <r>
      <t>2.21. Distribution of students of higher education institutions by educational degrees (educational and qualification levels), areas of training and specialties at the beginning of the 2022/23 academic year</t>
    </r>
    <r>
      <rPr>
        <b/>
        <vertAlign val="superscript"/>
        <sz val="14"/>
        <rFont val="Times New Roman Cyr"/>
        <charset val="204"/>
      </rPr>
      <t>1,2</t>
    </r>
  </si>
  <si>
    <t>2.20. Education of foreign students in higher education institutions at the beginning of the 2022/23 academic year, by country of origin</t>
  </si>
  <si>
    <t xml:space="preserve"> 2.19. Education of foreign students in higher education institutions at the beginning of the 2022/23 academic year by region</t>
  </si>
  <si>
    <t>2.18. Scientific degrees and scientific titles of scientific, scientific-pedagogical and pedagogical workers of ZVO at the beginning of the 2022/23 academic year by region</t>
  </si>
  <si>
    <t>2.17. Teaching StaffHigher education institutions for the beginning of the 2022/23 academic year by region</t>
  </si>
  <si>
    <t>2.16. Graduation of specialists from higher education in 2022 by educational degrees (educational and qualification levels) and regions</t>
  </si>
  <si>
    <t>2.15. Graduation of specialists from higher education institutions in 2022 by the form of ownership, on which the institutions are founded, and regions</t>
  </si>
  <si>
    <t>2.14. Graduation of specialists from higher education in 2022 by forms of education and regions</t>
  </si>
  <si>
    <r>
      <t>2.13. The number of persons accepted to study at higher education institutions at the beginning of the 2022/23 academic year, by sources of financing their studies, educational degrees (educational and professional degrees) and fields of knowledge in accordance with the 2015 List</t>
    </r>
    <r>
      <rPr>
        <b/>
        <vertAlign val="superscript"/>
        <sz val="14"/>
        <rFont val="Times New Roman"/>
        <family val="1"/>
        <charset val="204"/>
      </rPr>
      <t>1</t>
    </r>
  </si>
  <si>
    <r>
      <t>2.12. Number of persons admitted</t>
    </r>
    <r>
      <rPr>
        <b/>
        <vertAlign val="superscript"/>
        <sz val="14"/>
        <rFont val="Times New Roman"/>
        <family val="1"/>
        <charset val="204"/>
      </rPr>
      <t>1</t>
    </r>
    <r>
      <rPr>
        <b/>
        <sz val="14"/>
        <rFont val="Times New Roman"/>
        <family val="1"/>
        <charset val="204"/>
      </rPr>
      <t xml:space="preserve"> for higher education at the beginning of the 2022/23 academic year, by sources of funding for their studies and regions</t>
    </r>
  </si>
  <si>
    <t>2.11. The number of persons admitted to higher education institutions at the beginning of the 2022/23 academic year, by forms of education and regions</t>
  </si>
  <si>
    <t>2.10. Number of persons admitted to higher education institutions for the first time at the beginning of the 2022/23 academic year by form of ownership of their establishment and regions</t>
  </si>
  <si>
    <t>2.22. Distribution of students of higher education institutions by educational degrees (educational qualification levels, educational and professional degrees), fields of knowledge and specialties at the beginning of the 2022/23 academic year according to the List of 2015</t>
  </si>
  <si>
    <t>2.21. Distribution of students of higher education institutions by educational degrees (educational and qualification levels), areas of training and specialties at the beginning of the 2022/23 academic year</t>
  </si>
  <si>
    <t xml:space="preserve"> 2.20. Education of foreign students in higher education institutions at the beginning of the 2022/23 academic year, by country of origin</t>
  </si>
  <si>
    <t>2.18. Scientific degrees and scientific titles of scientific, scientific-pedagogical and pedagogical workers of ZVO at the beginning of the 2022/23 academic year by region</t>
  </si>
  <si>
    <t>2.17. Teaching staff of higher education institutions at the beginning of the 2022/23 academic year by region</t>
  </si>
  <si>
    <t>2.13. The number of persons accepted to study at higher education institutions at the beginning of the 2022/23 academic year, by sources of financing their studies, educational degrees (educational and professional degrees) and fields of knowledge in accordance with the 2015 List</t>
  </si>
  <si>
    <t>2.12. The number of persons accepted to study at higher education institutions at the beginning of the 2022/23 academic year, by sources of financing their studies and regions</t>
  </si>
  <si>
    <t>2.11. The number of persons admitted to higher education at the beginning of the academic year, by forms of education and regions</t>
  </si>
  <si>
    <t>2.10. The number of persons admitted to higher education institutions for the first time at the beginning of the 2022/23 academic year by form of ownership of their establishment and regions</t>
  </si>
  <si>
    <r>
      <rPr>
        <b/>
        <sz val="12"/>
        <rFont val="Times New Roman Cyr"/>
        <charset val="204"/>
      </rPr>
      <t>Attention users:</t>
    </r>
    <r>
      <rPr>
        <sz val="12"/>
        <rFont val="Times New Roman Cyr"/>
        <charset val="204"/>
      </rPr>
      <t xml:space="preserve"> The information is provided based on the available data of the State Enterprise "Inforesurs" of the Ministry of Education and Science of Ukraine and without taking into account the temporarily occupied territory of the Autonomous Republic of Crimea, the city of Sevastopol and part of the temporarily occupied territories in the Donetsk and Luhansk regions (except for tables 1.2 and 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</si>
</sst>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00"/>
    <numFmt numFmtId="166" formatCode="0.000"/>
    <numFmt numFmtId="167" formatCode="0.0"/>
    <numFmt numFmtId="168" formatCode="0.00000000"/>
    <numFmt numFmtId="169" formatCode="#,##0.000"/>
    <numFmt numFmtId="170" formatCode="0;\-0;0"/>
  </numFmts>
  <fonts count="66">
    <font>
      <sz val="14"/>
      <name val="Times New Roman"/>
      <charset val="204"/>
    </font>
    <font>
      <sz val="10"/>
      <name val="Times New Roman"/>
      <family val="1"/>
      <charset val="204"/>
    </font>
    <font>
      <b/>
      <sz val="10"/>
      <name val="Times New Roman"/>
      <family val="1"/>
      <charset val="204"/>
    </font>
    <font>
      <sz val="10"/>
      <name val="Arial Cyr"/>
      <charset val="204"/>
    </font>
    <font>
      <sz val="12"/>
      <name val="Arial Cyr"/>
      <charset val="204"/>
    </font>
    <font>
      <sz val="8"/>
      <name val="Arial Cyr"/>
      <charset val="204"/>
    </font>
    <font>
      <b/>
      <vertAlign val="superscript"/>
      <sz val="10"/>
      <name val="Times New Roman"/>
      <family val="1"/>
      <charset val="204"/>
    </font>
    <font>
      <vertAlign val="superscript"/>
      <sz val="10"/>
      <name val="Times New Roman"/>
      <family val="1"/>
      <charset val="204"/>
    </font>
    <font>
      <sz val="12"/>
      <name val="Times New Roman"/>
      <family val="1"/>
      <charset val="204"/>
    </font>
    <font>
      <b/>
      <sz val="12"/>
      <name val="Times New Roman"/>
      <family val="1"/>
      <charset val="204"/>
    </font>
    <font>
      <sz val="14"/>
      <name val="Times New Roman"/>
      <family val="1"/>
      <charset val="204"/>
    </font>
    <font>
      <sz val="11"/>
      <name val="Times New Roman"/>
      <family val="1"/>
      <charset val="204"/>
    </font>
    <font>
      <b/>
      <sz val="11"/>
      <name val="Times New Roman"/>
      <family val="1"/>
      <charset val="204"/>
    </font>
    <font>
      <b/>
      <sz val="11"/>
      <name val="Times New Roman Cyr"/>
      <family val="1"/>
      <charset val="204"/>
    </font>
    <font>
      <sz val="10"/>
      <name val="Times New Roman Cyr"/>
      <family val="1"/>
      <charset val="204"/>
    </font>
    <font>
      <sz val="10"/>
      <name val="Times New Roman Cyr"/>
    </font>
    <font>
      <b/>
      <sz val="14"/>
      <name val="Times New Roman"/>
      <family val="1"/>
      <charset val="204"/>
    </font>
    <font>
      <sz val="10"/>
      <name val="Times New Roman CYR"/>
      <charset val="204"/>
    </font>
    <font>
      <sz val="18"/>
      <name val="Times New Roman"/>
      <family val="1"/>
      <charset val="204"/>
    </font>
    <font>
      <b/>
      <sz val="16"/>
      <name val="Times New Roman"/>
      <family val="1"/>
      <charset val="204"/>
    </font>
    <font>
      <i/>
      <sz val="10"/>
      <name val="Times New Roman"/>
      <family val="1"/>
      <charset val="204"/>
    </font>
    <font>
      <b/>
      <sz val="10"/>
      <name val="Times New Roman CYR"/>
      <charset val="204"/>
    </font>
    <font>
      <sz val="10"/>
      <color indexed="10"/>
      <name val="Times New Roman"/>
      <family val="1"/>
      <charset val="204"/>
    </font>
    <font>
      <sz val="11"/>
      <name val="Times New Roman Cyr"/>
      <charset val="204"/>
    </font>
    <font>
      <sz val="9"/>
      <name val="Courier New"/>
      <family val="3"/>
      <charset val="204"/>
    </font>
    <font>
      <b/>
      <sz val="10"/>
      <name val="Arial Cyr"/>
      <charset val="204"/>
    </font>
    <font>
      <b/>
      <sz val="11"/>
      <name val="Times New Roman Cyr"/>
      <charset val="204"/>
    </font>
    <font>
      <sz val="10"/>
      <name val="Arial"/>
      <family val="2"/>
      <charset val="204"/>
    </font>
    <font>
      <b/>
      <sz val="8"/>
      <name val="Times New Roman Cyr"/>
      <charset val="204"/>
    </font>
    <font>
      <sz val="9"/>
      <color indexed="8"/>
      <name val="Calibri"/>
      <family val="2"/>
      <charset val="204"/>
    </font>
    <font>
      <b/>
      <sz val="12"/>
      <name val="Times New Roman Cyr"/>
      <charset val="204"/>
    </font>
    <font>
      <sz val="12"/>
      <name val="Times New Roman Cyr"/>
    </font>
    <font>
      <vertAlign val="superscript"/>
      <sz val="11"/>
      <name val="Times New Roman"/>
      <family val="1"/>
      <charset val="204"/>
    </font>
    <font>
      <sz val="11"/>
      <name val="Times New Roman Cyr"/>
    </font>
    <font>
      <vertAlign val="superscript"/>
      <sz val="10"/>
      <name val="Times New Roman Cyr"/>
      <charset val="204"/>
    </font>
    <font>
      <b/>
      <i/>
      <sz val="14"/>
      <name val="Times New Roman"/>
      <family val="1"/>
      <charset val="204"/>
    </font>
    <font>
      <i/>
      <sz val="12"/>
      <name val="Times New Roman"/>
      <family val="1"/>
      <charset val="204"/>
    </font>
    <font>
      <b/>
      <vertAlign val="superscript"/>
      <sz val="14"/>
      <name val="Times New Roman"/>
      <family val="1"/>
      <charset val="204"/>
    </font>
    <font>
      <sz val="12"/>
      <name val="Times New Roman Cyr"/>
      <charset val="204"/>
    </font>
    <font>
      <sz val="20"/>
      <name val="Arial Cyr"/>
      <charset val="204"/>
    </font>
    <font>
      <i/>
      <sz val="11"/>
      <name val="Times New Roman"/>
      <family val="1"/>
      <charset val="204"/>
    </font>
    <font>
      <b/>
      <i/>
      <sz val="72"/>
      <name val="Times New Roman"/>
      <family val="1"/>
      <charset val="204"/>
    </font>
    <font>
      <b/>
      <i/>
      <sz val="28"/>
      <name val="Times New Roman"/>
      <family val="1"/>
      <charset val="204"/>
    </font>
    <font>
      <b/>
      <i/>
      <sz val="40"/>
      <name val="Times New Roman"/>
      <family val="1"/>
      <charset val="204"/>
    </font>
    <font>
      <b/>
      <sz val="14"/>
      <name val="Times New Roman Cyr"/>
      <charset val="204"/>
    </font>
    <font>
      <b/>
      <vertAlign val="superscript"/>
      <sz val="14"/>
      <name val="Times New Roman Cyr"/>
      <charset val="204"/>
    </font>
    <font>
      <sz val="16"/>
      <name val="Times New Roman"/>
      <family val="1"/>
      <charset val="204"/>
    </font>
    <font>
      <b/>
      <sz val="11.5"/>
      <name val="Times New Roman Cyr"/>
      <family val="1"/>
      <charset val="204"/>
    </font>
    <font>
      <sz val="11.5"/>
      <name val="Times New Roman"/>
      <family val="1"/>
      <charset val="204"/>
    </font>
    <font>
      <sz val="11.5"/>
      <name val="Times New Roman Cyr"/>
    </font>
    <font>
      <b/>
      <sz val="23"/>
      <name val="Times New Roman"/>
      <family val="1"/>
      <charset val="204"/>
    </font>
    <font>
      <sz val="11"/>
      <name val="Times New Roman Cyr"/>
      <family val="1"/>
      <charset val="204"/>
    </font>
    <font>
      <b/>
      <sz val="11.5"/>
      <name val="Times New Roman Cyr"/>
      <charset val="204"/>
    </font>
    <font>
      <i/>
      <vertAlign val="superscript"/>
      <sz val="10"/>
      <name val="Times New Roman"/>
      <family val="1"/>
      <charset val="204"/>
    </font>
    <font>
      <b/>
      <vertAlign val="superscript"/>
      <sz val="11.5"/>
      <name val="Times New Roman Cyr"/>
      <charset val="204"/>
    </font>
    <font>
      <b/>
      <sz val="18"/>
      <name val="Times New Roman"/>
      <family val="1"/>
      <charset val="204"/>
    </font>
    <font>
      <sz val="9"/>
      <color theme="1"/>
      <name val="Calibri"/>
      <family val="2"/>
      <charset val="204"/>
      <scheme val="minor"/>
    </font>
    <font>
      <b/>
      <i/>
      <sz val="14"/>
      <color theme="1"/>
      <name val="Times New Roman"/>
      <family val="1"/>
      <charset val="204"/>
    </font>
    <font>
      <b/>
      <i/>
      <sz val="12"/>
      <color theme="1"/>
      <name val="Times New Roman"/>
      <family val="1"/>
      <charset val="204"/>
    </font>
    <font>
      <sz val="12"/>
      <color rgb="FFFF0000"/>
      <name val="Times New Roman"/>
      <family val="1"/>
      <charset val="204"/>
    </font>
    <font>
      <sz val="10"/>
      <color rgb="FFFF0000"/>
      <name val="Times New Roman"/>
      <family val="1"/>
      <charset val="204"/>
    </font>
    <font>
      <b/>
      <sz val="14"/>
      <color rgb="FFFF0000"/>
      <name val="Times New Roman"/>
      <family val="1"/>
      <charset val="204"/>
    </font>
    <font>
      <b/>
      <sz val="10"/>
      <color rgb="FFFF0000"/>
      <name val="Times New Roman"/>
      <family val="1"/>
      <charset val="204"/>
    </font>
    <font>
      <b/>
      <sz val="10"/>
      <color theme="4" tint="-0.499984740745262"/>
      <name val="Times New Roman"/>
      <family val="1"/>
      <charset val="204"/>
    </font>
    <font>
      <sz val="10"/>
      <color theme="1"/>
      <name val="Times New Roman"/>
      <family val="1"/>
      <charset val="204"/>
    </font>
    <font>
      <b/>
      <sz val="12"/>
      <color rgb="FFFF0000"/>
      <name val="Times New Roman"/>
      <family val="1"/>
      <charset val="204"/>
    </font>
  </fonts>
  <fills count="3">
    <fill>
      <patternFill patternType="none"/>
    </fill>
    <fill>
      <patternFill patternType="gray125"/>
    </fill>
    <fill>
      <patternFill patternType="solid">
        <fgColor rgb="FFFFFFCC"/>
      </patternFill>
    </fill>
  </fills>
  <borders count="66">
    <border>
      <left/>
      <right/>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bottom style="thin">
        <color indexed="64"/>
      </bottom>
      <diagonal/>
    </border>
    <border>
      <left style="thin">
        <color indexed="8"/>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hair">
        <color indexed="64"/>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thin">
        <color indexed="64"/>
      </bottom>
      <diagonal/>
    </border>
    <border>
      <left/>
      <right style="thin">
        <color indexed="64"/>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64"/>
      </bottom>
      <diagonal/>
    </border>
    <border>
      <left/>
      <right style="thin">
        <color indexed="64"/>
      </right>
      <top/>
      <bottom style="thin">
        <color indexed="64"/>
      </bottom>
      <diagonal/>
    </border>
    <border>
      <left/>
      <right/>
      <top style="thin">
        <color indexed="8"/>
      </top>
      <bottom style="thin">
        <color indexed="8"/>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style="thin">
        <color indexed="8"/>
      </top>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style="thin">
        <color indexed="64"/>
      </top>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indexed="8"/>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
      <left/>
      <right style="thin">
        <color indexed="8"/>
      </right>
      <top style="thin">
        <color indexed="8"/>
      </top>
      <bottom style="thin">
        <color indexed="64"/>
      </bottom>
      <diagonal/>
    </border>
    <border>
      <left style="thin">
        <color rgb="FFB2B2B2"/>
      </left>
      <right style="thin">
        <color rgb="FFB2B2B2"/>
      </right>
      <top style="thin">
        <color rgb="FFB2B2B2"/>
      </top>
      <bottom style="thin">
        <color rgb="FFB2B2B2"/>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indexed="64"/>
      </bottom>
      <diagonal/>
    </border>
    <border>
      <left style="thin">
        <color indexed="64"/>
      </left>
      <right/>
      <top style="thin">
        <color rgb="FF000000"/>
      </top>
      <bottom style="thin">
        <color indexed="64"/>
      </bottom>
      <diagonal/>
    </border>
    <border>
      <left style="thin">
        <color indexed="8"/>
      </left>
      <right/>
      <top style="thin">
        <color rgb="FF000000"/>
      </top>
      <bottom style="thin">
        <color indexed="64"/>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indexed="64"/>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diagonal/>
    </border>
  </borders>
  <cellStyleXfs count="13">
    <xf numFmtId="0" fontId="0" fillId="0" borderId="0"/>
    <xf numFmtId="0" fontId="56" fillId="0" borderId="0"/>
    <xf numFmtId="0" fontId="10" fillId="0" borderId="0"/>
    <xf numFmtId="0" fontId="4" fillId="0" borderId="0"/>
    <xf numFmtId="0" fontId="10" fillId="0" borderId="0"/>
    <xf numFmtId="0" fontId="27" fillId="0" borderId="0"/>
    <xf numFmtId="0" fontId="3" fillId="0" borderId="0"/>
    <xf numFmtId="0" fontId="24" fillId="0" borderId="0"/>
    <xf numFmtId="0" fontId="24" fillId="0" borderId="0"/>
    <xf numFmtId="0" fontId="4" fillId="0" borderId="0"/>
    <xf numFmtId="0" fontId="4" fillId="0" borderId="0"/>
    <xf numFmtId="0" fontId="10" fillId="0" borderId="0"/>
    <xf numFmtId="0" fontId="29" fillId="2" borderId="54" applyNumberFormat="0" applyFont="0" applyAlignment="0" applyProtection="0"/>
  </cellStyleXfs>
  <cellXfs count="562">
    <xf numFmtId="0" fontId="0" fillId="0" borderId="0" xfId="0"/>
    <xf numFmtId="0" fontId="1" fillId="0" borderId="0" xfId="0" applyFont="1" applyAlignment="1">
      <alignment wrapText="1"/>
    </xf>
    <xf numFmtId="0" fontId="1" fillId="0" borderId="0" xfId="0" applyFont="1"/>
    <xf numFmtId="49" fontId="1" fillId="0" borderId="0" xfId="0" applyNumberFormat="1" applyFont="1" applyAlignment="1">
      <alignment horizontal="center" wrapText="1"/>
    </xf>
    <xf numFmtId="49" fontId="1" fillId="0" borderId="1" xfId="0" applyNumberFormat="1" applyFont="1" applyBorder="1" applyAlignment="1">
      <alignment horizontal="center" vertical="center" wrapText="1"/>
    </xf>
    <xf numFmtId="0" fontId="1" fillId="0" borderId="0" xfId="0" applyFont="1" applyAlignment="1">
      <alignment horizontal="center" vertical="center"/>
    </xf>
    <xf numFmtId="49" fontId="1" fillId="0" borderId="2" xfId="0" applyNumberFormat="1" applyFont="1" applyBorder="1" applyAlignment="1">
      <alignment horizontal="center" vertical="center" wrapText="1"/>
    </xf>
    <xf numFmtId="49" fontId="1" fillId="0" borderId="0" xfId="0" applyNumberFormat="1" applyFont="1" applyBorder="1" applyAlignment="1">
      <alignment wrapText="1"/>
    </xf>
    <xf numFmtId="49" fontId="1" fillId="0" borderId="0" xfId="0" applyNumberFormat="1" applyFont="1" applyBorder="1" applyAlignment="1">
      <alignment horizontal="center" wrapText="1"/>
    </xf>
    <xf numFmtId="0" fontId="2" fillId="0" borderId="0" xfId="0" applyFont="1"/>
    <xf numFmtId="49" fontId="2" fillId="0" borderId="0" xfId="0" applyNumberFormat="1" applyFont="1" applyAlignment="1">
      <alignment horizontal="center" wrapText="1"/>
    </xf>
    <xf numFmtId="49" fontId="1" fillId="0" borderId="0" xfId="0" applyNumberFormat="1" applyFont="1" applyBorder="1" applyAlignment="1">
      <alignment horizontal="center" vertical="center" wrapText="1"/>
    </xf>
    <xf numFmtId="0" fontId="1" fillId="0" borderId="0" xfId="0" applyFont="1" applyFill="1" applyAlignment="1">
      <alignment wrapText="1"/>
    </xf>
    <xf numFmtId="0" fontId="1" fillId="0" borderId="0" xfId="0" applyFont="1" applyFill="1"/>
    <xf numFmtId="0" fontId="1" fillId="0" borderId="0" xfId="0" applyFont="1" applyFill="1" applyAlignment="1">
      <alignment horizontal="center" vertical="center"/>
    </xf>
    <xf numFmtId="49" fontId="1" fillId="0" borderId="2" xfId="0" applyNumberFormat="1" applyFont="1" applyFill="1" applyBorder="1" applyAlignment="1">
      <alignment horizontal="center" vertical="center" wrapText="1"/>
    </xf>
    <xf numFmtId="49" fontId="1" fillId="0" borderId="0" xfId="0" applyNumberFormat="1" applyFont="1" applyFill="1" applyBorder="1" applyAlignment="1">
      <alignment wrapText="1"/>
    </xf>
    <xf numFmtId="49" fontId="1" fillId="0" borderId="0" xfId="0" applyNumberFormat="1" applyFont="1" applyFill="1" applyBorder="1" applyAlignment="1">
      <alignment horizontal="center" wrapText="1"/>
    </xf>
    <xf numFmtId="0" fontId="2" fillId="0" borderId="0" xfId="0" applyFont="1" applyFill="1"/>
    <xf numFmtId="0" fontId="1" fillId="0" borderId="0" xfId="0" applyFont="1" applyAlignment="1">
      <alignment horizontal="center"/>
    </xf>
    <xf numFmtId="49" fontId="1" fillId="0" borderId="3" xfId="0" applyNumberFormat="1" applyFont="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0" xfId="0" applyFont="1" applyBorder="1"/>
    <xf numFmtId="0" fontId="13" fillId="0" borderId="0" xfId="0" applyFont="1"/>
    <xf numFmtId="0" fontId="3" fillId="0" borderId="0" xfId="0" applyFont="1"/>
    <xf numFmtId="0" fontId="14" fillId="0" borderId="0" xfId="0" applyFont="1"/>
    <xf numFmtId="0" fontId="1" fillId="0" borderId="0" xfId="0" applyFont="1" applyBorder="1" applyAlignment="1">
      <alignment horizontal="center" vertical="center"/>
    </xf>
    <xf numFmtId="49" fontId="1" fillId="0" borderId="4" xfId="0" applyNumberFormat="1" applyFont="1" applyBorder="1" applyAlignment="1">
      <alignment horizontal="center" vertical="center" wrapText="1"/>
    </xf>
    <xf numFmtId="0" fontId="1" fillId="0" borderId="0" xfId="0" applyFont="1" applyFill="1" applyBorder="1" applyAlignment="1">
      <alignment horizontal="center" vertical="center"/>
    </xf>
    <xf numFmtId="0" fontId="14" fillId="0" borderId="5" xfId="0" applyFont="1" applyBorder="1"/>
    <xf numFmtId="49" fontId="1" fillId="0" borderId="0" xfId="0" applyNumberFormat="1" applyFont="1" applyAlignment="1">
      <alignment horizontal="left" wrapText="1"/>
    </xf>
    <xf numFmtId="1" fontId="2" fillId="0" borderId="0" xfId="0" applyNumberFormat="1" applyFont="1" applyFill="1" applyAlignment="1">
      <alignment horizontal="right" wrapText="1"/>
    </xf>
    <xf numFmtId="1" fontId="1" fillId="0" borderId="0" xfId="0" applyNumberFormat="1" applyFont="1" applyFill="1" applyAlignment="1">
      <alignment horizontal="right" vertical="center" wrapText="1"/>
    </xf>
    <xf numFmtId="1" fontId="2" fillId="0" borderId="0" xfId="0" applyNumberFormat="1" applyFont="1" applyAlignment="1">
      <alignment horizontal="center" wrapText="1"/>
    </xf>
    <xf numFmtId="0" fontId="1" fillId="0" borderId="0" xfId="0" applyFont="1" applyFill="1" applyAlignment="1"/>
    <xf numFmtId="0" fontId="1" fillId="0" borderId="0" xfId="0" applyFont="1" applyFill="1" applyAlignment="1">
      <alignment horizontal="center"/>
    </xf>
    <xf numFmtId="0" fontId="3" fillId="0" borderId="0" xfId="8" applyFont="1" applyFill="1" applyAlignment="1">
      <alignment wrapText="1"/>
    </xf>
    <xf numFmtId="49" fontId="1" fillId="0" borderId="0" xfId="0" applyNumberFormat="1" applyFont="1" applyFill="1" applyBorder="1" applyAlignment="1">
      <alignment horizontal="center" vertical="center" wrapText="1"/>
    </xf>
    <xf numFmtId="1" fontId="1" fillId="0" borderId="0" xfId="0" applyNumberFormat="1" applyFont="1" applyFill="1" applyAlignment="1">
      <alignment horizontal="right" wrapText="1"/>
    </xf>
    <xf numFmtId="0" fontId="1" fillId="0" borderId="0" xfId="0" applyFont="1" applyFill="1" applyBorder="1"/>
    <xf numFmtId="168" fontId="3" fillId="0" borderId="0" xfId="7" applyNumberFormat="1" applyFont="1" applyFill="1" applyAlignment="1">
      <alignment wrapText="1"/>
    </xf>
    <xf numFmtId="0" fontId="3" fillId="0" borderId="0" xfId="7" applyFont="1" applyFill="1" applyAlignment="1">
      <alignment wrapText="1"/>
    </xf>
    <xf numFmtId="49" fontId="1" fillId="0" borderId="0" xfId="0" applyNumberFormat="1" applyFont="1" applyFill="1" applyAlignment="1">
      <alignment horizontal="right" wrapText="1"/>
    </xf>
    <xf numFmtId="49" fontId="1" fillId="0" borderId="6" xfId="0" applyNumberFormat="1" applyFont="1" applyFill="1" applyBorder="1" applyAlignment="1">
      <alignment horizontal="center" vertical="center" wrapText="1"/>
    </xf>
    <xf numFmtId="49" fontId="1" fillId="0" borderId="7" xfId="0" applyNumberFormat="1" applyFont="1" applyFill="1" applyBorder="1" applyAlignment="1">
      <alignment horizontal="center" vertical="center" wrapText="1"/>
    </xf>
    <xf numFmtId="49" fontId="1" fillId="0" borderId="8" xfId="0" applyNumberFormat="1" applyFont="1" applyFill="1" applyBorder="1" applyAlignment="1">
      <alignment horizontal="center" vertical="center" wrapText="1"/>
    </xf>
    <xf numFmtId="49" fontId="11" fillId="0" borderId="0" xfId="7" applyNumberFormat="1" applyFont="1" applyFill="1" applyAlignment="1">
      <alignment horizontal="left" vertical="center" wrapText="1"/>
    </xf>
    <xf numFmtId="168" fontId="1" fillId="0" borderId="0" xfId="7" applyNumberFormat="1" applyFont="1" applyFill="1" applyAlignment="1">
      <alignment horizontal="center" vertical="center" wrapText="1"/>
    </xf>
    <xf numFmtId="49" fontId="12" fillId="0" borderId="0" xfId="7" applyNumberFormat="1" applyFont="1" applyFill="1" applyAlignment="1">
      <alignment horizontal="left" vertical="center" wrapText="1"/>
    </xf>
    <xf numFmtId="165" fontId="2" fillId="0" borderId="0" xfId="7" applyNumberFormat="1" applyFont="1" applyFill="1" applyAlignment="1">
      <alignment horizontal="center" vertical="center" wrapText="1"/>
    </xf>
    <xf numFmtId="49" fontId="2" fillId="0" borderId="0" xfId="7" applyNumberFormat="1" applyFont="1" applyFill="1" applyAlignment="1">
      <alignment horizontal="center" vertical="center" wrapText="1"/>
    </xf>
    <xf numFmtId="1" fontId="1" fillId="0" borderId="0" xfId="7" applyNumberFormat="1" applyFont="1" applyFill="1" applyAlignment="1">
      <alignment horizontal="right" vertical="center" wrapText="1"/>
    </xf>
    <xf numFmtId="0" fontId="1" fillId="0" borderId="0" xfId="0" applyFont="1" applyFill="1" applyAlignment="1">
      <alignment horizontal="right"/>
    </xf>
    <xf numFmtId="49" fontId="26" fillId="0" borderId="0" xfId="7" applyNumberFormat="1" applyFont="1" applyFill="1" applyAlignment="1">
      <alignment horizontal="left" wrapText="1"/>
    </xf>
    <xf numFmtId="49" fontId="21" fillId="0" borderId="0" xfId="7" applyNumberFormat="1" applyFont="1" applyFill="1" applyAlignment="1">
      <alignment horizontal="center" wrapText="1"/>
    </xf>
    <xf numFmtId="0" fontId="12" fillId="0" borderId="0" xfId="7" applyFont="1" applyFill="1" applyAlignment="1">
      <alignment wrapText="1"/>
    </xf>
    <xf numFmtId="0" fontId="11" fillId="0" borderId="0" xfId="7" applyFont="1" applyFill="1" applyAlignment="1">
      <alignment wrapText="1"/>
    </xf>
    <xf numFmtId="0" fontId="11" fillId="0" borderId="0" xfId="7" applyFont="1" applyFill="1" applyAlignment="1">
      <alignment horizontal="center" wrapText="1"/>
    </xf>
    <xf numFmtId="0" fontId="4" fillId="0" borderId="0" xfId="3"/>
    <xf numFmtId="0" fontId="23" fillId="0" borderId="7" xfId="11" applyFont="1" applyFill="1" applyBorder="1" applyAlignment="1">
      <alignment horizontal="center" vertical="center" wrapText="1"/>
    </xf>
    <xf numFmtId="49" fontId="23" fillId="0" borderId="7" xfId="11" applyNumberFormat="1" applyFont="1" applyFill="1" applyBorder="1" applyAlignment="1">
      <alignment horizontal="center" vertical="center" wrapText="1"/>
    </xf>
    <xf numFmtId="0" fontId="10" fillId="0" borderId="0" xfId="11" applyFont="1" applyFill="1" applyBorder="1"/>
    <xf numFmtId="0" fontId="1" fillId="0" borderId="0" xfId="11" applyFont="1" applyFill="1" applyBorder="1" applyAlignment="1">
      <alignment horizontal="right"/>
    </xf>
    <xf numFmtId="0" fontId="11" fillId="0" borderId="0" xfId="11" applyFont="1" applyFill="1" applyBorder="1" applyAlignment="1">
      <alignment horizontal="center"/>
    </xf>
    <xf numFmtId="0" fontId="11" fillId="0" borderId="9" xfId="11" applyFont="1" applyFill="1" applyBorder="1" applyAlignment="1">
      <alignment horizontal="center" vertical="center"/>
    </xf>
    <xf numFmtId="3" fontId="11" fillId="0" borderId="10" xfId="11" applyNumberFormat="1" applyFont="1" applyFill="1" applyBorder="1"/>
    <xf numFmtId="3" fontId="11" fillId="0" borderId="11" xfId="11" applyNumberFormat="1" applyFont="1" applyFill="1" applyBorder="1"/>
    <xf numFmtId="3" fontId="11" fillId="0" borderId="12" xfId="11" applyNumberFormat="1" applyFont="1" applyFill="1" applyBorder="1" applyAlignment="1">
      <alignment wrapText="1"/>
    </xf>
    <xf numFmtId="3" fontId="11" fillId="0" borderId="13" xfId="11" applyNumberFormat="1" applyFont="1" applyFill="1" applyBorder="1"/>
    <xf numFmtId="0" fontId="10" fillId="0" borderId="0" xfId="11" applyFont="1" applyFill="1"/>
    <xf numFmtId="169" fontId="11" fillId="0" borderId="11" xfId="11" applyNumberFormat="1" applyFont="1" applyFill="1" applyBorder="1"/>
    <xf numFmtId="169" fontId="11" fillId="0" borderId="13" xfId="11" applyNumberFormat="1" applyFont="1" applyFill="1" applyBorder="1"/>
    <xf numFmtId="3" fontId="11" fillId="0" borderId="14" xfId="11" applyNumberFormat="1" applyFont="1" applyFill="1" applyBorder="1" applyAlignment="1">
      <alignment wrapText="1"/>
    </xf>
    <xf numFmtId="169" fontId="11" fillId="0" borderId="0" xfId="11" applyNumberFormat="1" applyFont="1" applyFill="1" applyBorder="1"/>
    <xf numFmtId="0" fontId="1" fillId="0" borderId="0" xfId="2" applyFont="1" applyFill="1" applyAlignment="1"/>
    <xf numFmtId="0" fontId="1" fillId="0" borderId="0" xfId="2" applyFont="1" applyFill="1" applyAlignment="1">
      <alignment horizontal="center"/>
    </xf>
    <xf numFmtId="0" fontId="10" fillId="0" borderId="0" xfId="6" applyFont="1"/>
    <xf numFmtId="0" fontId="10" fillId="0" borderId="0" xfId="3" applyFont="1" applyAlignment="1">
      <alignment wrapText="1"/>
    </xf>
    <xf numFmtId="0" fontId="16" fillId="0" borderId="0" xfId="6" applyFont="1"/>
    <xf numFmtId="0" fontId="8" fillId="0" borderId="0" xfId="3" applyFont="1"/>
    <xf numFmtId="0" fontId="9" fillId="0" borderId="0" xfId="3" applyFont="1"/>
    <xf numFmtId="0" fontId="8" fillId="0" borderId="0" xfId="3" applyFont="1" applyAlignment="1">
      <alignment horizontal="right" indent="2"/>
    </xf>
    <xf numFmtId="0" fontId="8" fillId="0" borderId="0" xfId="3" applyFont="1" applyAlignment="1"/>
    <xf numFmtId="0" fontId="8" fillId="0" borderId="0" xfId="3" applyFont="1" applyAlignment="1">
      <alignment wrapText="1"/>
    </xf>
    <xf numFmtId="0" fontId="9" fillId="0" borderId="0" xfId="3" applyFont="1" applyAlignment="1">
      <alignment wrapText="1"/>
    </xf>
    <xf numFmtId="0" fontId="8" fillId="0" borderId="0" xfId="6" applyFont="1"/>
    <xf numFmtId="0" fontId="9" fillId="0" borderId="0" xfId="6" applyFont="1"/>
    <xf numFmtId="0" fontId="31" fillId="0" borderId="0" xfId="3" applyFont="1" applyAlignment="1">
      <alignment horizontal="justify" vertical="top"/>
    </xf>
    <xf numFmtId="0" fontId="38" fillId="0" borderId="0" xfId="3" applyFont="1" applyAlignment="1">
      <alignment horizontal="justify"/>
    </xf>
    <xf numFmtId="0" fontId="31" fillId="0" borderId="0" xfId="3" applyFont="1" applyAlignment="1">
      <alignment horizontal="justify"/>
    </xf>
    <xf numFmtId="0" fontId="8" fillId="0" borderId="0" xfId="3" applyFont="1" applyFill="1" applyAlignment="1"/>
    <xf numFmtId="0" fontId="4" fillId="0" borderId="0" xfId="3" applyAlignment="1">
      <alignment horizontal="right"/>
    </xf>
    <xf numFmtId="0" fontId="9" fillId="0" borderId="0" xfId="3" applyFont="1" applyBorder="1" applyAlignment="1">
      <alignment horizontal="center"/>
    </xf>
    <xf numFmtId="0" fontId="1" fillId="0" borderId="0" xfId="3" applyFont="1"/>
    <xf numFmtId="0" fontId="18" fillId="0" borderId="0" xfId="3" applyFont="1" applyAlignment="1">
      <alignment horizontal="center"/>
    </xf>
    <xf numFmtId="0" fontId="19" fillId="0" borderId="0" xfId="3" applyFont="1" applyAlignment="1">
      <alignment horizontal="center"/>
    </xf>
    <xf numFmtId="0" fontId="39" fillId="0" borderId="0" xfId="3" applyFont="1"/>
    <xf numFmtId="0" fontId="14" fillId="0" borderId="0" xfId="0" applyFont="1" applyFill="1"/>
    <xf numFmtId="49" fontId="2" fillId="0" borderId="0" xfId="0" applyNumberFormat="1" applyFont="1" applyFill="1" applyAlignment="1">
      <alignment wrapText="1"/>
    </xf>
    <xf numFmtId="0" fontId="1" fillId="0" borderId="5" xfId="0" applyFont="1" applyBorder="1" applyAlignment="1">
      <alignment wrapText="1"/>
    </xf>
    <xf numFmtId="49" fontId="36" fillId="0" borderId="0" xfId="0" applyNumberFormat="1" applyFont="1" applyAlignment="1">
      <alignment horizontal="right" wrapText="1"/>
    </xf>
    <xf numFmtId="0" fontId="1" fillId="0" borderId="0" xfId="0" applyFont="1" applyFill="1" applyAlignment="1">
      <alignment vertical="center"/>
    </xf>
    <xf numFmtId="0" fontId="36" fillId="0" borderId="0" xfId="0" applyFont="1" applyAlignment="1">
      <alignment horizontal="right" wrapText="1"/>
    </xf>
    <xf numFmtId="49" fontId="36" fillId="0" borderId="0" xfId="0" applyNumberFormat="1" applyFont="1" applyBorder="1" applyAlignment="1">
      <alignment horizontal="right" wrapText="1"/>
    </xf>
    <xf numFmtId="0" fontId="27" fillId="0" borderId="0" xfId="5"/>
    <xf numFmtId="0" fontId="27" fillId="0" borderId="15" xfId="5" applyBorder="1"/>
    <xf numFmtId="0" fontId="43" fillId="0" borderId="0" xfId="5" applyFont="1" applyAlignment="1">
      <alignment horizontal="center" vertical="top"/>
    </xf>
    <xf numFmtId="0" fontId="27" fillId="0" borderId="0" xfId="5" applyAlignment="1"/>
    <xf numFmtId="0" fontId="27" fillId="0" borderId="0" xfId="5" applyBorder="1"/>
    <xf numFmtId="0" fontId="1" fillId="0" borderId="0" xfId="2" applyFont="1" applyFill="1" applyBorder="1"/>
    <xf numFmtId="49" fontId="1" fillId="0" borderId="0" xfId="0" applyNumberFormat="1" applyFont="1" applyFill="1" applyAlignment="1">
      <alignment horizontal="left" wrapText="1"/>
    </xf>
    <xf numFmtId="49" fontId="17" fillId="0" borderId="0" xfId="0" applyNumberFormat="1" applyFont="1" applyFill="1" applyAlignment="1">
      <alignment horizontal="center" wrapText="1"/>
    </xf>
    <xf numFmtId="0" fontId="1" fillId="0" borderId="5" xfId="0" applyFont="1" applyFill="1" applyBorder="1" applyAlignment="1"/>
    <xf numFmtId="0" fontId="46" fillId="0" borderId="0" xfId="3" applyFont="1" applyAlignment="1">
      <alignment horizontal="center"/>
    </xf>
    <xf numFmtId="0" fontId="57" fillId="0" borderId="0" xfId="0" applyFont="1" applyAlignment="1">
      <alignment horizontal="left" vertical="center"/>
    </xf>
    <xf numFmtId="0" fontId="58" fillId="0" borderId="0" xfId="0" applyFont="1" applyAlignment="1">
      <alignment horizontal="left" vertical="top" wrapText="1"/>
    </xf>
    <xf numFmtId="0" fontId="10" fillId="0" borderId="0" xfId="0" applyFont="1" applyAlignment="1">
      <alignment horizontal="justify" vertical="center"/>
    </xf>
    <xf numFmtId="0" fontId="49" fillId="0" borderId="0" xfId="2" applyFont="1" applyFill="1" applyAlignment="1">
      <alignment wrapText="1"/>
    </xf>
    <xf numFmtId="0" fontId="48" fillId="0" borderId="0" xfId="2" applyFont="1" applyFill="1" applyAlignment="1">
      <alignment wrapText="1"/>
    </xf>
    <xf numFmtId="0" fontId="48" fillId="0" borderId="0" xfId="2" applyFont="1" applyFill="1" applyAlignment="1"/>
    <xf numFmtId="0" fontId="17" fillId="0" borderId="0" xfId="2" applyFont="1" applyFill="1" applyAlignment="1">
      <alignment horizontal="left" wrapText="1"/>
    </xf>
    <xf numFmtId="0" fontId="49" fillId="0" borderId="0" xfId="2" applyFont="1" applyFill="1" applyAlignment="1">
      <alignment horizontal="left" wrapText="1"/>
    </xf>
    <xf numFmtId="1" fontId="2" fillId="0" borderId="0" xfId="7" applyNumberFormat="1" applyFont="1" applyFill="1" applyAlignment="1">
      <alignment horizontal="right" vertical="center" wrapText="1"/>
    </xf>
    <xf numFmtId="168" fontId="5" fillId="0" borderId="0" xfId="7" applyNumberFormat="1" applyFont="1" applyFill="1" applyAlignment="1">
      <alignment wrapText="1"/>
    </xf>
    <xf numFmtId="2" fontId="2" fillId="0" borderId="0" xfId="7" applyNumberFormat="1" applyFont="1" applyFill="1" applyAlignment="1">
      <alignment horizontal="center" vertical="center" wrapText="1"/>
    </xf>
    <xf numFmtId="49" fontId="1" fillId="0" borderId="16" xfId="0" applyNumberFormat="1" applyFont="1" applyBorder="1" applyAlignment="1">
      <alignment horizontal="center" vertical="center" wrapText="1"/>
    </xf>
    <xf numFmtId="49" fontId="1" fillId="0" borderId="17" xfId="0" applyNumberFormat="1" applyFont="1" applyBorder="1" applyAlignment="1">
      <alignment horizontal="center" vertical="center" wrapText="1"/>
    </xf>
    <xf numFmtId="49" fontId="1" fillId="0" borderId="18" xfId="0" applyNumberFormat="1" applyFont="1" applyBorder="1" applyAlignment="1">
      <alignment horizontal="center" vertical="center" wrapText="1"/>
    </xf>
    <xf numFmtId="49" fontId="1" fillId="0" borderId="0" xfId="0" applyNumberFormat="1" applyFont="1" applyFill="1" applyBorder="1" applyAlignment="1">
      <alignment vertical="center" wrapText="1"/>
    </xf>
    <xf numFmtId="49" fontId="36" fillId="0" borderId="0" xfId="0" applyNumberFormat="1" applyFont="1" applyFill="1" applyAlignment="1">
      <alignment horizontal="right" wrapText="1"/>
    </xf>
    <xf numFmtId="0" fontId="1" fillId="0" borderId="0" xfId="0" applyFont="1" applyFill="1" applyAlignment="1">
      <alignment horizontal="justify"/>
    </xf>
    <xf numFmtId="0" fontId="3" fillId="0" borderId="0" xfId="8" applyFont="1" applyFill="1" applyBorder="1" applyAlignment="1">
      <alignment wrapText="1"/>
    </xf>
    <xf numFmtId="49" fontId="16" fillId="0" borderId="0" xfId="8" applyNumberFormat="1" applyFont="1" applyFill="1" applyAlignment="1">
      <alignment horizontal="center" vertical="center" wrapText="1"/>
    </xf>
    <xf numFmtId="49" fontId="28" fillId="0" borderId="0" xfId="2" applyNumberFormat="1" applyFont="1" applyFill="1" applyAlignment="1">
      <alignment horizontal="left" wrapText="1"/>
    </xf>
    <xf numFmtId="49" fontId="1" fillId="0" borderId="0" xfId="0" applyNumberFormat="1" applyFont="1" applyFill="1" applyAlignment="1">
      <alignment horizontal="center" wrapText="1"/>
    </xf>
    <xf numFmtId="49" fontId="11" fillId="0" borderId="0" xfId="7" applyNumberFormat="1" applyFont="1" applyFill="1" applyAlignment="1">
      <alignment horizontal="left" wrapText="1"/>
    </xf>
    <xf numFmtId="49" fontId="2" fillId="0" borderId="0" xfId="7" applyNumberFormat="1" applyFont="1" applyFill="1" applyAlignment="1">
      <alignment horizontal="center" wrapText="1"/>
    </xf>
    <xf numFmtId="49" fontId="12" fillId="0" borderId="0" xfId="7" applyNumberFormat="1" applyFont="1" applyFill="1" applyAlignment="1">
      <alignment horizontal="left" wrapText="1"/>
    </xf>
    <xf numFmtId="168" fontId="1" fillId="0" borderId="0" xfId="7" applyNumberFormat="1" applyFont="1" applyFill="1" applyAlignment="1">
      <alignment horizontal="center" wrapText="1"/>
    </xf>
    <xf numFmtId="0" fontId="12" fillId="0" borderId="0" xfId="0" applyFont="1" applyFill="1" applyAlignment="1"/>
    <xf numFmtId="1" fontId="2" fillId="0" borderId="0" xfId="7" applyNumberFormat="1" applyFont="1" applyFill="1" applyAlignment="1">
      <alignment horizontal="center" wrapText="1"/>
    </xf>
    <xf numFmtId="2" fontId="2" fillId="0" borderId="0" xfId="7" applyNumberFormat="1" applyFont="1" applyFill="1" applyAlignment="1">
      <alignment horizontal="center" wrapText="1"/>
    </xf>
    <xf numFmtId="165" fontId="2" fillId="0" borderId="0" xfId="7" applyNumberFormat="1" applyFont="1" applyFill="1" applyAlignment="1">
      <alignment horizontal="center" wrapText="1"/>
    </xf>
    <xf numFmtId="168" fontId="2" fillId="0" borderId="0" xfId="7" applyNumberFormat="1" applyFont="1" applyFill="1" applyAlignment="1">
      <alignment horizontal="center" wrapText="1"/>
    </xf>
    <xf numFmtId="49" fontId="23" fillId="0" borderId="0" xfId="7" applyNumberFormat="1" applyFont="1" applyFill="1" applyAlignment="1">
      <alignment horizontal="left" wrapText="1"/>
    </xf>
    <xf numFmtId="1" fontId="21" fillId="0" borderId="0" xfId="7" applyNumberFormat="1" applyFont="1" applyFill="1" applyAlignment="1">
      <alignment horizontal="center" wrapText="1"/>
    </xf>
    <xf numFmtId="169" fontId="11" fillId="0" borderId="11" xfId="11" applyNumberFormat="1" applyFont="1" applyFill="1" applyBorder="1" applyAlignment="1">
      <alignment wrapText="1"/>
    </xf>
    <xf numFmtId="49" fontId="12" fillId="0" borderId="0" xfId="7" applyNumberFormat="1" applyFont="1" applyFill="1" applyAlignment="1">
      <alignment horizontal="center" vertical="center" wrapText="1"/>
    </xf>
    <xf numFmtId="49" fontId="12" fillId="0" borderId="0" xfId="7" applyNumberFormat="1" applyFont="1" applyFill="1" applyAlignment="1">
      <alignment horizontal="center" wrapText="1"/>
    </xf>
    <xf numFmtId="49" fontId="2" fillId="0" borderId="0" xfId="0" applyNumberFormat="1" applyFont="1" applyFill="1" applyAlignment="1">
      <alignment horizontal="left" wrapText="1"/>
    </xf>
    <xf numFmtId="49" fontId="20" fillId="0" borderId="0" xfId="0" applyNumberFormat="1" applyFont="1" applyFill="1" applyAlignment="1">
      <alignment horizontal="left" wrapText="1"/>
    </xf>
    <xf numFmtId="166" fontId="11" fillId="0" borderId="0" xfId="7" applyNumberFormat="1" applyFont="1" applyFill="1" applyAlignment="1">
      <alignment horizontal="center" wrapText="1"/>
    </xf>
    <xf numFmtId="168" fontId="12" fillId="0" borderId="0" xfId="7" applyNumberFormat="1" applyFont="1" applyFill="1" applyAlignment="1">
      <alignment horizontal="center" wrapText="1"/>
    </xf>
    <xf numFmtId="0" fontId="12" fillId="0" borderId="0" xfId="7" applyFont="1" applyFill="1" applyAlignment="1">
      <alignment horizontal="center" wrapText="1"/>
    </xf>
    <xf numFmtId="49" fontId="12" fillId="0" borderId="0" xfId="7" applyNumberFormat="1" applyFont="1" applyFill="1" applyAlignment="1">
      <alignment wrapText="1"/>
    </xf>
    <xf numFmtId="49" fontId="11" fillId="0" borderId="0" xfId="7" applyNumberFormat="1" applyFont="1" applyFill="1" applyAlignment="1">
      <alignment wrapText="1"/>
    </xf>
    <xf numFmtId="49" fontId="11" fillId="0" borderId="0" xfId="2" applyNumberFormat="1" applyFont="1" applyFill="1" applyAlignment="1">
      <alignment wrapText="1"/>
    </xf>
    <xf numFmtId="0" fontId="58" fillId="0" borderId="0" xfId="0" applyFont="1" applyAlignment="1">
      <alignment vertical="top" wrapText="1"/>
    </xf>
    <xf numFmtId="0" fontId="4" fillId="0" borderId="0" xfId="3" applyAlignment="1">
      <alignment wrapText="1"/>
    </xf>
    <xf numFmtId="3" fontId="2" fillId="0" borderId="0" xfId="0" applyNumberFormat="1" applyFont="1" applyFill="1" applyAlignment="1">
      <alignment horizontal="right" wrapText="1"/>
    </xf>
    <xf numFmtId="3" fontId="1" fillId="0" borderId="0" xfId="0" applyNumberFormat="1" applyFont="1" applyFill="1"/>
    <xf numFmtId="3" fontId="1" fillId="0" borderId="0" xfId="0" applyNumberFormat="1" applyFont="1" applyAlignment="1">
      <alignment horizontal="right" wrapText="1"/>
    </xf>
    <xf numFmtId="3" fontId="1" fillId="0" borderId="0" xfId="0" applyNumberFormat="1" applyFont="1" applyFill="1" applyAlignment="1">
      <alignment horizontal="right" wrapText="1"/>
    </xf>
    <xf numFmtId="3" fontId="25" fillId="0" borderId="0" xfId="0" applyNumberFormat="1" applyFont="1" applyFill="1" applyAlignment="1">
      <alignment horizontal="right" wrapText="1"/>
    </xf>
    <xf numFmtId="3" fontId="25" fillId="0" borderId="0" xfId="0" applyNumberFormat="1" applyFont="1" applyFill="1" applyAlignment="1">
      <alignment horizontal="right" vertical="center" wrapText="1"/>
    </xf>
    <xf numFmtId="3" fontId="1" fillId="0" borderId="0" xfId="0" applyNumberFormat="1" applyFont="1" applyFill="1" applyAlignment="1">
      <alignment horizontal="right" vertical="center" wrapText="1"/>
    </xf>
    <xf numFmtId="3" fontId="1" fillId="0" borderId="0" xfId="0" applyNumberFormat="1" applyFont="1" applyFill="1" applyAlignment="1">
      <alignment vertical="center"/>
    </xf>
    <xf numFmtId="3" fontId="1" fillId="0" borderId="0" xfId="0" applyNumberFormat="1" applyFont="1" applyFill="1" applyAlignment="1">
      <alignment horizontal="right"/>
    </xf>
    <xf numFmtId="3" fontId="1" fillId="0" borderId="0" xfId="0" applyNumberFormat="1" applyFont="1" applyAlignment="1">
      <alignment horizontal="right" vertical="center" wrapText="1"/>
    </xf>
    <xf numFmtId="3" fontId="2" fillId="0" borderId="0" xfId="0" applyNumberFormat="1" applyFont="1" applyFill="1" applyAlignment="1">
      <alignment horizontal="right"/>
    </xf>
    <xf numFmtId="3" fontId="2" fillId="0" borderId="0" xfId="7" applyNumberFormat="1" applyFont="1" applyFill="1" applyAlignment="1">
      <alignment horizontal="right" wrapText="1"/>
    </xf>
    <xf numFmtId="3" fontId="1" fillId="0" borderId="0" xfId="7" applyNumberFormat="1" applyFont="1" applyFill="1" applyAlignment="1">
      <alignment wrapText="1"/>
    </xf>
    <xf numFmtId="3" fontId="12" fillId="0" borderId="0" xfId="7" applyNumberFormat="1" applyFont="1" applyFill="1" applyAlignment="1">
      <alignment horizontal="right" wrapText="1"/>
    </xf>
    <xf numFmtId="3" fontId="11" fillId="0" borderId="0" xfId="7" applyNumberFormat="1" applyFont="1" applyFill="1" applyAlignment="1">
      <alignment horizontal="right" wrapText="1"/>
    </xf>
    <xf numFmtId="49" fontId="1" fillId="0" borderId="19" xfId="0" applyNumberFormat="1" applyFont="1" applyFill="1" applyBorder="1" applyAlignment="1">
      <alignment horizontal="center" vertical="center" wrapText="1"/>
    </xf>
    <xf numFmtId="0" fontId="50" fillId="0" borderId="0" xfId="3" applyFont="1" applyAlignment="1">
      <alignment horizontal="center"/>
    </xf>
    <xf numFmtId="0" fontId="50" fillId="0" borderId="0" xfId="0" applyFont="1" applyAlignment="1">
      <alignment horizontal="center"/>
    </xf>
    <xf numFmtId="0" fontId="59" fillId="0" borderId="0" xfId="6" applyFont="1" applyAlignment="1">
      <alignment wrapText="1"/>
    </xf>
    <xf numFmtId="0" fontId="59" fillId="0" borderId="0" xfId="3" applyFont="1" applyAlignment="1">
      <alignment wrapText="1"/>
    </xf>
    <xf numFmtId="49" fontId="60" fillId="0" borderId="0" xfId="0" applyNumberFormat="1" applyFont="1" applyFill="1" applyBorder="1" applyAlignment="1">
      <alignment vertical="center" wrapText="1"/>
    </xf>
    <xf numFmtId="49" fontId="60" fillId="0" borderId="0" xfId="0" applyNumberFormat="1" applyFont="1" applyBorder="1" applyAlignment="1">
      <alignment vertical="center" wrapText="1"/>
    </xf>
    <xf numFmtId="0" fontId="13" fillId="0" borderId="0" xfId="0" applyFont="1" applyFill="1"/>
    <xf numFmtId="0" fontId="3" fillId="0" borderId="0" xfId="0" applyFont="1" applyFill="1"/>
    <xf numFmtId="3" fontId="1" fillId="0" borderId="0" xfId="0" applyNumberFormat="1" applyFont="1" applyFill="1" applyBorder="1" applyAlignment="1">
      <alignment horizontal="right"/>
    </xf>
    <xf numFmtId="0" fontId="61" fillId="0" borderId="0" xfId="0" applyFont="1" applyFill="1" applyAlignment="1">
      <alignment vertical="center"/>
    </xf>
    <xf numFmtId="49" fontId="1" fillId="0" borderId="7" xfId="2" applyNumberFormat="1" applyFont="1" applyFill="1" applyBorder="1" applyAlignment="1">
      <alignment horizontal="center" vertical="center" wrapText="1"/>
    </xf>
    <xf numFmtId="0" fontId="14" fillId="0" borderId="0" xfId="0" applyFont="1" applyBorder="1"/>
    <xf numFmtId="49" fontId="36" fillId="0" borderId="0" xfId="0" applyNumberFormat="1" applyFont="1" applyFill="1" applyBorder="1" applyAlignment="1">
      <alignment horizontal="right" wrapText="1"/>
    </xf>
    <xf numFmtId="0" fontId="1" fillId="0" borderId="0" xfId="0" applyFont="1" applyAlignment="1">
      <alignment horizontal="right"/>
    </xf>
    <xf numFmtId="3" fontId="62" fillId="0" borderId="0" xfId="0" applyNumberFormat="1" applyFont="1" applyFill="1"/>
    <xf numFmtId="1" fontId="1" fillId="0" borderId="0" xfId="0" applyNumberFormat="1" applyFont="1" applyFill="1"/>
    <xf numFmtId="3" fontId="62" fillId="0" borderId="0" xfId="0" applyNumberFormat="1" applyFont="1" applyFill="1" applyAlignment="1">
      <alignment horizontal="right"/>
    </xf>
    <xf numFmtId="49" fontId="1" fillId="0" borderId="0" xfId="0" applyNumberFormat="1" applyFont="1" applyFill="1" applyAlignment="1">
      <alignment wrapText="1"/>
    </xf>
    <xf numFmtId="0" fontId="1" fillId="0" borderId="0" xfId="0" applyFont="1" applyFill="1" applyBorder="1" applyAlignment="1">
      <alignment wrapText="1"/>
    </xf>
    <xf numFmtId="1" fontId="25" fillId="0" borderId="0" xfId="0" applyNumberFormat="1" applyFont="1" applyFill="1" applyAlignment="1">
      <alignment horizontal="right" vertical="center" wrapText="1"/>
    </xf>
    <xf numFmtId="49" fontId="1" fillId="0" borderId="16" xfId="0" applyNumberFormat="1" applyFont="1" applyFill="1" applyBorder="1" applyAlignment="1">
      <alignment horizontal="center" vertical="center" wrapText="1"/>
    </xf>
    <xf numFmtId="49" fontId="36" fillId="0" borderId="5" xfId="0" applyNumberFormat="1" applyFont="1" applyBorder="1" applyAlignment="1">
      <alignment horizontal="right" wrapText="1"/>
    </xf>
    <xf numFmtId="0" fontId="1" fillId="0" borderId="5" xfId="0" applyFont="1" applyBorder="1"/>
    <xf numFmtId="0" fontId="1" fillId="0" borderId="0" xfId="9" applyFont="1" applyFill="1" applyAlignment="1">
      <alignment horizontal="left" indent="1"/>
    </xf>
    <xf numFmtId="49" fontId="1" fillId="0" borderId="4" xfId="0" applyNumberFormat="1" applyFont="1" applyFill="1" applyBorder="1" applyAlignment="1">
      <alignment horizontal="center" vertical="center" wrapText="1"/>
    </xf>
    <xf numFmtId="49" fontId="1" fillId="0" borderId="5" xfId="0" applyNumberFormat="1" applyFont="1" applyFill="1" applyBorder="1" applyAlignment="1">
      <alignment wrapText="1"/>
    </xf>
    <xf numFmtId="49" fontId="1" fillId="0" borderId="17" xfId="0" applyNumberFormat="1" applyFont="1" applyFill="1" applyBorder="1" applyAlignment="1">
      <alignment horizontal="center" vertical="center" wrapText="1"/>
    </xf>
    <xf numFmtId="1" fontId="11" fillId="0" borderId="0" xfId="8" applyNumberFormat="1" applyFont="1" applyFill="1" applyAlignment="1">
      <alignment wrapText="1"/>
    </xf>
    <xf numFmtId="49" fontId="11" fillId="0" borderId="55" xfId="0" applyNumberFormat="1" applyFont="1" applyFill="1" applyBorder="1" applyAlignment="1">
      <alignment horizontal="center" vertical="center" wrapText="1"/>
    </xf>
    <xf numFmtId="49" fontId="11" fillId="0" borderId="56" xfId="0" applyNumberFormat="1" applyFont="1" applyFill="1" applyBorder="1" applyAlignment="1">
      <alignment horizontal="center" vertical="center" wrapText="1"/>
    </xf>
    <xf numFmtId="49" fontId="16" fillId="0" borderId="0" xfId="8" applyNumberFormat="1"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49" fontId="12" fillId="0" borderId="0" xfId="2"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lignment vertical="center" wrapText="1"/>
    </xf>
    <xf numFmtId="49" fontId="1" fillId="0" borderId="0" xfId="0" applyNumberFormat="1" applyFont="1" applyBorder="1" applyAlignment="1">
      <alignment horizontal="left" wrapText="1"/>
    </xf>
    <xf numFmtId="0" fontId="13" fillId="0" borderId="0" xfId="0" applyFont="1" applyAlignment="1">
      <alignment horizontal="left"/>
    </xf>
    <xf numFmtId="0" fontId="3" fillId="0" borderId="0" xfId="0" applyFont="1" applyAlignment="1">
      <alignment horizontal="left"/>
    </xf>
    <xf numFmtId="0" fontId="14" fillId="0" borderId="0" xfId="0" applyFont="1" applyAlignment="1">
      <alignment horizontal="left"/>
    </xf>
    <xf numFmtId="0" fontId="1" fillId="0" borderId="0" xfId="0" applyFont="1" applyAlignment="1">
      <alignment horizontal="left"/>
    </xf>
    <xf numFmtId="3" fontId="1" fillId="0" borderId="0" xfId="0" applyNumberFormat="1" applyFont="1" applyFill="1" applyAlignment="1">
      <alignment horizontal="right" vertical="center"/>
    </xf>
    <xf numFmtId="49" fontId="1" fillId="0" borderId="7" xfId="2" applyNumberFormat="1" applyFont="1" applyFill="1" applyBorder="1" applyAlignment="1" applyProtection="1">
      <alignment horizontal="center" vertical="center" wrapText="1"/>
      <protection locked="0"/>
    </xf>
    <xf numFmtId="49" fontId="1" fillId="0" borderId="0" xfId="2" applyNumberFormat="1" applyFont="1" applyFill="1" applyBorder="1" applyAlignment="1" applyProtection="1">
      <alignment horizontal="center" vertical="center" wrapText="1"/>
      <protection locked="0"/>
    </xf>
    <xf numFmtId="49" fontId="1" fillId="0" borderId="2" xfId="2" applyNumberFormat="1" applyFont="1" applyFill="1" applyBorder="1" applyAlignment="1">
      <alignment horizontal="center" vertical="center" wrapText="1"/>
    </xf>
    <xf numFmtId="49" fontId="1" fillId="0" borderId="3" xfId="2" applyNumberFormat="1" applyFont="1" applyFill="1" applyBorder="1" applyAlignment="1">
      <alignment horizontal="center" vertical="center" wrapText="1"/>
    </xf>
    <xf numFmtId="1" fontId="2" fillId="0" borderId="0" xfId="0" applyNumberFormat="1" applyFont="1" applyFill="1" applyAlignment="1">
      <alignment horizontal="center" wrapText="1"/>
    </xf>
    <xf numFmtId="49" fontId="21" fillId="0" borderId="0" xfId="0" applyNumberFormat="1" applyFont="1" applyFill="1" applyAlignment="1">
      <alignment horizontal="center" wrapText="1"/>
    </xf>
    <xf numFmtId="0" fontId="1" fillId="0" borderId="0" xfId="0" applyFont="1" applyFill="1" applyBorder="1" applyAlignment="1"/>
    <xf numFmtId="49" fontId="1" fillId="0" borderId="1" xfId="2" applyNumberFormat="1" applyFont="1" applyFill="1" applyBorder="1" applyAlignment="1">
      <alignment horizontal="center" vertical="center" wrapText="1"/>
    </xf>
    <xf numFmtId="49" fontId="2" fillId="0" borderId="0" xfId="0" applyNumberFormat="1" applyFont="1" applyFill="1" applyAlignment="1">
      <alignment horizontal="center" wrapText="1"/>
    </xf>
    <xf numFmtId="3" fontId="1" fillId="0" borderId="0" xfId="0" applyNumberFormat="1" applyFont="1" applyFill="1" applyAlignment="1"/>
    <xf numFmtId="49" fontId="1" fillId="0" borderId="0" xfId="0" applyNumberFormat="1" applyFont="1" applyFill="1" applyAlignment="1">
      <alignment horizontal="center" vertical="center" wrapText="1"/>
    </xf>
    <xf numFmtId="165" fontId="1" fillId="0" borderId="0" xfId="0" applyNumberFormat="1" applyFont="1" applyFill="1" applyAlignment="1">
      <alignment horizontal="center" wrapText="1"/>
    </xf>
    <xf numFmtId="0" fontId="1" fillId="0" borderId="5" xfId="0" applyFont="1" applyFill="1" applyBorder="1" applyAlignment="1">
      <alignment wrapText="1"/>
    </xf>
    <xf numFmtId="2" fontId="1" fillId="0" borderId="0" xfId="0" applyNumberFormat="1" applyFont="1" applyFill="1" applyAlignment="1">
      <alignment horizontal="center" wrapText="1"/>
    </xf>
    <xf numFmtId="165" fontId="17" fillId="0" borderId="0" xfId="0" applyNumberFormat="1" applyFont="1" applyFill="1" applyAlignment="1">
      <alignment horizontal="center" wrapText="1"/>
    </xf>
    <xf numFmtId="49" fontId="11" fillId="0" borderId="5" xfId="7" applyNumberFormat="1" applyFont="1" applyFill="1" applyBorder="1" applyAlignment="1">
      <alignment wrapText="1"/>
    </xf>
    <xf numFmtId="164" fontId="1" fillId="0" borderId="0" xfId="7" applyNumberFormat="1" applyFont="1" applyFill="1" applyAlignment="1">
      <alignment horizontal="center" wrapText="1"/>
    </xf>
    <xf numFmtId="49" fontId="11" fillId="0" borderId="0" xfId="7" applyNumberFormat="1" applyFont="1" applyFill="1" applyBorder="1" applyAlignment="1">
      <alignment horizontal="left" wrapText="1"/>
    </xf>
    <xf numFmtId="0" fontId="10" fillId="0" borderId="0" xfId="0" applyFont="1"/>
    <xf numFmtId="49" fontId="11" fillId="0" borderId="0" xfId="7" applyNumberFormat="1" applyFont="1" applyFill="1" applyBorder="1" applyAlignment="1">
      <alignment wrapText="1"/>
    </xf>
    <xf numFmtId="0" fontId="1" fillId="0" borderId="0" xfId="9" applyFont="1" applyFill="1" applyBorder="1" applyAlignment="1">
      <alignment vertical="center" wrapText="1"/>
    </xf>
    <xf numFmtId="0" fontId="1" fillId="0" borderId="0" xfId="9" applyFont="1" applyFill="1"/>
    <xf numFmtId="1" fontId="12" fillId="0" borderId="0" xfId="7" applyNumberFormat="1" applyFont="1" applyFill="1" applyAlignment="1">
      <alignment horizontal="center" wrapText="1"/>
    </xf>
    <xf numFmtId="0" fontId="1" fillId="0" borderId="0" xfId="7" applyNumberFormat="1" applyFont="1" applyFill="1" applyAlignment="1">
      <alignment horizontal="center" wrapText="1"/>
    </xf>
    <xf numFmtId="49" fontId="1" fillId="0" borderId="20" xfId="0" applyNumberFormat="1" applyFont="1" applyBorder="1" applyAlignment="1">
      <alignment wrapText="1"/>
    </xf>
    <xf numFmtId="49" fontId="11" fillId="0" borderId="5" xfId="7" applyNumberFormat="1" applyFont="1" applyFill="1" applyBorder="1" applyAlignment="1">
      <alignment horizontal="left" wrapText="1"/>
    </xf>
    <xf numFmtId="0" fontId="1" fillId="0" borderId="5" xfId="9" applyFont="1" applyFill="1" applyBorder="1" applyAlignment="1">
      <alignment horizontal="left" indent="1"/>
    </xf>
    <xf numFmtId="0" fontId="4" fillId="0" borderId="0" xfId="7" applyFont="1" applyFill="1" applyBorder="1" applyAlignment="1">
      <alignment wrapText="1"/>
    </xf>
    <xf numFmtId="49" fontId="1" fillId="0" borderId="18" xfId="0" applyNumberFormat="1" applyFont="1" applyFill="1" applyBorder="1" applyAlignment="1">
      <alignment horizontal="center" vertical="center" wrapText="1"/>
    </xf>
    <xf numFmtId="49" fontId="1" fillId="0" borderId="21" xfId="0" applyNumberFormat="1" applyFont="1" applyBorder="1" applyAlignment="1">
      <alignment horizontal="center" vertical="center" wrapText="1"/>
    </xf>
    <xf numFmtId="0" fontId="47" fillId="0" borderId="0" xfId="10" applyFont="1" applyFill="1" applyBorder="1" applyAlignment="1">
      <alignment horizontal="center" vertical="center"/>
    </xf>
    <xf numFmtId="0" fontId="52" fillId="0" borderId="0" xfId="2" applyFont="1" applyFill="1" applyAlignment="1">
      <alignment horizontal="center" vertical="center" wrapText="1"/>
    </xf>
    <xf numFmtId="0" fontId="1" fillId="0" borderId="0" xfId="2" applyFont="1" applyFill="1" applyAlignment="1">
      <alignment vertical="center"/>
    </xf>
    <xf numFmtId="0" fontId="16" fillId="0" borderId="0" xfId="11" applyFont="1" applyFill="1" applyAlignment="1">
      <alignment wrapText="1"/>
    </xf>
    <xf numFmtId="0" fontId="15" fillId="0" borderId="0" xfId="11" applyFont="1" applyFill="1"/>
    <xf numFmtId="0" fontId="4" fillId="0" borderId="0" xfId="3" applyFont="1" applyFill="1"/>
    <xf numFmtId="0" fontId="35" fillId="0" borderId="0" xfId="11" applyFont="1" applyFill="1" applyAlignment="1">
      <alignment vertical="center" wrapText="1"/>
    </xf>
    <xf numFmtId="0" fontId="36" fillId="0" borderId="5" xfId="11" applyFont="1" applyFill="1" applyBorder="1" applyAlignment="1">
      <alignment horizontal="right"/>
    </xf>
    <xf numFmtId="0" fontId="33" fillId="0" borderId="20" xfId="11" applyFont="1" applyFill="1" applyBorder="1" applyAlignment="1">
      <alignment horizontal="center" vertical="center" wrapText="1"/>
    </xf>
    <xf numFmtId="0" fontId="33" fillId="0" borderId="22" xfId="11" applyFont="1" applyFill="1" applyBorder="1" applyAlignment="1">
      <alignment horizontal="center" vertical="center" wrapText="1"/>
    </xf>
    <xf numFmtId="0" fontId="33" fillId="0" borderId="9" xfId="11" applyFont="1" applyFill="1" applyBorder="1" applyAlignment="1">
      <alignment horizontal="center" vertical="center" wrapText="1"/>
    </xf>
    <xf numFmtId="0" fontId="10" fillId="0" borderId="0" xfId="4" applyFont="1" applyFill="1"/>
    <xf numFmtId="0" fontId="33" fillId="0" borderId="23" xfId="11" applyFont="1" applyFill="1" applyBorder="1" applyAlignment="1">
      <alignment horizontal="center" wrapText="1"/>
    </xf>
    <xf numFmtId="0" fontId="33" fillId="0" borderId="24" xfId="11" applyFont="1" applyFill="1" applyBorder="1" applyAlignment="1">
      <alignment horizontal="center" wrapText="1"/>
    </xf>
    <xf numFmtId="0" fontId="10" fillId="0" borderId="14" xfId="11" applyFont="1" applyFill="1" applyBorder="1"/>
    <xf numFmtId="0" fontId="51" fillId="0" borderId="5" xfId="3" applyFont="1" applyFill="1" applyBorder="1"/>
    <xf numFmtId="0" fontId="33" fillId="0" borderId="0" xfId="11" applyFont="1" applyFill="1" applyBorder="1" applyAlignment="1">
      <alignment horizontal="center" wrapText="1"/>
    </xf>
    <xf numFmtId="0" fontId="1" fillId="0" borderId="0" xfId="2" applyFont="1" applyFill="1"/>
    <xf numFmtId="0" fontId="1" fillId="0" borderId="0" xfId="2" applyFont="1" applyFill="1" applyAlignment="1">
      <alignment wrapText="1"/>
    </xf>
    <xf numFmtId="49" fontId="1" fillId="0" borderId="0" xfId="2" applyNumberFormat="1" applyFont="1" applyFill="1" applyBorder="1" applyAlignment="1">
      <alignment wrapText="1"/>
    </xf>
    <xf numFmtId="49" fontId="1" fillId="0" borderId="0" xfId="2" applyNumberFormat="1" applyFont="1" applyFill="1" applyBorder="1" applyAlignment="1">
      <alignment horizontal="center" wrapText="1"/>
    </xf>
    <xf numFmtId="0" fontId="13" fillId="0" borderId="0" xfId="2" applyFont="1" applyFill="1"/>
    <xf numFmtId="1" fontId="2" fillId="0" borderId="0" xfId="2" applyNumberFormat="1" applyFont="1" applyFill="1" applyAlignment="1">
      <alignment horizontal="right" wrapText="1"/>
    </xf>
    <xf numFmtId="3" fontId="2" fillId="0" borderId="0" xfId="2" applyNumberFormat="1" applyFont="1" applyFill="1" applyAlignment="1">
      <alignment horizontal="right" wrapText="1"/>
    </xf>
    <xf numFmtId="0" fontId="2" fillId="0" borderId="0" xfId="2" applyFont="1" applyFill="1"/>
    <xf numFmtId="0" fontId="3" fillId="0" borderId="0" xfId="2" applyFont="1" applyFill="1"/>
    <xf numFmtId="1" fontId="1" fillId="0" borderId="0" xfId="2" applyNumberFormat="1" applyFont="1" applyFill="1" applyAlignment="1">
      <alignment horizontal="right" wrapText="1"/>
    </xf>
    <xf numFmtId="3" fontId="1" fillId="0" borderId="0" xfId="2" applyNumberFormat="1" applyFont="1" applyFill="1" applyAlignment="1">
      <alignment horizontal="right" wrapText="1"/>
    </xf>
    <xf numFmtId="0" fontId="14" fillId="0" borderId="0" xfId="2" applyFont="1" applyFill="1"/>
    <xf numFmtId="3" fontId="1" fillId="0" borderId="0" xfId="2" applyNumberFormat="1" applyFont="1" applyFill="1" applyAlignment="1">
      <alignment horizontal="right" vertical="center" wrapText="1"/>
    </xf>
    <xf numFmtId="0" fontId="20" fillId="0" borderId="0" xfId="0" applyNumberFormat="1" applyFont="1" applyFill="1" applyAlignment="1">
      <alignment wrapText="1"/>
    </xf>
    <xf numFmtId="0" fontId="1" fillId="0" borderId="19" xfId="0" applyFont="1" applyFill="1" applyBorder="1" applyAlignment="1">
      <alignment horizontal="center" vertical="center" wrapText="1"/>
    </xf>
    <xf numFmtId="49" fontId="21" fillId="0" borderId="0" xfId="7" applyNumberFormat="1" applyFont="1" applyFill="1" applyAlignment="1">
      <alignment horizontal="left" wrapText="1"/>
    </xf>
    <xf numFmtId="49" fontId="1" fillId="0" borderId="0" xfId="0" applyNumberFormat="1" applyFont="1" applyFill="1" applyAlignment="1">
      <alignment horizontal="left" vertical="center" wrapText="1"/>
    </xf>
    <xf numFmtId="49" fontId="1" fillId="0" borderId="0" xfId="2" applyNumberFormat="1" applyFont="1" applyFill="1" applyAlignment="1">
      <alignment horizontal="center" wrapText="1"/>
    </xf>
    <xf numFmtId="49" fontId="1" fillId="0" borderId="8" xfId="2" applyNumberFormat="1" applyFont="1" applyFill="1" applyBorder="1" applyAlignment="1">
      <alignment horizontal="center" vertical="center" wrapText="1"/>
    </xf>
    <xf numFmtId="49" fontId="1" fillId="0" borderId="4" xfId="2" applyNumberFormat="1" applyFont="1" applyFill="1" applyBorder="1" applyAlignment="1">
      <alignment horizontal="center" vertical="center" wrapText="1"/>
    </xf>
    <xf numFmtId="0" fontId="1" fillId="0" borderId="7" xfId="2" applyFont="1" applyFill="1" applyBorder="1" applyAlignment="1">
      <alignment horizontal="center" vertical="center" wrapText="1"/>
    </xf>
    <xf numFmtId="0" fontId="1" fillId="0" borderId="0" xfId="2" applyFont="1" applyFill="1" applyBorder="1" applyAlignment="1">
      <alignment horizontal="center" vertical="center"/>
    </xf>
    <xf numFmtId="0" fontId="1" fillId="0" borderId="0" xfId="2" applyFont="1" applyFill="1" applyAlignment="1">
      <alignment horizontal="center" vertical="center"/>
    </xf>
    <xf numFmtId="0" fontId="14" fillId="0" borderId="5" xfId="2" applyFont="1" applyFill="1" applyBorder="1"/>
    <xf numFmtId="49" fontId="40" fillId="0" borderId="0" xfId="7" applyNumberFormat="1" applyFont="1" applyFill="1" applyAlignment="1">
      <alignment horizontal="left" wrapText="1"/>
    </xf>
    <xf numFmtId="0" fontId="1" fillId="0" borderId="0" xfId="9" applyFont="1" applyFill="1" applyAlignment="1">
      <alignment horizontal="left" wrapText="1" indent="1"/>
    </xf>
    <xf numFmtId="0" fontId="36" fillId="0" borderId="0" xfId="2" applyFont="1" applyFill="1" applyAlignment="1">
      <alignment horizontal="right" wrapText="1"/>
    </xf>
    <xf numFmtId="0" fontId="1" fillId="0" borderId="5" xfId="2" applyFont="1" applyFill="1" applyBorder="1" applyAlignment="1">
      <alignment wrapText="1"/>
    </xf>
    <xf numFmtId="1" fontId="62" fillId="0" borderId="0" xfId="2" applyNumberFormat="1" applyFont="1" applyFill="1" applyAlignment="1">
      <alignment horizontal="right" wrapText="1"/>
    </xf>
    <xf numFmtId="3" fontId="62" fillId="0" borderId="0" xfId="2" applyNumberFormat="1" applyFont="1" applyFill="1" applyAlignment="1">
      <alignment horizontal="right" wrapText="1"/>
    </xf>
    <xf numFmtId="49" fontId="36" fillId="0" borderId="0" xfId="2" applyNumberFormat="1" applyFont="1" applyFill="1" applyAlignment="1">
      <alignment horizontal="right" wrapText="1"/>
    </xf>
    <xf numFmtId="49" fontId="1" fillId="0" borderId="0" xfId="2" applyNumberFormat="1" applyFont="1" applyFill="1" applyAlignment="1">
      <alignment horizontal="center" vertical="center" wrapText="1"/>
    </xf>
    <xf numFmtId="49" fontId="36" fillId="0" borderId="5" xfId="2" applyNumberFormat="1" applyFont="1" applyFill="1" applyBorder="1" applyAlignment="1">
      <alignment horizontal="right" wrapText="1"/>
    </xf>
    <xf numFmtId="0" fontId="1" fillId="0" borderId="7" xfId="2" applyFont="1" applyFill="1" applyBorder="1" applyAlignment="1">
      <alignment horizontal="center" vertical="center"/>
    </xf>
    <xf numFmtId="0" fontId="14" fillId="0" borderId="0" xfId="2" applyFont="1" applyFill="1" applyBorder="1"/>
    <xf numFmtId="3" fontId="60" fillId="0" borderId="0" xfId="0" applyNumberFormat="1" applyFont="1" applyFill="1" applyAlignment="1">
      <alignment horizontal="right"/>
    </xf>
    <xf numFmtId="1" fontId="11" fillId="0" borderId="0" xfId="8" applyNumberFormat="1" applyFont="1" applyFill="1" applyBorder="1" applyAlignment="1">
      <alignment wrapText="1"/>
    </xf>
    <xf numFmtId="49" fontId="60" fillId="0" borderId="7" xfId="0" applyNumberFormat="1" applyFont="1" applyFill="1" applyBorder="1" applyAlignment="1">
      <alignment horizontal="center" vertical="center" wrapText="1"/>
    </xf>
    <xf numFmtId="3" fontId="60" fillId="0" borderId="0" xfId="0" applyNumberFormat="1" applyFont="1" applyFill="1" applyBorder="1" applyAlignment="1">
      <alignment horizontal="right"/>
    </xf>
    <xf numFmtId="0" fontId="14" fillId="0" borderId="5" xfId="0" applyFont="1" applyBorder="1" applyAlignment="1">
      <alignment horizontal="left"/>
    </xf>
    <xf numFmtId="170" fontId="12" fillId="0" borderId="0" xfId="0" applyNumberFormat="1" applyFont="1" applyFill="1" applyBorder="1" applyAlignment="1">
      <alignment horizontal="right"/>
    </xf>
    <xf numFmtId="170" fontId="11" fillId="0" borderId="0" xfId="0" applyNumberFormat="1" applyFont="1" applyFill="1" applyBorder="1" applyAlignment="1">
      <alignment horizontal="right"/>
    </xf>
    <xf numFmtId="49" fontId="11" fillId="0" borderId="0" xfId="7" applyNumberFormat="1" applyFont="1" applyFill="1" applyAlignment="1">
      <alignment horizontal="center" wrapText="1"/>
    </xf>
    <xf numFmtId="0" fontId="14" fillId="0" borderId="0" xfId="0" applyFont="1" applyFill="1" applyBorder="1"/>
    <xf numFmtId="3" fontId="63" fillId="0" borderId="0" xfId="0" applyNumberFormat="1" applyFont="1" applyFill="1" applyAlignment="1">
      <alignment horizontal="right" wrapText="1"/>
    </xf>
    <xf numFmtId="3" fontId="1" fillId="0" borderId="0" xfId="7" applyNumberFormat="1" applyFont="1" applyFill="1" applyAlignment="1">
      <alignment horizontal="right" wrapText="1"/>
    </xf>
    <xf numFmtId="0" fontId="2" fillId="0" borderId="0" xfId="7" applyNumberFormat="1" applyFont="1" applyFill="1" applyAlignment="1">
      <alignment horizontal="center" wrapText="1"/>
    </xf>
    <xf numFmtId="49" fontId="12" fillId="0" borderId="0" xfId="7" applyNumberFormat="1" applyFont="1" applyFill="1" applyAlignment="1">
      <alignment vertical="center" wrapText="1"/>
    </xf>
    <xf numFmtId="0" fontId="11" fillId="0" borderId="0" xfId="7" applyNumberFormat="1" applyFont="1" applyFill="1" applyAlignment="1">
      <alignment horizontal="center" wrapText="1"/>
    </xf>
    <xf numFmtId="0" fontId="1" fillId="0" borderId="7" xfId="0" applyFont="1" applyFill="1" applyBorder="1" applyAlignment="1">
      <alignment horizontal="center" vertical="center"/>
    </xf>
    <xf numFmtId="0" fontId="17" fillId="0" borderId="0" xfId="0" applyFont="1"/>
    <xf numFmtId="49" fontId="1" fillId="0" borderId="22" xfId="0" applyNumberFormat="1" applyFont="1" applyFill="1" applyBorder="1" applyAlignment="1">
      <alignment horizontal="center" vertical="center" wrapText="1"/>
    </xf>
    <xf numFmtId="0" fontId="1" fillId="0" borderId="0" xfId="11" applyFont="1" applyFill="1" applyAlignment="1">
      <alignment horizontal="justify"/>
    </xf>
    <xf numFmtId="0" fontId="34" fillId="0" borderId="0" xfId="3" applyFont="1" applyFill="1" applyBorder="1" applyAlignment="1">
      <alignment horizontal="justify" wrapText="1"/>
    </xf>
    <xf numFmtId="3" fontId="11" fillId="0" borderId="13" xfId="11" applyNumberFormat="1" applyFont="1" applyFill="1" applyBorder="1" applyAlignment="1">
      <alignment horizontal="right"/>
    </xf>
    <xf numFmtId="169" fontId="11" fillId="0" borderId="13" xfId="11" applyNumberFormat="1" applyFont="1" applyFill="1" applyBorder="1" applyAlignment="1">
      <alignment horizontal="right"/>
    </xf>
    <xf numFmtId="0" fontId="1" fillId="0" borderId="0" xfId="2" applyFont="1"/>
    <xf numFmtId="49" fontId="1" fillId="0" borderId="0" xfId="2" applyNumberFormat="1" applyFont="1" applyBorder="1" applyAlignment="1">
      <alignment horizontal="center" wrapText="1"/>
    </xf>
    <xf numFmtId="49" fontId="1" fillId="0" borderId="7" xfId="2" applyNumberFormat="1" applyFont="1" applyBorder="1" applyAlignment="1">
      <alignment horizontal="center" vertical="center" wrapText="1"/>
    </xf>
    <xf numFmtId="49" fontId="1" fillId="0" borderId="8" xfId="2" applyNumberFormat="1" applyFont="1" applyBorder="1" applyAlignment="1">
      <alignment horizontal="center" vertical="center" wrapText="1"/>
    </xf>
    <xf numFmtId="0" fontId="1" fillId="0" borderId="0" xfId="2" applyFont="1" applyAlignment="1">
      <alignment horizontal="center" vertical="center"/>
    </xf>
    <xf numFmtId="49" fontId="1" fillId="0" borderId="0" xfId="2" applyNumberFormat="1" applyFont="1" applyBorder="1" applyAlignment="1">
      <alignment wrapText="1"/>
    </xf>
    <xf numFmtId="49" fontId="2" fillId="0" borderId="0" xfId="2" applyNumberFormat="1" applyFont="1" applyFill="1" applyAlignment="1">
      <alignment wrapText="1"/>
    </xf>
    <xf numFmtId="0" fontId="2" fillId="0" borderId="0" xfId="2" applyFont="1"/>
    <xf numFmtId="49" fontId="1" fillId="0" borderId="0" xfId="2" applyNumberFormat="1" applyFont="1" applyAlignment="1">
      <alignment wrapText="1"/>
    </xf>
    <xf numFmtId="49" fontId="1" fillId="0" borderId="0" xfId="2" applyNumberFormat="1" applyFont="1" applyFill="1" applyAlignment="1">
      <alignment wrapText="1"/>
    </xf>
    <xf numFmtId="0" fontId="64" fillId="0" borderId="0" xfId="9" applyFont="1" applyFill="1" applyAlignment="1">
      <alignment horizontal="left" wrapText="1" indent="1"/>
    </xf>
    <xf numFmtId="0" fontId="1" fillId="0" borderId="0" xfId="9" applyFont="1" applyFill="1" applyBorder="1" applyAlignment="1">
      <alignment horizontal="left" indent="1"/>
    </xf>
    <xf numFmtId="169" fontId="11" fillId="0" borderId="11" xfId="11" applyNumberFormat="1" applyFont="1" applyFill="1" applyBorder="1" applyAlignment="1">
      <alignment horizontal="right"/>
    </xf>
    <xf numFmtId="0" fontId="14" fillId="0" borderId="5" xfId="0" applyFont="1" applyFill="1" applyBorder="1"/>
    <xf numFmtId="49" fontId="1" fillId="0" borderId="0" xfId="2" applyNumberFormat="1" applyFont="1" applyFill="1" applyBorder="1" applyAlignment="1" applyProtection="1">
      <alignment horizontal="left" vertical="center" wrapText="1"/>
      <protection locked="0"/>
    </xf>
    <xf numFmtId="49" fontId="1" fillId="0" borderId="20" xfId="0" applyNumberFormat="1" applyFont="1" applyBorder="1" applyAlignment="1">
      <alignment horizontal="left" wrapText="1"/>
    </xf>
    <xf numFmtId="0" fontId="14" fillId="0" borderId="0" xfId="0" applyFont="1" applyFill="1" applyAlignment="1">
      <alignment horizontal="left"/>
    </xf>
    <xf numFmtId="0" fontId="1" fillId="0" borderId="0" xfId="0" applyFont="1" applyAlignment="1">
      <alignment horizontal="left" wrapText="1"/>
    </xf>
    <xf numFmtId="3" fontId="1" fillId="0" borderId="0" xfId="2" applyNumberFormat="1" applyFont="1" applyFill="1" applyBorder="1" applyAlignment="1">
      <alignment horizontal="right"/>
    </xf>
    <xf numFmtId="3" fontId="1" fillId="0" borderId="0" xfId="2" applyNumberFormat="1" applyFont="1" applyFill="1" applyAlignment="1">
      <alignment horizontal="right"/>
    </xf>
    <xf numFmtId="3" fontId="3" fillId="0" borderId="0" xfId="0" applyNumberFormat="1" applyFont="1" applyFill="1"/>
    <xf numFmtId="1" fontId="1" fillId="0" borderId="0" xfId="2" applyNumberFormat="1" applyFont="1" applyFill="1" applyAlignment="1">
      <alignment horizontal="right" vertical="center" wrapText="1"/>
    </xf>
    <xf numFmtId="1" fontId="2" fillId="0" borderId="0" xfId="0" applyNumberFormat="1" applyFont="1" applyFill="1"/>
    <xf numFmtId="170" fontId="1" fillId="0" borderId="0" xfId="2" applyNumberFormat="1" applyFont="1" applyFill="1" applyBorder="1" applyAlignment="1">
      <alignment horizontal="right"/>
    </xf>
    <xf numFmtId="3" fontId="2" fillId="0" borderId="0" xfId="0" applyNumberFormat="1" applyFont="1" applyFill="1"/>
    <xf numFmtId="3" fontId="1" fillId="0" borderId="0" xfId="0" applyNumberFormat="1" applyFont="1" applyFill="1" applyAlignment="1">
      <alignment horizontal="center"/>
    </xf>
    <xf numFmtId="0" fontId="14" fillId="0" borderId="0" xfId="0" applyFont="1" applyFill="1" applyAlignment="1">
      <alignment wrapText="1"/>
    </xf>
    <xf numFmtId="1" fontId="1" fillId="0" borderId="0" xfId="0" applyNumberFormat="1" applyFont="1" applyFill="1" applyAlignment="1">
      <alignment horizontal="center" wrapText="1"/>
    </xf>
    <xf numFmtId="0" fontId="2" fillId="0" borderId="0" xfId="0" applyFont="1" applyAlignment="1"/>
    <xf numFmtId="49" fontId="1" fillId="0" borderId="5" xfId="0" applyNumberFormat="1" applyFont="1" applyFill="1" applyBorder="1" applyAlignment="1">
      <alignment horizontal="left" wrapText="1"/>
    </xf>
    <xf numFmtId="0" fontId="8" fillId="0" borderId="0" xfId="3" applyFont="1" applyAlignment="1">
      <alignment vertical="center" wrapText="1"/>
    </xf>
    <xf numFmtId="0" fontId="8" fillId="0" borderId="0" xfId="6" applyFont="1" applyAlignment="1">
      <alignment vertical="center" wrapText="1"/>
    </xf>
    <xf numFmtId="49" fontId="2" fillId="0" borderId="5" xfId="0" applyNumberFormat="1" applyFont="1" applyBorder="1" applyAlignment="1">
      <alignment horizontal="center" wrapText="1"/>
    </xf>
    <xf numFmtId="49" fontId="16" fillId="0" borderId="0" xfId="0" applyNumberFormat="1" applyFont="1" applyFill="1" applyAlignment="1">
      <alignment horizontal="center" wrapText="1"/>
    </xf>
    <xf numFmtId="49" fontId="1" fillId="0" borderId="4" xfId="0" applyNumberFormat="1" applyFont="1" applyFill="1" applyBorder="1" applyAlignment="1" applyProtection="1">
      <alignment horizontal="center" wrapText="1"/>
      <protection locked="0"/>
    </xf>
    <xf numFmtId="49" fontId="1" fillId="0" borderId="4" xfId="0" applyNumberFormat="1" applyFont="1" applyFill="1" applyBorder="1" applyAlignment="1" applyProtection="1">
      <alignment horizontal="center" vertical="center" wrapText="1"/>
      <protection locked="0"/>
    </xf>
    <xf numFmtId="49" fontId="1" fillId="0" borderId="7" xfId="0" applyNumberFormat="1" applyFont="1" applyFill="1" applyBorder="1" applyAlignment="1" applyProtection="1">
      <alignment horizontal="center" vertical="center" wrapText="1"/>
      <protection locked="0"/>
    </xf>
    <xf numFmtId="49" fontId="1" fillId="0" borderId="57" xfId="0" applyNumberFormat="1" applyFont="1" applyFill="1" applyBorder="1" applyAlignment="1" applyProtection="1">
      <alignment horizontal="center" vertical="center" wrapText="1"/>
      <protection locked="0"/>
    </xf>
    <xf numFmtId="49" fontId="11" fillId="0" borderId="55" xfId="0" applyNumberFormat="1" applyFont="1" applyFill="1" applyBorder="1" applyAlignment="1" applyProtection="1">
      <alignment horizontal="center" vertical="center" wrapText="1"/>
      <protection locked="0" hidden="1"/>
    </xf>
    <xf numFmtId="49" fontId="11" fillId="0" borderId="56" xfId="0" applyNumberFormat="1" applyFont="1" applyFill="1" applyBorder="1" applyAlignment="1" applyProtection="1">
      <alignment horizontal="center" vertical="center" wrapText="1"/>
      <protection locked="0" hidden="1"/>
    </xf>
    <xf numFmtId="49" fontId="1" fillId="0" borderId="25" xfId="2" applyNumberFormat="1" applyFont="1" applyFill="1" applyBorder="1" applyAlignment="1" applyProtection="1">
      <alignment horizontal="center" vertical="center" wrapText="1"/>
      <protection locked="0"/>
    </xf>
    <xf numFmtId="49" fontId="1" fillId="0" borderId="26" xfId="2" applyNumberFormat="1" applyFont="1" applyFill="1" applyBorder="1" applyAlignment="1" applyProtection="1">
      <alignment horizontal="center" vertical="center" wrapText="1"/>
      <protection locked="0"/>
    </xf>
    <xf numFmtId="49" fontId="1" fillId="0" borderId="27" xfId="2" applyNumberFormat="1" applyFont="1" applyFill="1" applyBorder="1" applyAlignment="1" applyProtection="1">
      <alignment horizontal="center" vertical="center" wrapText="1"/>
      <protection locked="0"/>
    </xf>
    <xf numFmtId="49" fontId="1" fillId="0" borderId="4" xfId="0" applyNumberFormat="1" applyFont="1" applyFill="1" applyBorder="1" applyAlignment="1">
      <alignment horizontal="center" wrapText="1"/>
    </xf>
    <xf numFmtId="49" fontId="1" fillId="0" borderId="58" xfId="0" applyNumberFormat="1" applyFont="1" applyFill="1" applyBorder="1" applyAlignment="1">
      <alignment horizontal="center" vertical="center" wrapText="1"/>
    </xf>
    <xf numFmtId="167" fontId="2" fillId="0" borderId="0" xfId="0" applyNumberFormat="1" applyFont="1" applyFill="1" applyAlignment="1">
      <alignment horizontal="right" wrapText="1"/>
    </xf>
    <xf numFmtId="167" fontId="1" fillId="0" borderId="0" xfId="0" applyNumberFormat="1" applyFont="1" applyFill="1" applyAlignment="1">
      <alignment horizontal="right" wrapText="1"/>
    </xf>
    <xf numFmtId="170" fontId="8" fillId="0" borderId="0" xfId="0" applyNumberFormat="1" applyFont="1" applyFill="1" applyAlignment="1">
      <alignment horizontal="right" vertical="top" wrapText="1"/>
    </xf>
    <xf numFmtId="0" fontId="2" fillId="0" borderId="0" xfId="0" applyFont="1" applyFill="1" applyAlignment="1">
      <alignment vertical="center"/>
    </xf>
    <xf numFmtId="49" fontId="16" fillId="0" borderId="0" xfId="0" applyNumberFormat="1" applyFont="1" applyFill="1" applyBorder="1" applyAlignment="1">
      <alignment vertical="center" wrapText="1"/>
    </xf>
    <xf numFmtId="49" fontId="2" fillId="0" borderId="0" xfId="0" applyNumberFormat="1" applyFont="1" applyFill="1" applyBorder="1" applyAlignment="1">
      <alignment horizontal="center" wrapText="1"/>
    </xf>
    <xf numFmtId="3" fontId="2" fillId="0" borderId="0" xfId="0" applyNumberFormat="1" applyFont="1" applyAlignment="1">
      <alignment horizontal="right" wrapText="1"/>
    </xf>
    <xf numFmtId="49" fontId="9" fillId="0" borderId="0" xfId="0" applyNumberFormat="1" applyFont="1" applyFill="1" applyBorder="1" applyAlignment="1">
      <alignment horizontal="left" vertical="center" wrapText="1"/>
    </xf>
    <xf numFmtId="3" fontId="8" fillId="0" borderId="0" xfId="0" applyNumberFormat="1" applyFont="1" applyFill="1" applyBorder="1" applyAlignment="1">
      <alignment horizontal="right" wrapText="1"/>
    </xf>
    <xf numFmtId="3" fontId="12" fillId="0" borderId="0" xfId="7" applyNumberFormat="1" applyFont="1" applyFill="1" applyAlignment="1">
      <alignment horizontal="right" vertical="center" wrapText="1"/>
    </xf>
    <xf numFmtId="49" fontId="1" fillId="0" borderId="28" xfId="0" applyNumberFormat="1"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protection locked="0"/>
    </xf>
    <xf numFmtId="49" fontId="1" fillId="0" borderId="0" xfId="0" applyNumberFormat="1" applyFont="1" applyFill="1" applyAlignment="1">
      <alignment horizontal="right" vertical="center" wrapText="1"/>
    </xf>
    <xf numFmtId="49" fontId="1" fillId="0" borderId="0" xfId="2" applyNumberFormat="1" applyFont="1" applyFill="1" applyBorder="1" applyAlignment="1">
      <alignment horizontal="center" vertical="center" wrapText="1"/>
    </xf>
    <xf numFmtId="0" fontId="36" fillId="0" borderId="0" xfId="0" applyFont="1" applyFill="1" applyAlignment="1">
      <alignment horizontal="right" wrapText="1"/>
    </xf>
    <xf numFmtId="49" fontId="1" fillId="0" borderId="59" xfId="0" applyNumberFormat="1" applyFont="1" applyFill="1" applyBorder="1" applyAlignment="1">
      <alignment horizontal="center" vertical="center" wrapText="1"/>
    </xf>
    <xf numFmtId="49" fontId="1" fillId="0" borderId="5" xfId="0" applyNumberFormat="1" applyFont="1" applyFill="1" applyBorder="1" applyAlignment="1">
      <alignment horizontal="center" wrapText="1"/>
    </xf>
    <xf numFmtId="49" fontId="36" fillId="0" borderId="5" xfId="0" applyNumberFormat="1" applyFont="1" applyFill="1" applyBorder="1" applyAlignment="1">
      <alignment horizontal="right" wrapText="1"/>
    </xf>
    <xf numFmtId="0" fontId="1" fillId="0" borderId="0" xfId="9" applyFont="1" applyFill="1" applyBorder="1"/>
    <xf numFmtId="49" fontId="1" fillId="0" borderId="20" xfId="0" applyNumberFormat="1" applyFont="1" applyFill="1" applyBorder="1" applyAlignment="1">
      <alignment wrapText="1"/>
    </xf>
    <xf numFmtId="0" fontId="55" fillId="0" borderId="0" xfId="0" applyFont="1" applyFill="1" applyAlignment="1">
      <alignment horizontal="left"/>
    </xf>
    <xf numFmtId="3" fontId="2" fillId="0" borderId="0" xfId="7" applyNumberFormat="1" applyFont="1" applyFill="1" applyAlignment="1">
      <alignment wrapText="1"/>
    </xf>
    <xf numFmtId="0" fontId="11" fillId="0" borderId="0" xfId="7" applyFont="1" applyFill="1" applyBorder="1" applyAlignment="1">
      <alignment wrapText="1"/>
    </xf>
    <xf numFmtId="0" fontId="57" fillId="0" borderId="0" xfId="0" applyFont="1" applyAlignment="1">
      <alignment horizontal="left" vertical="center"/>
    </xf>
    <xf numFmtId="0" fontId="38" fillId="0" borderId="0" xfId="3" applyFont="1" applyAlignment="1">
      <alignment horizontal="justify" vertical="top" wrapText="1"/>
    </xf>
    <xf numFmtId="0" fontId="38" fillId="0" borderId="0" xfId="3" applyFont="1" applyFill="1" applyAlignment="1">
      <alignment horizontal="justify" vertical="top" wrapText="1"/>
    </xf>
    <xf numFmtId="0" fontId="8" fillId="0" borderId="0" xfId="0" applyFont="1" applyAlignment="1">
      <alignment horizontal="left" wrapText="1"/>
    </xf>
    <xf numFmtId="0" fontId="58" fillId="0" borderId="0" xfId="0" applyFont="1" applyAlignment="1">
      <alignment horizontal="left" vertical="center" wrapText="1"/>
    </xf>
    <xf numFmtId="0" fontId="41" fillId="0" borderId="0" xfId="5" applyFont="1" applyAlignment="1">
      <alignment horizontal="center" vertical="center"/>
    </xf>
    <xf numFmtId="0" fontId="42" fillId="0" borderId="29" xfId="5" applyFont="1" applyBorder="1" applyAlignment="1">
      <alignment horizontal="center" vertical="top" wrapText="1"/>
    </xf>
    <xf numFmtId="0" fontId="42" fillId="0" borderId="0" xfId="5" applyFont="1" applyBorder="1" applyAlignment="1">
      <alignment horizontal="center" vertical="top" wrapText="1"/>
    </xf>
    <xf numFmtId="0" fontId="16" fillId="0" borderId="0" xfId="11" applyFont="1" applyFill="1" applyAlignment="1">
      <alignment horizontal="center" vertical="center" wrapText="1"/>
    </xf>
    <xf numFmtId="0" fontId="26" fillId="0" borderId="7" xfId="11" applyFont="1" applyFill="1" applyBorder="1" applyAlignment="1">
      <alignment horizontal="center" vertical="center" wrapText="1"/>
    </xf>
    <xf numFmtId="0" fontId="1" fillId="0" borderId="0" xfId="11" applyFont="1" applyFill="1" applyAlignment="1">
      <alignment horizontal="left"/>
    </xf>
    <xf numFmtId="0" fontId="34" fillId="0" borderId="0" xfId="3" applyFont="1" applyFill="1" applyBorder="1" applyAlignment="1">
      <alignment horizontal="left" wrapText="1"/>
    </xf>
    <xf numFmtId="0" fontId="11" fillId="0" borderId="30" xfId="3" applyFont="1" applyFill="1" applyBorder="1" applyAlignment="1">
      <alignment horizontal="center" vertical="center"/>
    </xf>
    <xf numFmtId="0" fontId="11" fillId="0" borderId="31" xfId="3" applyFont="1" applyFill="1" applyBorder="1" applyAlignment="1">
      <alignment horizontal="center" vertical="center"/>
    </xf>
    <xf numFmtId="0" fontId="33" fillId="0" borderId="28" xfId="11" applyFont="1" applyFill="1" applyBorder="1" applyAlignment="1">
      <alignment horizontal="center" vertical="center" wrapText="1"/>
    </xf>
    <xf numFmtId="0" fontId="33" fillId="0" borderId="4" xfId="11" applyFont="1" applyFill="1" applyBorder="1" applyAlignment="1">
      <alignment horizontal="center" vertical="center" wrapText="1"/>
    </xf>
    <xf numFmtId="0" fontId="11" fillId="0" borderId="32" xfId="11" applyFont="1" applyFill="1" applyBorder="1" applyAlignment="1">
      <alignment horizontal="center" vertical="center"/>
    </xf>
    <xf numFmtId="0" fontId="11" fillId="0" borderId="22" xfId="11" applyFont="1" applyFill="1" applyBorder="1" applyAlignment="1">
      <alignment horizontal="center" vertical="center"/>
    </xf>
    <xf numFmtId="0" fontId="11" fillId="0" borderId="32" xfId="3" applyFont="1" applyFill="1" applyBorder="1" applyAlignment="1">
      <alignment horizontal="center" vertical="center"/>
    </xf>
    <xf numFmtId="0" fontId="11" fillId="0" borderId="22" xfId="3" applyFont="1" applyFill="1" applyBorder="1" applyAlignment="1">
      <alignment horizontal="center" vertical="center"/>
    </xf>
    <xf numFmtId="0" fontId="11" fillId="0" borderId="33" xfId="3" applyFont="1" applyFill="1" applyBorder="1" applyAlignment="1">
      <alignment horizontal="center" vertical="center"/>
    </xf>
    <xf numFmtId="0" fontId="11" fillId="0" borderId="20" xfId="3" applyFont="1" applyFill="1" applyBorder="1" applyAlignment="1">
      <alignment horizontal="center" vertical="center"/>
    </xf>
    <xf numFmtId="0" fontId="11" fillId="0" borderId="34" xfId="3" applyFont="1" applyFill="1" applyBorder="1" applyAlignment="1">
      <alignment horizontal="center" vertical="center"/>
    </xf>
    <xf numFmtId="0" fontId="11" fillId="0" borderId="5" xfId="3" applyFont="1" applyFill="1" applyBorder="1" applyAlignment="1">
      <alignment horizontal="center" vertical="center"/>
    </xf>
    <xf numFmtId="0" fontId="34" fillId="0" borderId="0" xfId="3" applyFont="1" applyFill="1" applyBorder="1" applyAlignment="1">
      <alignment horizontal="justify" wrapText="1"/>
    </xf>
    <xf numFmtId="0" fontId="1" fillId="0" borderId="0" xfId="3" applyFont="1" applyFill="1" applyAlignment="1">
      <alignment horizontal="left"/>
    </xf>
    <xf numFmtId="0" fontId="33" fillId="0" borderId="5" xfId="11" applyFont="1" applyFill="1" applyBorder="1" applyAlignment="1">
      <alignment horizontal="center" vertical="center" wrapText="1"/>
    </xf>
    <xf numFmtId="0" fontId="33" fillId="0" borderId="20" xfId="11" applyFont="1" applyFill="1" applyBorder="1" applyAlignment="1">
      <alignment horizontal="center" vertical="center" wrapText="1"/>
    </xf>
    <xf numFmtId="0" fontId="11" fillId="0" borderId="35" xfId="11" applyFont="1" applyFill="1" applyBorder="1" applyAlignment="1">
      <alignment horizontal="center" vertical="center"/>
    </xf>
    <xf numFmtId="0" fontId="11" fillId="0" borderId="35" xfId="3" applyFont="1" applyFill="1" applyBorder="1" applyAlignment="1">
      <alignment horizontal="center" vertical="center"/>
    </xf>
    <xf numFmtId="0" fontId="11" fillId="0" borderId="15"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29" xfId="3" applyFont="1" applyFill="1" applyBorder="1" applyAlignment="1">
      <alignment horizontal="center" vertical="center"/>
    </xf>
    <xf numFmtId="0" fontId="7" fillId="0" borderId="0" xfId="11" applyFont="1" applyFill="1" applyAlignment="1">
      <alignment horizontal="justify" wrapText="1"/>
    </xf>
    <xf numFmtId="49" fontId="16" fillId="0" borderId="0" xfId="2" applyNumberFormat="1" applyFont="1" applyAlignment="1">
      <alignment horizontal="center" vertical="center" wrapText="1"/>
    </xf>
    <xf numFmtId="49" fontId="1" fillId="0" borderId="5" xfId="2" applyNumberFormat="1" applyFont="1" applyBorder="1" applyAlignment="1">
      <alignment horizontal="center" wrapText="1"/>
    </xf>
    <xf numFmtId="49" fontId="1" fillId="0" borderId="15" xfId="2" applyNumberFormat="1" applyFont="1" applyBorder="1" applyAlignment="1">
      <alignment horizontal="center" wrapText="1"/>
    </xf>
    <xf numFmtId="49" fontId="1" fillId="0" borderId="20" xfId="2" applyNumberFormat="1" applyFont="1" applyBorder="1" applyAlignment="1">
      <alignment horizontal="center" wrapText="1"/>
    </xf>
    <xf numFmtId="49" fontId="1" fillId="0" borderId="36" xfId="2" applyNumberFormat="1" applyFont="1" applyBorder="1" applyAlignment="1">
      <alignment horizontal="center" vertical="center" wrapText="1"/>
    </xf>
    <xf numFmtId="49" fontId="1" fillId="0" borderId="37" xfId="2" applyNumberFormat="1" applyFont="1" applyBorder="1" applyAlignment="1">
      <alignment horizontal="center" vertical="center" wrapText="1"/>
    </xf>
    <xf numFmtId="49" fontId="1" fillId="0" borderId="7" xfId="2" applyNumberFormat="1" applyFont="1" applyBorder="1" applyAlignment="1">
      <alignment horizontal="center" vertical="center" wrapText="1"/>
    </xf>
    <xf numFmtId="49" fontId="1" fillId="0" borderId="8" xfId="2" applyNumberFormat="1" applyFont="1" applyBorder="1" applyAlignment="1">
      <alignment horizontal="center" vertical="center" wrapText="1"/>
    </xf>
    <xf numFmtId="49" fontId="16" fillId="0" borderId="0" xfId="2" applyNumberFormat="1" applyFont="1" applyFill="1" applyAlignment="1">
      <alignment horizontal="center" vertical="center" wrapText="1"/>
    </xf>
    <xf numFmtId="49" fontId="1" fillId="0" borderId="33" xfId="2" applyNumberFormat="1" applyFont="1" applyFill="1" applyBorder="1" applyAlignment="1">
      <alignment horizontal="center" vertical="center" wrapText="1"/>
    </xf>
    <xf numFmtId="49" fontId="1" fillId="0" borderId="20" xfId="2" applyNumberFormat="1" applyFont="1" applyFill="1" applyBorder="1" applyAlignment="1">
      <alignment horizontal="center" vertical="center" wrapText="1"/>
    </xf>
    <xf numFmtId="49" fontId="1" fillId="0" borderId="38" xfId="2" applyNumberFormat="1" applyFont="1" applyFill="1" applyBorder="1" applyAlignment="1">
      <alignment horizontal="center" vertical="center" wrapText="1"/>
    </xf>
    <xf numFmtId="49" fontId="1" fillId="0" borderId="17" xfId="2" applyNumberFormat="1" applyFont="1" applyFill="1" applyBorder="1" applyAlignment="1">
      <alignment horizontal="center" vertical="center" wrapText="1"/>
    </xf>
    <xf numFmtId="49" fontId="1" fillId="0" borderId="39" xfId="2" applyNumberFormat="1" applyFont="1" applyFill="1" applyBorder="1" applyAlignment="1">
      <alignment horizontal="center" vertical="center" wrapText="1"/>
    </xf>
    <xf numFmtId="49" fontId="1" fillId="0" borderId="18" xfId="2" applyNumberFormat="1" applyFont="1" applyFill="1" applyBorder="1" applyAlignment="1">
      <alignment horizontal="center" vertical="center" wrapText="1"/>
    </xf>
    <xf numFmtId="0" fontId="1" fillId="0" borderId="0" xfId="0" applyFont="1" applyFill="1" applyAlignment="1">
      <alignment horizontal="justify" wrapText="1"/>
    </xf>
    <xf numFmtId="49" fontId="16" fillId="0" borderId="0" xfId="0" applyNumberFormat="1" applyFont="1" applyFill="1" applyAlignment="1">
      <alignment horizontal="center" vertical="center" wrapText="1"/>
    </xf>
    <xf numFmtId="49" fontId="40" fillId="0" borderId="0" xfId="0" applyNumberFormat="1" applyFont="1" applyAlignment="1">
      <alignment horizontal="right" wrapText="1"/>
    </xf>
    <xf numFmtId="0" fontId="1" fillId="0" borderId="0" xfId="0" applyFont="1" applyFill="1" applyAlignment="1">
      <alignment horizontal="justify"/>
    </xf>
    <xf numFmtId="49" fontId="36" fillId="0" borderId="0" xfId="0" applyNumberFormat="1" applyFont="1" applyFill="1" applyAlignment="1">
      <alignment horizontal="right" wrapText="1"/>
    </xf>
    <xf numFmtId="0" fontId="7" fillId="0" borderId="0" xfId="0" applyFont="1" applyFill="1" applyAlignment="1">
      <alignment horizontal="justify" wrapText="1"/>
    </xf>
    <xf numFmtId="49" fontId="1" fillId="0" borderId="33" xfId="0" applyNumberFormat="1" applyFont="1" applyFill="1" applyBorder="1" applyAlignment="1">
      <alignment horizontal="center" vertical="center" wrapText="1"/>
    </xf>
    <xf numFmtId="49" fontId="1" fillId="0" borderId="20" xfId="0" applyNumberFormat="1" applyFont="1" applyFill="1" applyBorder="1" applyAlignment="1">
      <alignment horizontal="center" vertical="center" wrapText="1"/>
    </xf>
    <xf numFmtId="49" fontId="1" fillId="0" borderId="36" xfId="0" applyNumberFormat="1" applyFont="1" applyFill="1" applyBorder="1" applyAlignment="1">
      <alignment horizontal="center" vertical="center" wrapText="1"/>
    </xf>
    <xf numFmtId="49" fontId="1" fillId="0" borderId="37" xfId="0" applyNumberFormat="1" applyFont="1" applyFill="1" applyBorder="1" applyAlignment="1">
      <alignment horizontal="center" vertical="center" wrapText="1"/>
    </xf>
    <xf numFmtId="49" fontId="1" fillId="0" borderId="7" xfId="0" applyNumberFormat="1" applyFont="1" applyFill="1" applyBorder="1" applyAlignment="1">
      <alignment horizontal="center" vertical="center" wrapText="1"/>
    </xf>
    <xf numFmtId="49" fontId="1" fillId="0" borderId="8" xfId="0" applyNumberFormat="1" applyFont="1" applyFill="1" applyBorder="1" applyAlignment="1">
      <alignment horizontal="center" vertical="center" wrapText="1"/>
    </xf>
    <xf numFmtId="49" fontId="1" fillId="0" borderId="33" xfId="0" applyNumberFormat="1" applyFont="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7"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49" fontId="1" fillId="0" borderId="8" xfId="0" applyNumberFormat="1" applyFont="1" applyBorder="1" applyAlignment="1">
      <alignment horizontal="center" vertical="center" wrapText="1"/>
    </xf>
    <xf numFmtId="49" fontId="1" fillId="0" borderId="40" xfId="0" applyNumberFormat="1" applyFont="1" applyBorder="1" applyAlignment="1">
      <alignment horizontal="center" vertical="center" wrapText="1"/>
    </xf>
    <xf numFmtId="49" fontId="1" fillId="0" borderId="17" xfId="0" applyNumberFormat="1" applyFont="1" applyBorder="1" applyAlignment="1">
      <alignment horizontal="center" vertical="center" wrapText="1"/>
    </xf>
    <xf numFmtId="49" fontId="1" fillId="0" borderId="38" xfId="0" applyNumberFormat="1" applyFont="1" applyBorder="1" applyAlignment="1">
      <alignment horizontal="center" vertical="center" wrapText="1"/>
    </xf>
    <xf numFmtId="49" fontId="1" fillId="0" borderId="16" xfId="0" applyNumberFormat="1" applyFont="1" applyBorder="1" applyAlignment="1">
      <alignment horizontal="center" vertical="center" wrapText="1"/>
    </xf>
    <xf numFmtId="49" fontId="1" fillId="0" borderId="3" xfId="0" applyNumberFormat="1" applyFont="1" applyBorder="1" applyAlignment="1">
      <alignment horizontal="center" vertical="center" wrapText="1"/>
    </xf>
    <xf numFmtId="49" fontId="1" fillId="0" borderId="21" xfId="0" applyNumberFormat="1" applyFont="1" applyBorder="1" applyAlignment="1">
      <alignment horizontal="center" vertical="center" wrapText="1"/>
    </xf>
    <xf numFmtId="0" fontId="7" fillId="0" borderId="0" xfId="0" applyFont="1" applyFill="1" applyAlignment="1">
      <alignment horizontal="justify" vertical="center" wrapText="1"/>
    </xf>
    <xf numFmtId="49" fontId="1" fillId="0" borderId="41" xfId="0" applyNumberFormat="1" applyFont="1" applyFill="1" applyBorder="1" applyAlignment="1">
      <alignment horizontal="center" vertical="center" wrapText="1"/>
    </xf>
    <xf numFmtId="49" fontId="1" fillId="0" borderId="42" xfId="0" applyNumberFormat="1" applyFont="1" applyFill="1" applyBorder="1" applyAlignment="1">
      <alignment horizontal="center" vertical="center" wrapText="1"/>
    </xf>
    <xf numFmtId="49" fontId="1" fillId="0" borderId="38" xfId="0" applyNumberFormat="1" applyFont="1" applyFill="1" applyBorder="1" applyAlignment="1">
      <alignment horizontal="center" vertical="center" wrapText="1"/>
    </xf>
    <xf numFmtId="49" fontId="1" fillId="0" borderId="43" xfId="0" applyNumberFormat="1" applyFont="1" applyFill="1" applyBorder="1" applyAlignment="1">
      <alignment horizontal="center" vertical="center" wrapText="1"/>
    </xf>
    <xf numFmtId="49" fontId="1" fillId="0" borderId="60" xfId="0" applyNumberFormat="1" applyFont="1" applyFill="1" applyBorder="1" applyAlignment="1">
      <alignment horizontal="center" vertical="center" wrapText="1"/>
    </xf>
    <xf numFmtId="49" fontId="1" fillId="0" borderId="21" xfId="0" applyNumberFormat="1" applyFont="1" applyFill="1" applyBorder="1" applyAlignment="1">
      <alignment horizontal="center" vertical="center" wrapText="1"/>
    </xf>
    <xf numFmtId="49" fontId="1" fillId="0" borderId="40" xfId="0" applyNumberFormat="1" applyFont="1" applyFill="1" applyBorder="1" applyAlignment="1">
      <alignment horizontal="center" vertical="center" wrapText="1"/>
    </xf>
    <xf numFmtId="49" fontId="1" fillId="0" borderId="17" xfId="0" applyNumberFormat="1" applyFont="1" applyFill="1" applyBorder="1" applyAlignment="1">
      <alignment horizontal="center" vertical="center" wrapText="1"/>
    </xf>
    <xf numFmtId="49" fontId="1" fillId="0" borderId="15" xfId="0" applyNumberFormat="1" applyFont="1" applyBorder="1" applyAlignment="1">
      <alignment horizontal="center" vertical="center" wrapText="1"/>
    </xf>
    <xf numFmtId="49" fontId="17" fillId="0" borderId="0" xfId="2" applyNumberFormat="1" applyFont="1" applyFill="1" applyAlignment="1">
      <alignment horizontal="justify" wrapText="1"/>
    </xf>
    <xf numFmtId="0" fontId="1" fillId="0" borderId="0" xfId="0" applyFont="1" applyFill="1" applyAlignment="1">
      <alignment horizontal="justify" vertical="top" wrapText="1"/>
    </xf>
    <xf numFmtId="0" fontId="1" fillId="0" borderId="0" xfId="0" applyFont="1" applyFill="1" applyAlignment="1">
      <alignment horizontal="left"/>
    </xf>
    <xf numFmtId="49" fontId="1" fillId="0" borderId="15" xfId="0" applyNumberFormat="1" applyFont="1" applyFill="1" applyBorder="1" applyAlignment="1">
      <alignment horizontal="center" vertical="center" wrapText="1"/>
    </xf>
    <xf numFmtId="49" fontId="1" fillId="0" borderId="59" xfId="0" applyNumberFormat="1" applyFont="1" applyFill="1" applyBorder="1" applyAlignment="1">
      <alignment horizontal="center" vertical="center" wrapText="1"/>
    </xf>
    <xf numFmtId="49" fontId="1" fillId="0" borderId="57" xfId="0" applyNumberFormat="1" applyFont="1" applyFill="1" applyBorder="1" applyAlignment="1">
      <alignment horizontal="center" vertical="center" wrapText="1"/>
    </xf>
    <xf numFmtId="49" fontId="1" fillId="0" borderId="30" xfId="0" applyNumberFormat="1" applyFont="1" applyFill="1" applyBorder="1" applyAlignment="1">
      <alignment horizontal="center" vertical="center" wrapText="1"/>
    </xf>
    <xf numFmtId="49" fontId="1" fillId="0" borderId="34" xfId="0" applyNumberFormat="1" applyFont="1" applyFill="1" applyBorder="1" applyAlignment="1">
      <alignment horizontal="center" vertical="center" wrapText="1"/>
    </xf>
    <xf numFmtId="49" fontId="1" fillId="0" borderId="44" xfId="0" applyNumberFormat="1" applyFont="1" applyFill="1" applyBorder="1" applyAlignment="1">
      <alignment horizontal="center" vertical="center" wrapText="1"/>
    </xf>
    <xf numFmtId="49" fontId="1" fillId="0" borderId="4" xfId="0" applyNumberFormat="1" applyFont="1" applyFill="1" applyBorder="1" applyAlignment="1">
      <alignment horizontal="center" vertical="center" wrapText="1"/>
    </xf>
    <xf numFmtId="49" fontId="60" fillId="0" borderId="4" xfId="0" applyNumberFormat="1" applyFont="1" applyFill="1" applyBorder="1" applyAlignment="1">
      <alignment horizontal="center" vertical="center" wrapText="1"/>
    </xf>
    <xf numFmtId="49" fontId="60" fillId="0" borderId="28" xfId="0" applyNumberFormat="1" applyFont="1" applyFill="1" applyBorder="1" applyAlignment="1">
      <alignment horizontal="center" vertical="center" wrapText="1"/>
    </xf>
    <xf numFmtId="49" fontId="1" fillId="0" borderId="7" xfId="2" applyNumberFormat="1" applyFont="1" applyFill="1" applyBorder="1" applyAlignment="1">
      <alignment horizontal="center" vertical="center" wrapText="1"/>
    </xf>
    <xf numFmtId="49" fontId="1" fillId="0" borderId="8" xfId="2" applyNumberFormat="1" applyFont="1" applyFill="1" applyBorder="1" applyAlignment="1">
      <alignment horizontal="center" vertical="center" wrapText="1"/>
    </xf>
    <xf numFmtId="0" fontId="1" fillId="0" borderId="0" xfId="2" applyFont="1" applyFill="1" applyAlignment="1">
      <alignment horizontal="justify" vertical="top" wrapText="1"/>
    </xf>
    <xf numFmtId="49" fontId="36" fillId="0" borderId="0" xfId="2" applyNumberFormat="1" applyFont="1" applyFill="1" applyBorder="1" applyAlignment="1">
      <alignment horizontal="right" wrapText="1"/>
    </xf>
    <xf numFmtId="49" fontId="1" fillId="0" borderId="15" xfId="2" applyNumberFormat="1" applyFont="1" applyFill="1" applyBorder="1" applyAlignment="1">
      <alignment horizontal="center" vertical="center" wrapText="1"/>
    </xf>
    <xf numFmtId="49" fontId="1" fillId="0" borderId="4" xfId="2" applyNumberFormat="1" applyFont="1" applyFill="1" applyBorder="1" applyAlignment="1">
      <alignment horizontal="center" vertical="center" wrapText="1"/>
    </xf>
    <xf numFmtId="0" fontId="65" fillId="0" borderId="0" xfId="0" applyFont="1" applyFill="1" applyAlignment="1">
      <alignment horizontal="left"/>
    </xf>
    <xf numFmtId="49" fontId="36" fillId="0" borderId="5" xfId="0" applyNumberFormat="1" applyFont="1" applyBorder="1" applyAlignment="1">
      <alignment horizontal="right" wrapText="1"/>
    </xf>
    <xf numFmtId="49" fontId="40" fillId="0" borderId="0" xfId="0" applyNumberFormat="1" applyFont="1" applyFill="1" applyBorder="1" applyAlignment="1">
      <alignment horizontal="right" wrapText="1"/>
    </xf>
    <xf numFmtId="49" fontId="44" fillId="0" borderId="0" xfId="7" applyNumberFormat="1" applyFont="1" applyFill="1" applyAlignment="1">
      <alignment horizontal="center" vertical="center" wrapText="1"/>
    </xf>
    <xf numFmtId="49" fontId="11" fillId="0" borderId="7" xfId="0" applyNumberFormat="1" applyFont="1" applyFill="1" applyBorder="1" applyAlignment="1" applyProtection="1">
      <alignment horizontal="center" vertical="center" wrapText="1"/>
      <protection locked="0" hidden="1"/>
    </xf>
    <xf numFmtId="49" fontId="11" fillId="0" borderId="32" xfId="0" applyNumberFormat="1" applyFont="1" applyFill="1" applyBorder="1" applyAlignment="1" applyProtection="1">
      <alignment horizontal="center" vertical="center" wrapText="1"/>
      <protection locked="0" hidden="1"/>
    </xf>
    <xf numFmtId="49" fontId="11" fillId="0" borderId="22" xfId="0" applyNumberFormat="1" applyFont="1" applyFill="1" applyBorder="1" applyAlignment="1" applyProtection="1">
      <alignment horizontal="center" vertical="center" wrapText="1"/>
      <protection locked="0" hidden="1"/>
    </xf>
    <xf numFmtId="49" fontId="16" fillId="0" borderId="0" xfId="7" applyNumberFormat="1" applyFont="1" applyFill="1" applyAlignment="1">
      <alignment horizontal="center" vertical="center" wrapText="1"/>
    </xf>
    <xf numFmtId="49" fontId="11" fillId="0" borderId="61" xfId="0" applyNumberFormat="1" applyFont="1" applyFill="1" applyBorder="1" applyAlignment="1" applyProtection="1">
      <alignment horizontal="center" vertical="center" wrapText="1"/>
      <protection locked="0" hidden="1"/>
    </xf>
    <xf numFmtId="49" fontId="11" fillId="0" borderId="0" xfId="0" applyNumberFormat="1" applyFont="1" applyFill="1" applyBorder="1" applyAlignment="1" applyProtection="1">
      <alignment horizontal="center" vertical="center" wrapText="1"/>
      <protection locked="0" hidden="1"/>
    </xf>
    <xf numFmtId="49" fontId="11" fillId="0" borderId="5" xfId="0" applyNumberFormat="1" applyFont="1" applyFill="1" applyBorder="1" applyAlignment="1" applyProtection="1">
      <alignment horizontal="center" vertical="center" wrapText="1"/>
      <protection locked="0" hidden="1"/>
    </xf>
    <xf numFmtId="49" fontId="1" fillId="0" borderId="0" xfId="2" applyNumberFormat="1" applyFont="1" applyFill="1" applyAlignment="1">
      <alignment horizontal="justify" wrapText="1"/>
    </xf>
    <xf numFmtId="49" fontId="1" fillId="0" borderId="33" xfId="0" applyNumberFormat="1" applyFont="1" applyFill="1" applyBorder="1" applyAlignment="1" applyProtection="1">
      <alignment horizontal="center" wrapText="1"/>
      <protection locked="0" hidden="1"/>
    </xf>
    <xf numFmtId="49" fontId="1" fillId="0" borderId="15" xfId="0" applyNumberFormat="1" applyFont="1" applyFill="1" applyBorder="1" applyAlignment="1" applyProtection="1">
      <alignment horizontal="center" wrapText="1"/>
      <protection locked="0" hidden="1"/>
    </xf>
    <xf numFmtId="49" fontId="1" fillId="0" borderId="20" xfId="0" applyNumberFormat="1" applyFont="1" applyFill="1" applyBorder="1" applyAlignment="1" applyProtection="1">
      <alignment horizontal="center" wrapText="1"/>
      <protection locked="0" hidden="1"/>
    </xf>
    <xf numFmtId="49" fontId="11" fillId="0" borderId="4" xfId="0" applyNumberFormat="1" applyFont="1" applyFill="1" applyBorder="1" applyAlignment="1" applyProtection="1">
      <alignment horizontal="center" vertical="center" wrapText="1"/>
      <protection locked="0" hidden="1"/>
    </xf>
    <xf numFmtId="49" fontId="16" fillId="0" borderId="0" xfId="0" applyNumberFormat="1" applyFont="1" applyAlignment="1">
      <alignment horizontal="center" vertical="center" wrapText="1"/>
    </xf>
    <xf numFmtId="49" fontId="1" fillId="0" borderId="5" xfId="0" applyNumberFormat="1" applyFont="1" applyBorder="1" applyAlignment="1">
      <alignment horizontal="center" wrapText="1"/>
    </xf>
    <xf numFmtId="49" fontId="1" fillId="0" borderId="45"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1" fillId="0" borderId="46" xfId="0" applyNumberFormat="1" applyFont="1" applyBorder="1" applyAlignment="1">
      <alignment horizontal="center" vertical="center" wrapText="1"/>
    </xf>
    <xf numFmtId="49" fontId="1" fillId="0" borderId="15" xfId="0" applyNumberFormat="1" applyFont="1" applyBorder="1" applyAlignment="1">
      <alignment horizontal="center" wrapText="1"/>
    </xf>
    <xf numFmtId="49" fontId="1" fillId="0" borderId="20" xfId="0" applyNumberFormat="1" applyFont="1" applyBorder="1" applyAlignment="1">
      <alignment horizontal="center" wrapText="1"/>
    </xf>
    <xf numFmtId="0" fontId="7" fillId="0" borderId="0" xfId="9" applyFont="1" applyFill="1" applyBorder="1" applyAlignment="1">
      <alignment horizontal="justify" vertical="top" wrapText="1"/>
    </xf>
    <xf numFmtId="49" fontId="16" fillId="0" borderId="0" xfId="0" applyNumberFormat="1" applyFont="1" applyFill="1" applyAlignment="1">
      <alignment horizontal="center" wrapText="1"/>
    </xf>
    <xf numFmtId="49" fontId="40" fillId="0" borderId="0" xfId="0" applyNumberFormat="1" applyFont="1" applyFill="1" applyAlignment="1">
      <alignment horizontal="right" wrapText="1"/>
    </xf>
    <xf numFmtId="49" fontId="1" fillId="0" borderId="16" xfId="2" applyNumberFormat="1" applyFont="1" applyFill="1" applyBorder="1" applyAlignment="1">
      <alignment horizontal="center" vertical="center" wrapText="1"/>
    </xf>
    <xf numFmtId="49" fontId="1" fillId="0" borderId="45" xfId="2" applyNumberFormat="1" applyFont="1" applyFill="1" applyBorder="1" applyAlignment="1">
      <alignment horizontal="center" vertical="center" wrapText="1"/>
    </xf>
    <xf numFmtId="49" fontId="1" fillId="0" borderId="33" xfId="0" applyNumberFormat="1" applyFont="1" applyBorder="1" applyAlignment="1">
      <alignment horizontal="left" vertical="center" wrapText="1"/>
    </xf>
    <xf numFmtId="49" fontId="1" fillId="0" borderId="20" xfId="0" applyNumberFormat="1" applyFont="1" applyBorder="1" applyAlignment="1">
      <alignment horizontal="left" vertical="center" wrapText="1"/>
    </xf>
    <xf numFmtId="49" fontId="1" fillId="0" borderId="36" xfId="0" applyNumberFormat="1" applyFont="1" applyBorder="1" applyAlignment="1">
      <alignment horizontal="center" vertical="center" wrapText="1"/>
    </xf>
    <xf numFmtId="0" fontId="1" fillId="0" borderId="0" xfId="2" applyFont="1" applyFill="1" applyAlignment="1">
      <alignment horizontal="justify" vertical="center" wrapText="1"/>
    </xf>
    <xf numFmtId="49" fontId="1" fillId="0" borderId="16" xfId="0" applyNumberFormat="1" applyFont="1" applyFill="1" applyBorder="1" applyAlignment="1">
      <alignment horizontal="center" vertical="center" wrapText="1"/>
    </xf>
    <xf numFmtId="49" fontId="1" fillId="0" borderId="47" xfId="0" applyNumberFormat="1" applyFont="1" applyFill="1" applyBorder="1" applyAlignment="1">
      <alignment horizontal="center" vertical="center" wrapText="1"/>
    </xf>
    <xf numFmtId="49" fontId="1" fillId="0" borderId="48" xfId="0" applyNumberFormat="1" applyFont="1" applyFill="1" applyBorder="1" applyAlignment="1">
      <alignment horizontal="center" vertical="center" wrapText="1"/>
    </xf>
    <xf numFmtId="49" fontId="1" fillId="0" borderId="49" xfId="0" applyNumberFormat="1" applyFont="1" applyFill="1" applyBorder="1" applyAlignment="1">
      <alignment horizontal="center" vertical="center" wrapText="1"/>
    </xf>
    <xf numFmtId="49" fontId="1" fillId="0" borderId="50" xfId="0" applyNumberFormat="1" applyFont="1" applyFill="1" applyBorder="1" applyAlignment="1">
      <alignment horizontal="center" vertical="center" wrapText="1"/>
    </xf>
    <xf numFmtId="49" fontId="1" fillId="0" borderId="62" xfId="0" applyNumberFormat="1" applyFont="1" applyFill="1" applyBorder="1" applyAlignment="1">
      <alignment horizontal="center" vertical="center" wrapText="1"/>
    </xf>
    <xf numFmtId="49" fontId="1" fillId="0" borderId="51" xfId="0" applyNumberFormat="1" applyFont="1" applyFill="1" applyBorder="1" applyAlignment="1">
      <alignment horizontal="center" vertical="center" wrapText="1"/>
    </xf>
    <xf numFmtId="49" fontId="1" fillId="0" borderId="47" xfId="2" applyNumberFormat="1" applyFont="1" applyFill="1" applyBorder="1" applyAlignment="1">
      <alignment horizontal="center" vertical="center" wrapText="1"/>
    </xf>
    <xf numFmtId="49" fontId="1" fillId="0" borderId="52" xfId="2"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49" fontId="1" fillId="0" borderId="18" xfId="0" applyNumberFormat="1" applyFont="1" applyFill="1" applyBorder="1" applyAlignment="1">
      <alignment horizontal="center" vertical="center" wrapText="1"/>
    </xf>
    <xf numFmtId="49" fontId="1" fillId="0" borderId="28" xfId="0" applyNumberFormat="1" applyFont="1" applyFill="1" applyBorder="1" applyAlignment="1">
      <alignment horizontal="center" vertical="center" wrapText="1"/>
    </xf>
    <xf numFmtId="49" fontId="1" fillId="0" borderId="22" xfId="0" applyNumberFormat="1" applyFont="1" applyFill="1" applyBorder="1" applyAlignment="1">
      <alignment horizontal="center" vertical="center" wrapText="1"/>
    </xf>
    <xf numFmtId="49" fontId="1" fillId="0" borderId="46" xfId="0" applyNumberFormat="1" applyFont="1" applyFill="1" applyBorder="1" applyAlignment="1">
      <alignment horizontal="center" vertical="center" wrapText="1"/>
    </xf>
    <xf numFmtId="0" fontId="7" fillId="0" borderId="0" xfId="0" applyFont="1" applyFill="1" applyBorder="1" applyAlignment="1">
      <alignment horizontal="justify" wrapText="1"/>
    </xf>
    <xf numFmtId="0" fontId="1" fillId="0" borderId="0" xfId="0" applyFont="1" applyFill="1" applyBorder="1" applyAlignment="1">
      <alignment horizontal="justify" wrapText="1"/>
    </xf>
    <xf numFmtId="49" fontId="2" fillId="0" borderId="34" xfId="8" applyNumberFormat="1" applyFont="1" applyFill="1" applyBorder="1" applyAlignment="1">
      <alignment horizontal="center" vertical="center" wrapText="1"/>
    </xf>
    <xf numFmtId="0" fontId="7" fillId="0" borderId="0" xfId="0" applyFont="1" applyFill="1" applyBorder="1" applyAlignment="1">
      <alignment horizontal="left" wrapText="1"/>
    </xf>
    <xf numFmtId="49" fontId="1" fillId="0" borderId="30" xfId="2" applyNumberFormat="1" applyFont="1" applyFill="1" applyBorder="1" applyAlignment="1">
      <alignment horizontal="center" vertical="center" wrapText="1"/>
    </xf>
    <xf numFmtId="49" fontId="1" fillId="0" borderId="34" xfId="2" applyNumberFormat="1" applyFont="1" applyFill="1" applyBorder="1" applyAlignment="1">
      <alignment horizontal="center" vertical="center" wrapText="1"/>
    </xf>
    <xf numFmtId="49" fontId="1" fillId="0" borderId="31" xfId="2" applyNumberFormat="1" applyFont="1" applyFill="1" applyBorder="1" applyAlignment="1">
      <alignment horizontal="center" vertical="center" wrapText="1"/>
    </xf>
    <xf numFmtId="49" fontId="1" fillId="0" borderId="5" xfId="2" applyNumberFormat="1" applyFont="1" applyFill="1" applyBorder="1" applyAlignment="1">
      <alignment horizontal="center" vertical="center" wrapText="1"/>
    </xf>
    <xf numFmtId="49" fontId="1" fillId="0" borderId="53" xfId="0" applyNumberFormat="1" applyFont="1" applyFill="1" applyBorder="1" applyAlignment="1">
      <alignment horizontal="center" vertical="center" wrapText="1"/>
    </xf>
    <xf numFmtId="49" fontId="1" fillId="0" borderId="28" xfId="0" applyNumberFormat="1" applyFont="1" applyBorder="1" applyAlignment="1">
      <alignment horizontal="center" vertical="center" wrapText="1"/>
    </xf>
    <xf numFmtId="49" fontId="36" fillId="0" borderId="0" xfId="0" applyNumberFormat="1" applyFont="1" applyFill="1" applyBorder="1" applyAlignment="1">
      <alignment horizontal="right" wrapText="1"/>
    </xf>
    <xf numFmtId="49" fontId="36" fillId="0" borderId="5" xfId="0" applyNumberFormat="1" applyFont="1" applyFill="1" applyBorder="1" applyAlignment="1">
      <alignment horizontal="right" wrapText="1"/>
    </xf>
    <xf numFmtId="49" fontId="1" fillId="0" borderId="33" xfId="0" applyNumberFormat="1" applyFont="1" applyFill="1" applyBorder="1" applyAlignment="1">
      <alignment horizontal="center" wrapText="1"/>
    </xf>
    <xf numFmtId="49" fontId="1" fillId="0" borderId="15" xfId="0" applyNumberFormat="1" applyFont="1" applyFill="1" applyBorder="1" applyAlignment="1">
      <alignment horizontal="center" wrapText="1"/>
    </xf>
    <xf numFmtId="49" fontId="1" fillId="0" borderId="20" xfId="0" applyNumberFormat="1" applyFont="1" applyFill="1" applyBorder="1" applyAlignment="1">
      <alignment horizontal="center" wrapText="1"/>
    </xf>
    <xf numFmtId="49" fontId="11" fillId="0" borderId="33" xfId="0" applyNumberFormat="1" applyFont="1" applyFill="1" applyBorder="1" applyAlignment="1">
      <alignment horizontal="center" vertical="center" wrapText="1"/>
    </xf>
    <xf numFmtId="49" fontId="11" fillId="0" borderId="15" xfId="0" applyNumberFormat="1" applyFont="1" applyFill="1" applyBorder="1" applyAlignment="1">
      <alignment horizontal="center" vertical="center" wrapText="1"/>
    </xf>
    <xf numFmtId="49" fontId="11" fillId="0" borderId="20"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8" xfId="0" applyNumberFormat="1" applyFont="1" applyFill="1" applyBorder="1" applyAlignment="1">
      <alignment horizontal="center" vertical="center" wrapText="1"/>
    </xf>
    <xf numFmtId="49" fontId="11" fillId="0" borderId="28" xfId="0" applyNumberFormat="1" applyFont="1" applyFill="1" applyBorder="1" applyAlignment="1">
      <alignment horizontal="center" vertical="center" wrapText="1"/>
    </xf>
    <xf numFmtId="49" fontId="11" fillId="0" borderId="32" xfId="0" applyNumberFormat="1" applyFont="1" applyFill="1" applyBorder="1" applyAlignment="1">
      <alignment horizontal="center" vertical="center" wrapText="1"/>
    </xf>
    <xf numFmtId="49" fontId="11" fillId="0" borderId="35" xfId="0" applyNumberFormat="1" applyFont="1" applyFill="1" applyBorder="1" applyAlignment="1">
      <alignment horizontal="center" vertical="center" wrapText="1"/>
    </xf>
    <xf numFmtId="49" fontId="11" fillId="0" borderId="22" xfId="0" applyNumberFormat="1" applyFont="1" applyFill="1" applyBorder="1" applyAlignment="1">
      <alignment horizontal="center" vertical="center" wrapText="1"/>
    </xf>
    <xf numFmtId="49" fontId="11" fillId="0" borderId="63" xfId="0" applyNumberFormat="1" applyFont="1" applyFill="1" applyBorder="1" applyAlignment="1">
      <alignment horizontal="center" vertical="center" wrapText="1"/>
    </xf>
    <xf numFmtId="49" fontId="11" fillId="0" borderId="64" xfId="0" applyNumberFormat="1" applyFont="1" applyFill="1" applyBorder="1" applyAlignment="1">
      <alignment horizontal="center" vertical="center" wrapText="1"/>
    </xf>
    <xf numFmtId="49" fontId="11" fillId="0" borderId="65" xfId="0" applyNumberFormat="1" applyFont="1" applyFill="1" applyBorder="1" applyAlignment="1">
      <alignment horizontal="center" vertical="center" wrapText="1"/>
    </xf>
    <xf numFmtId="49" fontId="11" fillId="0" borderId="29" xfId="0" applyNumberFormat="1" applyFont="1" applyFill="1" applyBorder="1" applyAlignment="1">
      <alignment horizontal="center" vertical="center" wrapText="1"/>
    </xf>
    <xf numFmtId="49" fontId="11" fillId="0" borderId="31" xfId="0" applyNumberFormat="1" applyFont="1" applyFill="1" applyBorder="1" applyAlignment="1">
      <alignment horizontal="center" vertical="center" wrapText="1"/>
    </xf>
    <xf numFmtId="49" fontId="2" fillId="0" borderId="34" xfId="8" applyNumberFormat="1" applyFont="1" applyFill="1" applyBorder="1" applyAlignment="1">
      <alignment horizontal="right" vertical="center" wrapText="1"/>
    </xf>
  </cellXfs>
  <cellStyles count="13">
    <cellStyle name="Standard" xfId="0" builtinId="0"/>
    <cellStyle name="Обычный 2" xfId="1" xr:uid="{00000000-0005-0000-0000-000001000000}"/>
    <cellStyle name="Обычный 3" xfId="2" xr:uid="{00000000-0005-0000-0000-000002000000}"/>
    <cellStyle name="Обычный 4" xfId="3" xr:uid="{00000000-0005-0000-0000-000003000000}"/>
    <cellStyle name="Обычный 6" xfId="4" xr:uid="{00000000-0005-0000-0000-000004000000}"/>
    <cellStyle name="Обычный 7" xfId="5" xr:uid="{00000000-0005-0000-0000-000005000000}"/>
    <cellStyle name="Обычный_Bulet_08-el" xfId="6" xr:uid="{00000000-0005-0000-0000-000006000000}"/>
    <cellStyle name="Обычный_t42_з контролями2013-14" xfId="7" xr:uid="{00000000-0005-0000-0000-000007000000}"/>
    <cellStyle name="Обычный_t43_з контролями2013-14" xfId="8" xr:uid="{00000000-0005-0000-0000-000008000000}"/>
    <cellStyle name="Обычный_TABL_V-2001" xfId="9" xr:uid="{00000000-0005-0000-0000-000009000000}"/>
    <cellStyle name="Обычный_зміст" xfId="10" xr:uid="{00000000-0005-0000-0000-00000A000000}"/>
    <cellStyle name="Обычный_мско_табл" xfId="11" xr:uid="{00000000-0005-0000-0000-00000B000000}"/>
    <cellStyle name="Примечание 2" xfId="12" xr:uid="{00000000-0005-0000-0000-00000C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3.xml"/><Relationship Id="rId68" Type="http://schemas.openxmlformats.org/officeDocument/2006/relationships/externalLink" Target="externalLinks/externalLink18.xml"/><Relationship Id="rId84" Type="http://schemas.openxmlformats.org/officeDocument/2006/relationships/externalLink" Target="externalLinks/externalLink34.xml"/><Relationship Id="rId89" Type="http://schemas.openxmlformats.org/officeDocument/2006/relationships/externalLink" Target="externalLinks/externalLink3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3.xml"/><Relationship Id="rId58" Type="http://schemas.openxmlformats.org/officeDocument/2006/relationships/externalLink" Target="externalLinks/externalLink8.xml"/><Relationship Id="rId74" Type="http://schemas.openxmlformats.org/officeDocument/2006/relationships/externalLink" Target="externalLinks/externalLink24.xml"/><Relationship Id="rId79" Type="http://schemas.openxmlformats.org/officeDocument/2006/relationships/externalLink" Target="externalLinks/externalLink29.xml"/><Relationship Id="rId102" Type="http://schemas.openxmlformats.org/officeDocument/2006/relationships/customXml" Target="../customXml/item1.xml"/><Relationship Id="rId5" Type="http://schemas.openxmlformats.org/officeDocument/2006/relationships/worksheet" Target="worksheets/sheet5.xml"/><Relationship Id="rId90" Type="http://schemas.openxmlformats.org/officeDocument/2006/relationships/externalLink" Target="externalLinks/externalLink40.xml"/><Relationship Id="rId95" Type="http://schemas.openxmlformats.org/officeDocument/2006/relationships/externalLink" Target="externalLinks/externalLink4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externalLink" Target="externalLinks/externalLink14.xml"/><Relationship Id="rId69" Type="http://schemas.openxmlformats.org/officeDocument/2006/relationships/externalLink" Target="externalLinks/externalLink19.xml"/><Relationship Id="rId80" Type="http://schemas.openxmlformats.org/officeDocument/2006/relationships/externalLink" Target="externalLinks/externalLink30.xml"/><Relationship Id="rId85" Type="http://schemas.openxmlformats.org/officeDocument/2006/relationships/externalLink" Target="externalLinks/externalLink3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9.xml"/><Relationship Id="rId67" Type="http://schemas.openxmlformats.org/officeDocument/2006/relationships/externalLink" Target="externalLinks/externalLink17.xml"/><Relationship Id="rId103"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4.xml"/><Relationship Id="rId62" Type="http://schemas.openxmlformats.org/officeDocument/2006/relationships/externalLink" Target="externalLinks/externalLink12.xml"/><Relationship Id="rId70" Type="http://schemas.openxmlformats.org/officeDocument/2006/relationships/externalLink" Target="externalLinks/externalLink20.xml"/><Relationship Id="rId75" Type="http://schemas.openxmlformats.org/officeDocument/2006/relationships/externalLink" Target="externalLinks/externalLink25.xml"/><Relationship Id="rId83" Type="http://schemas.openxmlformats.org/officeDocument/2006/relationships/externalLink" Target="externalLinks/externalLink33.xml"/><Relationship Id="rId88" Type="http://schemas.openxmlformats.org/officeDocument/2006/relationships/externalLink" Target="externalLinks/externalLink38.xml"/><Relationship Id="rId91" Type="http://schemas.openxmlformats.org/officeDocument/2006/relationships/externalLink" Target="externalLinks/externalLink41.xml"/><Relationship Id="rId96" Type="http://schemas.openxmlformats.org/officeDocument/2006/relationships/externalLink" Target="externalLinks/externalLink4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2.xml"/><Relationship Id="rId60" Type="http://schemas.openxmlformats.org/officeDocument/2006/relationships/externalLink" Target="externalLinks/externalLink10.xml"/><Relationship Id="rId65" Type="http://schemas.openxmlformats.org/officeDocument/2006/relationships/externalLink" Target="externalLinks/externalLink15.xml"/><Relationship Id="rId73" Type="http://schemas.openxmlformats.org/officeDocument/2006/relationships/externalLink" Target="externalLinks/externalLink23.xml"/><Relationship Id="rId78" Type="http://schemas.openxmlformats.org/officeDocument/2006/relationships/externalLink" Target="externalLinks/externalLink28.xml"/><Relationship Id="rId81" Type="http://schemas.openxmlformats.org/officeDocument/2006/relationships/externalLink" Target="externalLinks/externalLink31.xml"/><Relationship Id="rId86" Type="http://schemas.openxmlformats.org/officeDocument/2006/relationships/externalLink" Target="externalLinks/externalLink36.xml"/><Relationship Id="rId94" Type="http://schemas.openxmlformats.org/officeDocument/2006/relationships/externalLink" Target="externalLinks/externalLink4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externalLink" Target="externalLinks/externalLink5.xml"/><Relationship Id="rId76" Type="http://schemas.openxmlformats.org/officeDocument/2006/relationships/externalLink" Target="externalLinks/externalLink26.xml"/><Relationship Id="rId97" Type="http://schemas.openxmlformats.org/officeDocument/2006/relationships/externalLink" Target="externalLinks/externalLink47.xml"/><Relationship Id="rId104"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externalLink" Target="externalLinks/externalLink21.xml"/><Relationship Id="rId92" Type="http://schemas.openxmlformats.org/officeDocument/2006/relationships/externalLink" Target="externalLinks/externalLink4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16.xml"/><Relationship Id="rId87" Type="http://schemas.openxmlformats.org/officeDocument/2006/relationships/externalLink" Target="externalLinks/externalLink37.xml"/><Relationship Id="rId61" Type="http://schemas.openxmlformats.org/officeDocument/2006/relationships/externalLink" Target="externalLinks/externalLink11.xml"/><Relationship Id="rId82" Type="http://schemas.openxmlformats.org/officeDocument/2006/relationships/externalLink" Target="externalLinks/externalLink3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6.xml"/><Relationship Id="rId77" Type="http://schemas.openxmlformats.org/officeDocument/2006/relationships/externalLink" Target="externalLinks/externalLink2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xml"/><Relationship Id="rId72" Type="http://schemas.openxmlformats.org/officeDocument/2006/relationships/externalLink" Target="externalLinks/externalLink22.xml"/><Relationship Id="rId93" Type="http://schemas.openxmlformats.org/officeDocument/2006/relationships/externalLink" Target="externalLinks/externalLink43.xml"/><Relationship Id="rId98" Type="http://schemas.openxmlformats.org/officeDocument/2006/relationships/externalLink" Target="externalLinks/externalLink4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0</xdr:colOff>
      <xdr:row>48</xdr:row>
      <xdr:rowOff>0</xdr:rowOff>
    </xdr:from>
    <xdr:to>
      <xdr:col>0</xdr:col>
      <xdr:colOff>1628775</xdr:colOff>
      <xdr:row>48</xdr:row>
      <xdr:rowOff>19050</xdr:rowOff>
    </xdr:to>
    <xdr:cxnSp macro="">
      <xdr:nvCxnSpPr>
        <xdr:cNvPr id="151282" name="Прямая соединительная линия 2">
          <a:extLst>
            <a:ext uri="{FF2B5EF4-FFF2-40B4-BE49-F238E27FC236}">
              <a16:creationId xmlns:a16="http://schemas.microsoft.com/office/drawing/2014/main" id="{CE3239BD-7738-4817-BE79-538264C9F711}"/>
            </a:ext>
          </a:extLst>
        </xdr:cNvPr>
        <xdr:cNvCxnSpPr>
          <a:cxnSpLocks noChangeShapeType="1"/>
        </xdr:cNvCxnSpPr>
      </xdr:nvCxnSpPr>
      <xdr:spPr bwMode="auto">
        <a:xfrm flipV="1">
          <a:off x="0" y="16535400"/>
          <a:ext cx="1628775" cy="19050"/>
        </a:xfrm>
        <a:prstGeom prst="line">
          <a:avLst/>
        </a:prstGeom>
        <a:noFill/>
        <a:ln w="6350" algn="ctr">
          <a:solidFill>
            <a:srgbClr val="000000"/>
          </a:solidFill>
          <a:miter lim="800000"/>
          <a:headEnd/>
          <a:tailEn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s02\D\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1.18"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1.19"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1.20"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1.21"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1.22"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1.23"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1.4%20"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1.5"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1.6"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1.7"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10"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1.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2.1"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2.10"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2.11"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2.12"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2.13"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2.14"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15"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2.16"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2.17"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11"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2.18"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2.19"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2.2"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20"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2.21"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2.22"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2.3"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2.4"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2.5"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2.6"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1.12"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2.7"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2.8"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2.9"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1047;&#1084;&#1110;&#1089;&#1090;"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1087;&#1077;&#1088;&#1077;&#1076;&#1084;&#1086;&#1074;&#1072;"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Documents%20and%20Settings/user/Local%20Settings/Temporary%20Internet%20Files/OLK1F/&#1044;&#1110;&#1090;&#1080;_&#1078;&#1110;&#1085;&#1082;&#1080;%202012%20&#1042;&#1072;&#1089;&#1100;&#1082;&#1086;/&#1052;&#1072;&#1090;&#1077;&#1088;&#1110;&#1072;&#1083;&#1080;_&#1076;&#1077;&#1087;&#1072;&#1088;&#1090;&#1072;&#1084;&#1077;&#1085;&#1090;&#1110;&#1074;/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0.0.101.2\&#1086;&#1073;&#1084;&#1110;&#1085;\1-&#1041;&#1102;&#1083;&#1077;&#1090;&#1077;&#1085;&#1110;\2018\&#1084;&#1072;&#1082;&#1077;&#1090;&#1080;\&#1086;&#1089;&#1074;&#1110;&#1090;&#1072;\bl_school_2016-17.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Ws02\d\Obmen\&#1044;&#1110;&#1090;&#1080;,%20&#1078;&#1110;&#1085;&#1082;&#1080;_&#1090;&#1072;_&#1089;&#1110;&#1084;'&#1103;_2012\&#1044;&#1046;&#1057;_&#1074;&#1110;&#1076;_&#1076;&#1077;&#1087;&#1072;&#1088;&#1090;&#1072;&#1084;&#1077;&#1085;&#1090;&#1110;&#1074;%202013\&#1044;&#1110;&#1090;&#1080;_&#1078;&#1110;&#1085;&#1082;&#1080;%202012%20&#1042;&#1072;&#1089;&#1100;&#1082;&#1086;\&#1052;&#1072;&#1090;&#1077;&#1088;&#1110;&#1072;&#1083;&#1080;_&#1076;&#1077;&#1087;&#1072;&#1088;&#1090;&#1072;&#1084;&#1077;&#1085;&#1090;&#1110;&#1074;\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Ws0513\&#1086;&#1073;&#1084;&#1110;&#1085;\&#1086;&#1073;&#1084;&#1110;&#1085;\SHKOLA%202007\shool-08-09.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1.13"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1.14"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1.15"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1.16"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1.1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міст"/>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ередмова"/>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
      <sheetName val="Зміст"/>
      <sheetName val="8"/>
      <sheetName val="9 "/>
      <sheetName val="10 "/>
      <sheetName val="11  "/>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37"/>
      <sheetName val="38-39"/>
      <sheetName val="40-41"/>
      <sheetName val="42"/>
      <sheetName val="43"/>
      <sheetName val="44"/>
      <sheetName val="45-46"/>
      <sheetName val="47-48"/>
      <sheetName val="49-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7"/>
      <sheetName val="78"/>
      <sheetName val="79"/>
      <sheetName val="80"/>
      <sheetName val="81"/>
      <sheetName val="82"/>
      <sheetName val="83"/>
      <sheetName val="84-85"/>
      <sheetName val="86"/>
      <sheetName val="87"/>
      <sheetName val="88"/>
      <sheetName val="89"/>
      <sheetName val="90"/>
      <sheetName val="91"/>
      <sheetName val="92"/>
      <sheetName val="93"/>
      <sheetName val="94"/>
      <sheetName val="95"/>
      <sheetName val="96"/>
      <sheetName val="97"/>
      <sheetName val="98"/>
      <sheetName val="99"/>
      <sheetName val="1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ІТУЛ"/>
      <sheetName val="1"/>
      <sheetName val="2"/>
      <sheetName val="співст"/>
      <sheetName val="чисельн МСКО"/>
      <sheetName val="гендер"/>
      <sheetName val="3"/>
      <sheetName val="4"/>
      <sheetName val="5 "/>
      <sheetName val="6-2"/>
      <sheetName val="7"/>
      <sheetName val="8"/>
      <sheetName val="9-1"/>
      <sheetName val="10-1"/>
      <sheetName val="11"/>
      <sheetName val="12"/>
      <sheetName val="13"/>
      <sheetName val="14"/>
      <sheetName val="15"/>
      <sheetName val="16"/>
      <sheetName val="17"/>
      <sheetName val="18"/>
      <sheetName val="19"/>
      <sheetName val="20"/>
      <sheetName val="21"/>
      <sheetName val="22"/>
      <sheetName val="23"/>
      <sheetName val="24"/>
      <sheetName val="25"/>
      <sheetName val="с26-27"/>
      <sheetName val="с28-29"/>
      <sheetName val="с30-31"/>
      <sheetName val="32"/>
      <sheetName val="33"/>
      <sheetName val="34"/>
      <sheetName val="35-36"/>
      <sheetName val="37-38"/>
      <sheetName val="39-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1"/>
      <sheetName val="59-1"/>
      <sheetName val="60-1"/>
      <sheetName val="61-1"/>
      <sheetName val="62-1"/>
      <sheetName val="63-1"/>
      <sheetName val="64-1"/>
      <sheetName val="67-1"/>
      <sheetName val="68-1"/>
      <sheetName val="69-70"/>
      <sheetName val="с71"/>
      <sheetName val="с72"/>
      <sheetName val="73"/>
      <sheetName val="74"/>
      <sheetName val="75"/>
      <sheetName val="76"/>
      <sheetName val="77"/>
      <sheetName val="78"/>
      <sheetName val="79"/>
      <sheetName val="80"/>
      <sheetName val="81"/>
      <sheetName val="82"/>
      <sheetName val="83"/>
      <sheetName val="84"/>
      <sheetName val="85"/>
      <sheetName val="86"/>
      <sheetName val="87"/>
      <sheetName val="88"/>
      <sheetName val="89"/>
      <sheetName val="90"/>
      <sheetName val="74-75 Зміст (2)"/>
      <sheetName val="Диаграмма1"/>
      <sheetName val="6"/>
      <sheetName val="7_8"/>
      <sheetName val="9"/>
      <sheetName val="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2">
          <cell r="AZ12">
            <v>16</v>
          </cell>
          <cell r="BA12">
            <v>48</v>
          </cell>
        </row>
        <row r="14">
          <cell r="AZ14">
            <v>0</v>
          </cell>
          <cell r="BA14">
            <v>2</v>
          </cell>
        </row>
        <row r="15">
          <cell r="AZ15">
            <v>0</v>
          </cell>
          <cell r="BA15">
            <v>0</v>
          </cell>
        </row>
        <row r="16">
          <cell r="AZ16">
            <v>0</v>
          </cell>
          <cell r="BA16">
            <v>0</v>
          </cell>
        </row>
        <row r="17">
          <cell r="AZ17">
            <v>2</v>
          </cell>
          <cell r="BA17">
            <v>2</v>
          </cell>
        </row>
        <row r="18">
          <cell r="AZ18">
            <v>1</v>
          </cell>
          <cell r="BA18">
            <v>2</v>
          </cell>
        </row>
        <row r="19">
          <cell r="AZ19">
            <v>0</v>
          </cell>
          <cell r="BA19">
            <v>0</v>
          </cell>
        </row>
        <row r="20">
          <cell r="AZ20">
            <v>0</v>
          </cell>
          <cell r="BA20">
            <v>0</v>
          </cell>
        </row>
        <row r="21">
          <cell r="AZ21">
            <v>1</v>
          </cell>
          <cell r="BA21">
            <v>2</v>
          </cell>
        </row>
        <row r="22">
          <cell r="AZ22">
            <v>0</v>
          </cell>
          <cell r="BA22">
            <v>0</v>
          </cell>
        </row>
        <row r="23">
          <cell r="AZ23">
            <v>0</v>
          </cell>
          <cell r="BA23">
            <v>1</v>
          </cell>
        </row>
        <row r="24">
          <cell r="AZ24">
            <v>0</v>
          </cell>
          <cell r="BA24">
            <v>0</v>
          </cell>
        </row>
        <row r="25">
          <cell r="AZ25">
            <v>0</v>
          </cell>
          <cell r="BA25">
            <v>1</v>
          </cell>
        </row>
        <row r="26">
          <cell r="AZ26">
            <v>1</v>
          </cell>
          <cell r="BA26">
            <v>3</v>
          </cell>
        </row>
        <row r="27">
          <cell r="AZ27">
            <v>0</v>
          </cell>
          <cell r="BA27">
            <v>1</v>
          </cell>
        </row>
        <row r="28">
          <cell r="AZ28">
            <v>1</v>
          </cell>
          <cell r="BA28">
            <v>4</v>
          </cell>
        </row>
        <row r="29">
          <cell r="AZ29">
            <v>0</v>
          </cell>
          <cell r="BA29">
            <v>0</v>
          </cell>
        </row>
        <row r="31">
          <cell r="AZ31">
            <v>1</v>
          </cell>
          <cell r="BA31">
            <v>1</v>
          </cell>
        </row>
        <row r="32">
          <cell r="AZ32">
            <v>0</v>
          </cell>
          <cell r="BA32">
            <v>0</v>
          </cell>
        </row>
        <row r="33">
          <cell r="AZ33">
            <v>4</v>
          </cell>
          <cell r="BA33">
            <v>4</v>
          </cell>
        </row>
        <row r="34">
          <cell r="AZ34">
            <v>0</v>
          </cell>
          <cell r="BA34">
            <v>0</v>
          </cell>
        </row>
        <row r="35">
          <cell r="AZ35">
            <v>0</v>
          </cell>
          <cell r="BA35">
            <v>0</v>
          </cell>
        </row>
        <row r="36">
          <cell r="AZ36">
            <v>0</v>
          </cell>
          <cell r="BA36">
            <v>1</v>
          </cell>
        </row>
        <row r="37">
          <cell r="AZ37">
            <v>0</v>
          </cell>
          <cell r="BA37">
            <v>0</v>
          </cell>
        </row>
        <row r="38">
          <cell r="AZ38">
            <v>0</v>
          </cell>
          <cell r="BA38">
            <v>3</v>
          </cell>
        </row>
        <row r="39">
          <cell r="AZ39">
            <v>5</v>
          </cell>
          <cell r="BA39">
            <v>5</v>
          </cell>
        </row>
        <row r="40">
          <cell r="AZ40">
            <v>0</v>
          </cell>
          <cell r="BA40">
            <v>16</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sheetData sheetId="86" refreshError="1"/>
      <sheetData sheetId="87"/>
      <sheetData sheetId="88"/>
      <sheetData sheetId="89"/>
      <sheetData sheetId="9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5"/>
  <sheetViews>
    <sheetView tabSelected="1" zoomScale="70" zoomScaleNormal="70" workbookViewId="0">
      <selection activeCell="D37" sqref="D37"/>
    </sheetView>
  </sheetViews>
  <sheetFormatPr baseColWidth="10" defaultColWidth="8.88671875" defaultRowHeight="15"/>
  <cols>
    <col min="1" max="1" width="76.5546875" style="58" customWidth="1"/>
    <col min="2" max="16384" width="8.88671875" style="58"/>
  </cols>
  <sheetData>
    <row r="1" spans="1:1" ht="20.25">
      <c r="A1" s="95" t="s">
        <v>320</v>
      </c>
    </row>
    <row r="2" spans="1:1" ht="23.25" customHeight="1">
      <c r="A2" s="94"/>
    </row>
    <row r="3" spans="1:1" ht="23.25">
      <c r="A3" s="94"/>
    </row>
    <row r="4" spans="1:1" ht="23.25" customHeight="1">
      <c r="A4" s="94"/>
    </row>
    <row r="5" spans="1:1" ht="23.25">
      <c r="A5" s="94"/>
    </row>
    <row r="6" spans="1:1" ht="23.25">
      <c r="A6" s="94"/>
    </row>
    <row r="7" spans="1:1" ht="23.25">
      <c r="A7" s="94"/>
    </row>
    <row r="8" spans="1:1" ht="23.25" customHeight="1">
      <c r="A8" s="94"/>
    </row>
    <row r="9" spans="1:1" ht="23.25" customHeight="1">
      <c r="A9" s="94"/>
    </row>
    <row r="10" spans="1:1" ht="23.25" customHeight="1">
      <c r="A10" s="94"/>
    </row>
    <row r="11" spans="1:1" s="96" customFormat="1" ht="62.25" customHeight="1">
      <c r="A11" s="175" t="s">
        <v>572</v>
      </c>
    </row>
    <row r="12" spans="1:1" ht="40.5" customHeight="1">
      <c r="A12" s="176" t="s">
        <v>1022</v>
      </c>
    </row>
    <row r="13" spans="1:1" ht="27" customHeight="1">
      <c r="A13" s="95" t="s">
        <v>1116</v>
      </c>
    </row>
    <row r="14" spans="1:1" ht="4.5" customHeight="1">
      <c r="A14" s="94"/>
    </row>
    <row r="15" spans="1:1" ht="15.75" hidden="1" customHeight="1">
      <c r="A15" s="94"/>
    </row>
    <row r="16" spans="1:1" ht="15.75" hidden="1" customHeight="1">
      <c r="A16" s="94"/>
    </row>
    <row r="17" spans="1:1" ht="3" customHeight="1">
      <c r="A17" s="94"/>
    </row>
    <row r="18" spans="1:1" ht="20.25">
      <c r="A18" s="113" t="s">
        <v>321</v>
      </c>
    </row>
    <row r="19" spans="1:1">
      <c r="A19" s="93"/>
    </row>
    <row r="20" spans="1:1">
      <c r="A20" s="93"/>
    </row>
    <row r="21" spans="1:1">
      <c r="A21" s="93"/>
    </row>
    <row r="22" spans="1:1">
      <c r="A22" s="93"/>
    </row>
    <row r="23" spans="1:1">
      <c r="A23" s="93"/>
    </row>
    <row r="24" spans="1:1">
      <c r="A24" s="93"/>
    </row>
    <row r="25" spans="1:1">
      <c r="A25" s="93"/>
    </row>
    <row r="26" spans="1:1">
      <c r="A26" s="93"/>
    </row>
    <row r="27" spans="1:1">
      <c r="A27" s="93"/>
    </row>
    <row r="28" spans="1:1" ht="117" customHeight="1">
      <c r="A28" s="93"/>
    </row>
    <row r="29" spans="1:1">
      <c r="A29" s="93"/>
    </row>
    <row r="30" spans="1:1">
      <c r="A30" s="93"/>
    </row>
    <row r="31" spans="1:1" ht="36" customHeight="1">
      <c r="A31" s="93"/>
    </row>
    <row r="32" spans="1:1">
      <c r="A32" s="93"/>
    </row>
    <row r="35" spans="1:4" ht="15.75">
      <c r="A35" s="92" t="s">
        <v>1117</v>
      </c>
    </row>
    <row r="36" spans="1:4" ht="15.75" customHeight="1"/>
    <row r="37" spans="1:4" ht="25.5" customHeight="1">
      <c r="A37" s="80"/>
    </row>
    <row r="38" spans="1:4" ht="15.75">
      <c r="A38" s="79"/>
    </row>
    <row r="39" spans="1:4" ht="15.75">
      <c r="A39" s="79"/>
    </row>
    <row r="40" spans="1:4" ht="15.75">
      <c r="A40" s="79"/>
    </row>
    <row r="41" spans="1:4" ht="15.75">
      <c r="A41" s="79"/>
    </row>
    <row r="42" spans="1:4" ht="15.75">
      <c r="A42" s="79"/>
    </row>
    <row r="43" spans="1:4" ht="14.25" customHeight="1">
      <c r="A43" s="91"/>
    </row>
    <row r="44" spans="1:4" ht="4.5" customHeight="1"/>
    <row r="45" spans="1:4" ht="15.75">
      <c r="A45" s="83"/>
      <c r="B45" s="83"/>
      <c r="C45" s="83"/>
      <c r="D45" s="83"/>
    </row>
    <row r="47" spans="1:4" ht="5.25" customHeight="1"/>
    <row r="48" spans="1:4" ht="141.75" customHeight="1">
      <c r="A48" s="89"/>
    </row>
    <row r="49" spans="1:4" ht="15.75">
      <c r="A49" s="89"/>
    </row>
    <row r="50" spans="1:4" ht="78" customHeight="1">
      <c r="A50" s="89"/>
      <c r="B50" s="90"/>
    </row>
    <row r="51" spans="1:4" ht="15.75">
      <c r="A51" s="89"/>
    </row>
    <row r="52" spans="1:4" ht="15.75">
      <c r="A52" s="88"/>
    </row>
    <row r="53" spans="1:4" ht="18" customHeight="1">
      <c r="A53" s="87"/>
    </row>
    <row r="54" spans="1:4" ht="15" customHeight="1">
      <c r="A54" s="87"/>
    </row>
    <row r="55" spans="1:4" ht="15.75">
      <c r="A55" s="87"/>
    </row>
    <row r="56" spans="1:4" ht="15.75">
      <c r="A56" s="87"/>
    </row>
    <row r="57" spans="1:4" ht="15.75">
      <c r="A57" s="86"/>
    </row>
    <row r="58" spans="1:4" ht="15.75">
      <c r="A58" s="86"/>
    </row>
    <row r="59" spans="1:4" ht="15.75">
      <c r="A59" s="85"/>
    </row>
    <row r="60" spans="1:4" ht="15.75">
      <c r="A60" s="85"/>
    </row>
    <row r="61" spans="1:4" ht="15.75">
      <c r="A61" s="85"/>
    </row>
    <row r="62" spans="1:4" ht="15.75">
      <c r="A62" s="83"/>
    </row>
    <row r="63" spans="1:4" ht="16.5" customHeight="1">
      <c r="A63" s="85"/>
      <c r="B63" s="83"/>
      <c r="C63" s="83"/>
      <c r="D63" s="83"/>
    </row>
    <row r="64" spans="1:4" ht="45" customHeight="1">
      <c r="A64" s="84"/>
      <c r="B64" s="83"/>
      <c r="C64" s="83"/>
      <c r="D64" s="83"/>
    </row>
    <row r="65" spans="1:4" ht="21" customHeight="1">
      <c r="A65" s="84"/>
      <c r="B65" s="83"/>
      <c r="C65" s="83"/>
      <c r="D65" s="83"/>
    </row>
    <row r="66" spans="1:4" s="82" customFormat="1" ht="15.75" customHeight="1">
      <c r="A66" s="83"/>
    </row>
    <row r="67" spans="1:4" ht="15.75">
      <c r="A67" s="81"/>
    </row>
    <row r="71" spans="1:4" ht="15.75">
      <c r="A71" s="80"/>
    </row>
    <row r="72" spans="1:4" ht="15.75">
      <c r="A72" s="79"/>
    </row>
    <row r="73" spans="1:4" ht="15.75">
      <c r="A73" s="79"/>
    </row>
    <row r="74" spans="1:4" ht="15.75">
      <c r="A74" s="79"/>
    </row>
    <row r="75" spans="1:4" ht="15.75">
      <c r="A75" s="79"/>
    </row>
    <row r="76" spans="1:4" ht="15.75">
      <c r="A76" s="79"/>
    </row>
    <row r="77" spans="1:4" ht="15.75">
      <c r="A77" s="79"/>
    </row>
    <row r="79" spans="1:4" ht="18.75">
      <c r="A79" s="78"/>
    </row>
    <row r="80" spans="1:4" ht="18.75">
      <c r="A80" s="78"/>
    </row>
    <row r="81" spans="1:1" ht="18.75">
      <c r="A81" s="76"/>
    </row>
    <row r="82" spans="1:1" ht="18.75">
      <c r="A82" s="76"/>
    </row>
    <row r="83" spans="1:1" ht="18.75">
      <c r="A83" s="76"/>
    </row>
    <row r="84" spans="1:1" ht="18.75">
      <c r="A84" s="77"/>
    </row>
    <row r="85" spans="1:1" ht="18.75">
      <c r="A85" s="76"/>
    </row>
  </sheetData>
  <pageMargins left="0.78740157480314965" right="0.59055118110236227" top="0.78740157480314965" bottom="0.78740157480314965" header="0.51181102362204722" footer="0.51181102362204722"/>
  <pageSetup paperSize="9" orientation="portrait" r:id="rId1"/>
  <headerFooter alignWithMargins="0"/>
  <rowBreaks count="1" manualBreakCount="1">
    <brk id="3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43"/>
  <sheetViews>
    <sheetView zoomScale="70" zoomScaleNormal="70" zoomScaleSheetLayoutView="70" workbookViewId="0">
      <selection activeCell="D20" sqref="D20"/>
    </sheetView>
  </sheetViews>
  <sheetFormatPr baseColWidth="10" defaultColWidth="8.88671875" defaultRowHeight="12.75"/>
  <cols>
    <col min="1" max="1" width="40.77734375" style="2" customWidth="1"/>
    <col min="2" max="5" width="15.77734375" style="13" customWidth="1"/>
    <col min="6" max="16384" width="8.88671875" style="2"/>
  </cols>
  <sheetData>
    <row r="1" spans="1:5" s="9" customFormat="1" ht="30" customHeight="1">
      <c r="A1" s="436" t="s">
        <v>1139</v>
      </c>
      <c r="B1" s="436"/>
      <c r="C1" s="436"/>
      <c r="D1" s="436"/>
      <c r="E1" s="436"/>
    </row>
    <row r="2" spans="1:5" ht="15" customHeight="1">
      <c r="A2" s="437" t="s">
        <v>80</v>
      </c>
      <c r="B2" s="437"/>
      <c r="C2" s="437"/>
      <c r="D2" s="437"/>
      <c r="E2" s="437"/>
    </row>
    <row r="3" spans="1:5" s="5" customFormat="1" ht="47.25" customHeight="1">
      <c r="A3" s="27"/>
      <c r="B3" s="185" t="s">
        <v>942</v>
      </c>
      <c r="C3" s="185" t="s">
        <v>325</v>
      </c>
      <c r="D3" s="185" t="s">
        <v>953</v>
      </c>
      <c r="E3" s="280" t="s">
        <v>325</v>
      </c>
    </row>
    <row r="4" spans="1:5" s="5" customFormat="1" ht="14.25" customHeight="1">
      <c r="A4" s="11"/>
      <c r="B4" s="37"/>
      <c r="C4" s="37"/>
      <c r="D4" s="37"/>
      <c r="E4" s="37"/>
    </row>
    <row r="5" spans="1:5" s="9" customFormat="1" ht="14.25" customHeight="1">
      <c r="A5" s="98" t="s">
        <v>252</v>
      </c>
      <c r="B5" s="159">
        <v>154</v>
      </c>
      <c r="C5" s="159">
        <v>106</v>
      </c>
      <c r="D5" s="159">
        <v>26</v>
      </c>
      <c r="E5" s="159">
        <v>21</v>
      </c>
    </row>
    <row r="6" spans="1:5" ht="12" customHeight="1">
      <c r="A6" s="192" t="s">
        <v>1109</v>
      </c>
      <c r="B6" s="163"/>
      <c r="C6" s="163"/>
      <c r="D6" s="163"/>
      <c r="E6" s="163"/>
    </row>
    <row r="7" spans="1:5" ht="15.75" customHeight="1">
      <c r="A7" s="275" t="s">
        <v>1038</v>
      </c>
      <c r="B7" s="165" t="s">
        <v>46</v>
      </c>
      <c r="C7" s="165" t="s">
        <v>46</v>
      </c>
      <c r="D7" s="165" t="s">
        <v>46</v>
      </c>
      <c r="E7" s="165"/>
    </row>
    <row r="8" spans="1:5" ht="15.75" customHeight="1">
      <c r="A8" s="98" t="s">
        <v>9</v>
      </c>
      <c r="B8" s="162">
        <v>11</v>
      </c>
      <c r="C8" s="162">
        <v>10</v>
      </c>
      <c r="D8" s="162">
        <v>1</v>
      </c>
      <c r="E8" s="162">
        <v>1</v>
      </c>
    </row>
    <row r="9" spans="1:5" ht="15.75" customHeight="1">
      <c r="A9" s="192" t="s">
        <v>38</v>
      </c>
      <c r="B9" s="162">
        <v>10</v>
      </c>
      <c r="C9" s="162">
        <v>9</v>
      </c>
      <c r="D9" s="162">
        <v>1</v>
      </c>
      <c r="E9" s="162">
        <v>1</v>
      </c>
    </row>
    <row r="10" spans="1:5" ht="15.75" customHeight="1">
      <c r="A10" s="192" t="s">
        <v>31</v>
      </c>
      <c r="B10" s="162">
        <v>1</v>
      </c>
      <c r="C10" s="162">
        <v>1</v>
      </c>
      <c r="D10" s="272" t="s">
        <v>1257</v>
      </c>
      <c r="E10" s="272" t="s">
        <v>1257</v>
      </c>
    </row>
    <row r="11" spans="1:5" ht="15.75" customHeight="1">
      <c r="A11" s="98" t="s">
        <v>39</v>
      </c>
      <c r="B11" s="162">
        <v>36</v>
      </c>
      <c r="C11" s="162">
        <v>28</v>
      </c>
      <c r="D11" s="162">
        <v>1</v>
      </c>
      <c r="E11" s="162">
        <v>1</v>
      </c>
    </row>
    <row r="12" spans="1:5" ht="15.75" customHeight="1">
      <c r="A12" s="192" t="s">
        <v>91</v>
      </c>
      <c r="B12" s="162">
        <v>22</v>
      </c>
      <c r="C12" s="162">
        <v>17</v>
      </c>
      <c r="D12" s="272" t="s">
        <v>1257</v>
      </c>
      <c r="E12" s="272" t="s">
        <v>1257</v>
      </c>
    </row>
    <row r="13" spans="1:5" ht="15.75" customHeight="1">
      <c r="A13" s="192" t="s">
        <v>92</v>
      </c>
      <c r="B13" s="162">
        <v>14</v>
      </c>
      <c r="C13" s="162">
        <v>11</v>
      </c>
      <c r="D13" s="162">
        <v>1</v>
      </c>
      <c r="E13" s="162">
        <v>1</v>
      </c>
    </row>
    <row r="14" spans="1:5" ht="15.75" customHeight="1">
      <c r="A14" s="98" t="s">
        <v>94</v>
      </c>
      <c r="B14" s="162">
        <v>11</v>
      </c>
      <c r="C14" s="162">
        <v>8</v>
      </c>
      <c r="D14" s="272" t="s">
        <v>1257</v>
      </c>
      <c r="E14" s="272" t="s">
        <v>1257</v>
      </c>
    </row>
    <row r="15" spans="1:5" ht="15.75" customHeight="1">
      <c r="A15" s="192" t="s">
        <v>28</v>
      </c>
      <c r="B15" s="162">
        <v>7</v>
      </c>
      <c r="C15" s="162">
        <v>4</v>
      </c>
      <c r="D15" s="272" t="s">
        <v>1257</v>
      </c>
      <c r="E15" s="272" t="s">
        <v>1257</v>
      </c>
    </row>
    <row r="16" spans="1:5" ht="15.75" customHeight="1">
      <c r="A16" s="192" t="s">
        <v>98</v>
      </c>
      <c r="B16" s="162">
        <v>4</v>
      </c>
      <c r="C16" s="162">
        <v>4</v>
      </c>
      <c r="D16" s="272" t="s">
        <v>1257</v>
      </c>
      <c r="E16" s="272" t="s">
        <v>1257</v>
      </c>
    </row>
    <row r="17" spans="1:5" ht="15.75" customHeight="1">
      <c r="A17" s="98" t="s">
        <v>61</v>
      </c>
      <c r="B17" s="162">
        <v>13</v>
      </c>
      <c r="C17" s="162">
        <v>4</v>
      </c>
      <c r="D17" s="162">
        <v>1</v>
      </c>
      <c r="E17" s="272" t="s">
        <v>1257</v>
      </c>
    </row>
    <row r="18" spans="1:5" ht="15.75" customHeight="1">
      <c r="A18" s="192" t="s">
        <v>221</v>
      </c>
      <c r="B18" s="162">
        <v>3</v>
      </c>
      <c r="C18" s="162">
        <v>1</v>
      </c>
      <c r="D18" s="272" t="s">
        <v>1257</v>
      </c>
      <c r="E18" s="272" t="s">
        <v>1257</v>
      </c>
    </row>
    <row r="19" spans="1:5" ht="15.75" customHeight="1">
      <c r="A19" s="192" t="s">
        <v>222</v>
      </c>
      <c r="B19" s="162">
        <v>1</v>
      </c>
      <c r="C19" s="272" t="s">
        <v>1257</v>
      </c>
      <c r="D19" s="272" t="s">
        <v>1257</v>
      </c>
      <c r="E19" s="272" t="s">
        <v>1257</v>
      </c>
    </row>
    <row r="20" spans="1:5" ht="15.75" customHeight="1">
      <c r="A20" s="192" t="s">
        <v>122</v>
      </c>
      <c r="B20" s="162">
        <v>2</v>
      </c>
      <c r="C20" s="162">
        <v>1</v>
      </c>
      <c r="D20" s="272" t="s">
        <v>1257</v>
      </c>
      <c r="E20" s="272" t="s">
        <v>1257</v>
      </c>
    </row>
    <row r="21" spans="1:5" ht="15.75" customHeight="1">
      <c r="A21" s="192" t="s">
        <v>123</v>
      </c>
      <c r="B21" s="272" t="s">
        <v>1257</v>
      </c>
      <c r="C21" s="272" t="s">
        <v>1257</v>
      </c>
      <c r="D21" s="162">
        <v>1</v>
      </c>
      <c r="E21" s="272" t="s">
        <v>1257</v>
      </c>
    </row>
    <row r="22" spans="1:5" ht="15.75" customHeight="1">
      <c r="A22" s="192" t="s">
        <v>124</v>
      </c>
      <c r="B22" s="162">
        <v>1</v>
      </c>
      <c r="C22" s="272" t="s">
        <v>1257</v>
      </c>
      <c r="D22" s="272" t="s">
        <v>1257</v>
      </c>
      <c r="E22" s="272" t="s">
        <v>1257</v>
      </c>
    </row>
    <row r="23" spans="1:5" ht="30" customHeight="1">
      <c r="A23" s="192" t="s">
        <v>6</v>
      </c>
      <c r="B23" s="162">
        <v>4</v>
      </c>
      <c r="C23" s="162">
        <v>2</v>
      </c>
      <c r="D23" s="272" t="s">
        <v>1257</v>
      </c>
      <c r="E23" s="272" t="s">
        <v>1257</v>
      </c>
    </row>
    <row r="24" spans="1:5">
      <c r="A24" s="192" t="s">
        <v>230</v>
      </c>
      <c r="B24" s="162">
        <v>2</v>
      </c>
      <c r="C24" s="272" t="s">
        <v>1257</v>
      </c>
      <c r="D24" s="272" t="s">
        <v>1257</v>
      </c>
      <c r="E24" s="272" t="s">
        <v>1257</v>
      </c>
    </row>
    <row r="25" spans="1:5" ht="15.75" customHeight="1">
      <c r="A25" s="98" t="s">
        <v>113</v>
      </c>
      <c r="B25" s="162">
        <v>5</v>
      </c>
      <c r="C25" s="272" t="s">
        <v>1257</v>
      </c>
      <c r="D25" s="272" t="s">
        <v>1257</v>
      </c>
      <c r="E25" s="272" t="s">
        <v>1257</v>
      </c>
    </row>
    <row r="26" spans="1:5" ht="15.75" customHeight="1">
      <c r="A26" s="192" t="s">
        <v>114</v>
      </c>
      <c r="B26" s="162">
        <v>5</v>
      </c>
      <c r="C26" s="272" t="s">
        <v>1257</v>
      </c>
      <c r="D26" s="272" t="s">
        <v>1257</v>
      </c>
      <c r="E26" s="272" t="s">
        <v>1257</v>
      </c>
    </row>
    <row r="27" spans="1:5" ht="15.75" customHeight="1">
      <c r="A27" s="98" t="s">
        <v>17</v>
      </c>
      <c r="B27" s="162">
        <v>2</v>
      </c>
      <c r="C27" s="272" t="s">
        <v>1257</v>
      </c>
      <c r="D27" s="162">
        <v>1</v>
      </c>
      <c r="E27" s="272" t="s">
        <v>1257</v>
      </c>
    </row>
    <row r="28" spans="1:5" ht="15.75" customHeight="1">
      <c r="A28" s="192" t="s">
        <v>41</v>
      </c>
      <c r="B28" s="162">
        <v>2</v>
      </c>
      <c r="C28" s="272" t="s">
        <v>1257</v>
      </c>
      <c r="D28" s="162">
        <v>1</v>
      </c>
      <c r="E28" s="272" t="s">
        <v>1257</v>
      </c>
    </row>
    <row r="29" spans="1:5" ht="15.75" customHeight="1">
      <c r="A29" s="98" t="s">
        <v>42</v>
      </c>
      <c r="B29" s="162">
        <v>1</v>
      </c>
      <c r="C29" s="272" t="s">
        <v>1257</v>
      </c>
      <c r="D29" s="272" t="s">
        <v>1257</v>
      </c>
      <c r="E29" s="272" t="s">
        <v>1257</v>
      </c>
    </row>
    <row r="30" spans="1:5" ht="15.75" customHeight="1">
      <c r="A30" s="192" t="s">
        <v>43</v>
      </c>
      <c r="B30" s="162">
        <v>1</v>
      </c>
      <c r="C30" s="272" t="s">
        <v>1257</v>
      </c>
      <c r="D30" s="272" t="s">
        <v>1257</v>
      </c>
      <c r="E30" s="272" t="s">
        <v>1257</v>
      </c>
    </row>
    <row r="31" spans="1:5" ht="30" customHeight="1">
      <c r="A31" s="98" t="s">
        <v>44</v>
      </c>
      <c r="B31" s="162">
        <v>9</v>
      </c>
      <c r="C31" s="162">
        <v>2</v>
      </c>
      <c r="D31" s="272" t="s">
        <v>1257</v>
      </c>
      <c r="E31" s="272" t="s">
        <v>1257</v>
      </c>
    </row>
    <row r="32" spans="1:5" ht="15.75" customHeight="1">
      <c r="A32" s="192" t="s">
        <v>18</v>
      </c>
      <c r="B32" s="162">
        <v>9</v>
      </c>
      <c r="C32" s="162">
        <v>2</v>
      </c>
      <c r="D32" s="272" t="s">
        <v>1257</v>
      </c>
      <c r="E32" s="272" t="s">
        <v>1257</v>
      </c>
    </row>
    <row r="33" spans="1:5" ht="15.75" customHeight="1">
      <c r="A33" s="98" t="s">
        <v>55</v>
      </c>
      <c r="B33" s="162">
        <v>1</v>
      </c>
      <c r="C33" s="272" t="s">
        <v>1257</v>
      </c>
      <c r="D33" s="272" t="s">
        <v>1257</v>
      </c>
      <c r="E33" s="272" t="s">
        <v>1257</v>
      </c>
    </row>
    <row r="34" spans="1:5" ht="15.75" customHeight="1">
      <c r="A34" s="192" t="s">
        <v>56</v>
      </c>
      <c r="B34" s="162">
        <v>1</v>
      </c>
      <c r="C34" s="272" t="s">
        <v>1257</v>
      </c>
      <c r="D34" s="272" t="s">
        <v>1257</v>
      </c>
      <c r="E34" s="272" t="s">
        <v>1257</v>
      </c>
    </row>
    <row r="35" spans="1:5" ht="15.75" customHeight="1">
      <c r="A35" s="98" t="s">
        <v>57</v>
      </c>
      <c r="B35" s="162">
        <v>2</v>
      </c>
      <c r="C35" s="162">
        <v>1</v>
      </c>
      <c r="D35" s="272" t="s">
        <v>1257</v>
      </c>
      <c r="E35" s="272" t="s">
        <v>1257</v>
      </c>
    </row>
    <row r="36" spans="1:5" ht="15.75" customHeight="1">
      <c r="A36" s="192" t="s">
        <v>99</v>
      </c>
      <c r="B36" s="162">
        <v>2</v>
      </c>
      <c r="C36" s="162">
        <v>1</v>
      </c>
      <c r="D36" s="272" t="s">
        <v>1257</v>
      </c>
      <c r="E36" s="272" t="s">
        <v>1257</v>
      </c>
    </row>
    <row r="37" spans="1:5" ht="15.75" customHeight="1">
      <c r="A37" s="98" t="s">
        <v>10</v>
      </c>
      <c r="B37" s="162">
        <v>62</v>
      </c>
      <c r="C37" s="162">
        <v>53</v>
      </c>
      <c r="D37" s="162">
        <v>22</v>
      </c>
      <c r="E37" s="162">
        <v>19</v>
      </c>
    </row>
    <row r="38" spans="1:5" ht="15.75" customHeight="1">
      <c r="A38" s="192" t="s">
        <v>11</v>
      </c>
      <c r="B38" s="162">
        <v>61</v>
      </c>
      <c r="C38" s="162">
        <v>52</v>
      </c>
      <c r="D38" s="162">
        <v>22</v>
      </c>
      <c r="E38" s="162">
        <v>19</v>
      </c>
    </row>
    <row r="39" spans="1:5" ht="15.75" customHeight="1">
      <c r="A39" s="192" t="s">
        <v>12</v>
      </c>
      <c r="B39" s="162">
        <v>1</v>
      </c>
      <c r="C39" s="162">
        <v>1</v>
      </c>
      <c r="D39" s="272" t="s">
        <v>1257</v>
      </c>
      <c r="E39" s="272" t="s">
        <v>1257</v>
      </c>
    </row>
    <row r="40" spans="1:5" ht="15.75" customHeight="1">
      <c r="A40" s="98" t="s">
        <v>15</v>
      </c>
      <c r="B40" s="162">
        <v>1</v>
      </c>
      <c r="C40" s="272" t="s">
        <v>1257</v>
      </c>
      <c r="D40" s="272" t="s">
        <v>1257</v>
      </c>
      <c r="E40" s="272" t="s">
        <v>1257</v>
      </c>
    </row>
    <row r="41" spans="1:5" ht="15.75" customHeight="1">
      <c r="A41" s="200" t="s">
        <v>16</v>
      </c>
      <c r="B41" s="162">
        <v>1</v>
      </c>
      <c r="C41" s="272" t="s">
        <v>1257</v>
      </c>
      <c r="D41" s="272" t="s">
        <v>1257</v>
      </c>
      <c r="E41" s="272" t="s">
        <v>1257</v>
      </c>
    </row>
    <row r="42" spans="1:5" ht="16.5" customHeight="1">
      <c r="A42" s="438" t="s">
        <v>1181</v>
      </c>
      <c r="B42" s="438"/>
      <c r="C42" s="438"/>
      <c r="D42" s="438"/>
      <c r="E42" s="438"/>
    </row>
    <row r="43" spans="1:5" ht="43.5" customHeight="1">
      <c r="A43" s="435" t="s">
        <v>1025</v>
      </c>
      <c r="B43" s="435"/>
      <c r="C43" s="435"/>
      <c r="D43" s="435"/>
      <c r="E43" s="435"/>
    </row>
  </sheetData>
  <mergeCells count="4">
    <mergeCell ref="A43:E43"/>
    <mergeCell ref="A1:E1"/>
    <mergeCell ref="A2:E2"/>
    <mergeCell ref="A42:E42"/>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33"/>
  <sheetViews>
    <sheetView zoomScale="70" zoomScaleNormal="70" zoomScaleSheetLayoutView="90" workbookViewId="0">
      <selection activeCell="D14" sqref="D14"/>
    </sheetView>
  </sheetViews>
  <sheetFormatPr baseColWidth="10" defaultColWidth="8.88671875" defaultRowHeight="12.75"/>
  <cols>
    <col min="1" max="1" width="35.88671875" style="13" customWidth="1"/>
    <col min="2" max="6" width="12.77734375" style="13" customWidth="1"/>
    <col min="7" max="16384" width="8.88671875" style="13"/>
  </cols>
  <sheetData>
    <row r="1" spans="1:6" s="18" customFormat="1" ht="45" customHeight="1">
      <c r="A1" s="436" t="s">
        <v>1140</v>
      </c>
      <c r="B1" s="436"/>
      <c r="C1" s="436"/>
      <c r="D1" s="436"/>
      <c r="E1" s="436"/>
      <c r="F1" s="436"/>
    </row>
    <row r="2" spans="1:6" ht="15" customHeight="1">
      <c r="A2" s="439" t="s">
        <v>80</v>
      </c>
      <c r="B2" s="439"/>
      <c r="C2" s="439"/>
      <c r="D2" s="439"/>
      <c r="E2" s="439"/>
      <c r="F2" s="439"/>
    </row>
    <row r="3" spans="1:6" s="14" customFormat="1" ht="50.1" customHeight="1">
      <c r="A3" s="199"/>
      <c r="B3" s="222" t="s">
        <v>601</v>
      </c>
      <c r="C3" s="217" t="s">
        <v>942</v>
      </c>
      <c r="D3" s="217" t="s">
        <v>325</v>
      </c>
      <c r="E3" s="217" t="s">
        <v>953</v>
      </c>
      <c r="F3" s="218" t="s">
        <v>325</v>
      </c>
    </row>
    <row r="4" spans="1:6" ht="12" customHeight="1">
      <c r="A4" s="37"/>
      <c r="B4" s="37"/>
      <c r="C4" s="37"/>
      <c r="D4" s="37"/>
      <c r="E4" s="37"/>
      <c r="F4" s="37"/>
    </row>
    <row r="5" spans="1:6" s="18" customFormat="1" ht="14.25" customHeight="1">
      <c r="A5" s="98" t="s">
        <v>252</v>
      </c>
      <c r="B5" s="159">
        <v>93560</v>
      </c>
      <c r="C5" s="159">
        <v>301611</v>
      </c>
      <c r="D5" s="159">
        <v>135584</v>
      </c>
      <c r="E5" s="159">
        <v>77701</v>
      </c>
      <c r="F5" s="159">
        <v>37460</v>
      </c>
    </row>
    <row r="6" spans="1:6" ht="12" customHeight="1">
      <c r="A6" s="192" t="s">
        <v>79</v>
      </c>
      <c r="B6" s="163"/>
      <c r="C6" s="163"/>
      <c r="D6" s="163"/>
      <c r="E6" s="163"/>
      <c r="F6" s="163"/>
    </row>
    <row r="7" spans="1:6" ht="14.25" customHeight="1">
      <c r="A7" s="192" t="s">
        <v>284</v>
      </c>
      <c r="B7" s="162">
        <v>6279</v>
      </c>
      <c r="C7" s="162">
        <v>20606</v>
      </c>
      <c r="D7" s="162">
        <v>14520</v>
      </c>
      <c r="E7" s="162">
        <v>6582</v>
      </c>
      <c r="F7" s="162">
        <v>4473</v>
      </c>
    </row>
    <row r="8" spans="1:6" ht="14.25" customHeight="1">
      <c r="A8" s="192" t="s">
        <v>142</v>
      </c>
      <c r="B8" s="162">
        <v>5402</v>
      </c>
      <c r="C8" s="162">
        <v>19021</v>
      </c>
      <c r="D8" s="162">
        <v>14719</v>
      </c>
      <c r="E8" s="162">
        <v>4709</v>
      </c>
      <c r="F8" s="162">
        <v>3607</v>
      </c>
    </row>
    <row r="9" spans="1:6" ht="14.25" customHeight="1">
      <c r="A9" s="192" t="s">
        <v>143</v>
      </c>
      <c r="B9" s="162">
        <v>196</v>
      </c>
      <c r="C9" s="162">
        <v>438</v>
      </c>
      <c r="D9" s="162">
        <v>396</v>
      </c>
      <c r="E9" s="162">
        <v>40</v>
      </c>
      <c r="F9" s="162">
        <v>39</v>
      </c>
    </row>
    <row r="10" spans="1:6" ht="14.25" customHeight="1">
      <c r="A10" s="192" t="s">
        <v>145</v>
      </c>
      <c r="B10" s="162">
        <v>1531</v>
      </c>
      <c r="C10" s="162">
        <v>3937</v>
      </c>
      <c r="D10" s="162">
        <v>2436</v>
      </c>
      <c r="E10" s="162">
        <v>1184</v>
      </c>
      <c r="F10" s="162">
        <v>788</v>
      </c>
    </row>
    <row r="11" spans="1:6" ht="14.25" customHeight="1">
      <c r="A11" s="192" t="s">
        <v>146</v>
      </c>
      <c r="B11" s="162">
        <v>309</v>
      </c>
      <c r="C11" s="162">
        <v>867</v>
      </c>
      <c r="D11" s="162">
        <v>735</v>
      </c>
      <c r="E11" s="162">
        <v>146</v>
      </c>
      <c r="F11" s="162">
        <v>121</v>
      </c>
    </row>
    <row r="12" spans="1:6" ht="14.25" customHeight="1">
      <c r="A12" s="192" t="s">
        <v>147</v>
      </c>
      <c r="B12" s="162">
        <v>13055</v>
      </c>
      <c r="C12" s="162">
        <v>34893</v>
      </c>
      <c r="D12" s="162">
        <v>21762</v>
      </c>
      <c r="E12" s="162">
        <v>11424</v>
      </c>
      <c r="F12" s="162">
        <v>7539</v>
      </c>
    </row>
    <row r="13" spans="1:6" ht="14.25" customHeight="1">
      <c r="A13" s="192" t="s">
        <v>148</v>
      </c>
      <c r="B13" s="162">
        <v>3893</v>
      </c>
      <c r="C13" s="162">
        <v>13393</v>
      </c>
      <c r="D13" s="162">
        <v>8064</v>
      </c>
      <c r="E13" s="162">
        <v>3437</v>
      </c>
      <c r="F13" s="162">
        <v>2039</v>
      </c>
    </row>
    <row r="14" spans="1:6" ht="14.25" customHeight="1">
      <c r="A14" s="192" t="s">
        <v>150</v>
      </c>
      <c r="B14" s="162">
        <v>407</v>
      </c>
      <c r="C14" s="162">
        <v>1157</v>
      </c>
      <c r="D14" s="162">
        <v>537</v>
      </c>
      <c r="E14" s="162">
        <v>229</v>
      </c>
      <c r="F14" s="162">
        <v>113</v>
      </c>
    </row>
    <row r="15" spans="1:6" ht="14.25" customHeight="1">
      <c r="A15" s="192" t="s">
        <v>151</v>
      </c>
      <c r="B15" s="162">
        <v>222</v>
      </c>
      <c r="C15" s="162">
        <v>656</v>
      </c>
      <c r="D15" s="162">
        <v>160</v>
      </c>
      <c r="E15" s="162">
        <v>143</v>
      </c>
      <c r="F15" s="162">
        <v>32</v>
      </c>
    </row>
    <row r="16" spans="1:6" ht="14.25" customHeight="1">
      <c r="A16" s="192" t="s">
        <v>152</v>
      </c>
      <c r="B16" s="162">
        <v>8480</v>
      </c>
      <c r="C16" s="162">
        <v>27075</v>
      </c>
      <c r="D16" s="162">
        <v>3425</v>
      </c>
      <c r="E16" s="162">
        <v>5461</v>
      </c>
      <c r="F16" s="162">
        <v>586</v>
      </c>
    </row>
    <row r="17" spans="1:6" ht="14.25" customHeight="1">
      <c r="A17" s="192" t="s">
        <v>153</v>
      </c>
      <c r="B17" s="162">
        <v>4441</v>
      </c>
      <c r="C17" s="162">
        <v>15182</v>
      </c>
      <c r="D17" s="162">
        <v>1207</v>
      </c>
      <c r="E17" s="162">
        <v>3375</v>
      </c>
      <c r="F17" s="162">
        <v>243</v>
      </c>
    </row>
    <row r="18" spans="1:6" ht="14.25" customHeight="1">
      <c r="A18" s="192" t="s">
        <v>154</v>
      </c>
      <c r="B18" s="162">
        <v>4795</v>
      </c>
      <c r="C18" s="162">
        <v>16136</v>
      </c>
      <c r="D18" s="162">
        <v>977</v>
      </c>
      <c r="E18" s="162">
        <v>3800</v>
      </c>
      <c r="F18" s="162">
        <v>225</v>
      </c>
    </row>
    <row r="19" spans="1:6" ht="14.25" customHeight="1">
      <c r="A19" s="192" t="s">
        <v>155</v>
      </c>
      <c r="B19" s="162">
        <v>1401</v>
      </c>
      <c r="C19" s="162">
        <v>4895</v>
      </c>
      <c r="D19" s="162">
        <v>418</v>
      </c>
      <c r="E19" s="162">
        <v>1107</v>
      </c>
      <c r="F19" s="162">
        <v>106</v>
      </c>
    </row>
    <row r="20" spans="1:6" ht="14.25" customHeight="1">
      <c r="A20" s="192" t="s">
        <v>1258</v>
      </c>
      <c r="B20" s="162">
        <v>203</v>
      </c>
      <c r="C20" s="162">
        <v>661</v>
      </c>
      <c r="D20" s="162">
        <v>385</v>
      </c>
      <c r="E20" s="162">
        <v>206</v>
      </c>
      <c r="F20" s="162">
        <v>119</v>
      </c>
    </row>
    <row r="21" spans="1:6" ht="25.5">
      <c r="A21" s="192" t="s">
        <v>1259</v>
      </c>
      <c r="B21" s="162">
        <v>1431</v>
      </c>
      <c r="C21" s="162">
        <v>4939</v>
      </c>
      <c r="D21" s="162">
        <v>502</v>
      </c>
      <c r="E21" s="162">
        <v>1156</v>
      </c>
      <c r="F21" s="162">
        <v>116</v>
      </c>
    </row>
    <row r="22" spans="1:6" ht="14.25" customHeight="1">
      <c r="A22" s="192" t="s">
        <v>156</v>
      </c>
      <c r="B22" s="162">
        <v>5460</v>
      </c>
      <c r="C22" s="162">
        <v>18990</v>
      </c>
      <c r="D22" s="162">
        <v>9670</v>
      </c>
      <c r="E22" s="162">
        <v>4829</v>
      </c>
      <c r="F22" s="162">
        <v>2490</v>
      </c>
    </row>
    <row r="23" spans="1:6" ht="14.25" customHeight="1">
      <c r="A23" s="192" t="s">
        <v>157</v>
      </c>
      <c r="B23" s="162">
        <v>4498</v>
      </c>
      <c r="C23" s="162">
        <v>14003</v>
      </c>
      <c r="D23" s="162">
        <v>4476</v>
      </c>
      <c r="E23" s="162">
        <v>2938</v>
      </c>
      <c r="F23" s="162">
        <v>859</v>
      </c>
    </row>
    <row r="24" spans="1:6" ht="14.25" customHeight="1">
      <c r="A24" s="192" t="s">
        <v>158</v>
      </c>
      <c r="B24" s="162">
        <v>7409</v>
      </c>
      <c r="C24" s="162">
        <v>23021</v>
      </c>
      <c r="D24" s="162">
        <v>4075</v>
      </c>
      <c r="E24" s="162">
        <v>5091</v>
      </c>
      <c r="F24" s="162">
        <v>851</v>
      </c>
    </row>
    <row r="25" spans="1:6" ht="14.25" customHeight="1">
      <c r="A25" s="192" t="s">
        <v>57</v>
      </c>
      <c r="B25" s="162">
        <v>1120</v>
      </c>
      <c r="C25" s="162">
        <v>3501</v>
      </c>
      <c r="D25" s="162">
        <v>1984</v>
      </c>
      <c r="E25" s="162">
        <v>772</v>
      </c>
      <c r="F25" s="162">
        <v>417</v>
      </c>
    </row>
    <row r="26" spans="1:6" ht="14.25" customHeight="1">
      <c r="A26" s="192" t="s">
        <v>10</v>
      </c>
      <c r="B26" s="162">
        <v>12160</v>
      </c>
      <c r="C26" s="162">
        <v>40107</v>
      </c>
      <c r="D26" s="162">
        <v>32997</v>
      </c>
      <c r="E26" s="162">
        <v>11358</v>
      </c>
      <c r="F26" s="162">
        <v>9279</v>
      </c>
    </row>
    <row r="27" spans="1:6" ht="14.25" customHeight="1">
      <c r="A27" s="192" t="s">
        <v>159</v>
      </c>
      <c r="B27" s="162">
        <v>693</v>
      </c>
      <c r="C27" s="162">
        <v>1963</v>
      </c>
      <c r="D27" s="162">
        <v>1532</v>
      </c>
      <c r="E27" s="162">
        <v>627</v>
      </c>
      <c r="F27" s="162">
        <v>493</v>
      </c>
    </row>
    <row r="28" spans="1:6" ht="14.25" customHeight="1">
      <c r="A28" s="192" t="s">
        <v>15</v>
      </c>
      <c r="B28" s="162">
        <v>2944</v>
      </c>
      <c r="C28" s="162">
        <v>10232</v>
      </c>
      <c r="D28" s="162">
        <v>7814</v>
      </c>
      <c r="E28" s="162">
        <v>3008</v>
      </c>
      <c r="F28" s="162">
        <v>2308</v>
      </c>
    </row>
    <row r="29" spans="1:6" ht="14.25" customHeight="1">
      <c r="A29" s="192" t="s">
        <v>161</v>
      </c>
      <c r="B29" s="162">
        <v>182</v>
      </c>
      <c r="C29" s="162">
        <v>361</v>
      </c>
      <c r="D29" s="162">
        <v>122</v>
      </c>
      <c r="E29" s="162">
        <v>36</v>
      </c>
      <c r="F29" s="162">
        <v>2</v>
      </c>
    </row>
    <row r="30" spans="1:6" ht="14.25" customHeight="1">
      <c r="A30" s="200" t="s">
        <v>17</v>
      </c>
      <c r="B30" s="162">
        <v>7049</v>
      </c>
      <c r="C30" s="162">
        <v>25577</v>
      </c>
      <c r="D30" s="162">
        <v>2671</v>
      </c>
      <c r="E30" s="162">
        <v>6043</v>
      </c>
      <c r="F30" s="162">
        <v>615</v>
      </c>
    </row>
    <row r="31" spans="1:6" ht="30.75" customHeight="1">
      <c r="A31" s="440" t="s">
        <v>326</v>
      </c>
      <c r="B31" s="440"/>
      <c r="C31" s="440"/>
      <c r="D31" s="440"/>
      <c r="E31" s="440"/>
      <c r="F31" s="440"/>
    </row>
    <row r="33" spans="1:6">
      <c r="A33" s="438"/>
      <c r="B33" s="438"/>
      <c r="C33" s="438"/>
      <c r="D33" s="438"/>
      <c r="E33" s="438"/>
      <c r="F33" s="438"/>
    </row>
  </sheetData>
  <mergeCells count="4">
    <mergeCell ref="A33:F33"/>
    <mergeCell ref="A1:F1"/>
    <mergeCell ref="A2:F2"/>
    <mergeCell ref="A31:F31"/>
  </mergeCells>
  <pageMargins left="0.59055118110236227" right="0.59055118110236227" top="0.59055118110236227" bottom="0.59055118110236227" header="0" footer="0"/>
  <pageSetup paperSize="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E33"/>
  <sheetViews>
    <sheetView zoomScale="70" zoomScaleNormal="70" workbookViewId="0">
      <selection activeCell="D14" sqref="D14"/>
    </sheetView>
  </sheetViews>
  <sheetFormatPr baseColWidth="10" defaultColWidth="8.88671875" defaultRowHeight="12.75"/>
  <cols>
    <col min="1" max="1" width="15.77734375" style="13" customWidth="1"/>
    <col min="2" max="2" width="17.6640625" style="13" customWidth="1"/>
    <col min="3" max="4" width="20.77734375" style="13" customWidth="1"/>
    <col min="5" max="5" width="8.88671875" style="13" customWidth="1"/>
    <col min="6" max="16384" width="8.88671875" style="13"/>
  </cols>
  <sheetData>
    <row r="1" spans="1:4" ht="45" customHeight="1">
      <c r="A1" s="436" t="s">
        <v>1141</v>
      </c>
      <c r="B1" s="436"/>
      <c r="C1" s="436"/>
      <c r="D1" s="436"/>
    </row>
    <row r="2" spans="1:4" ht="15" customHeight="1">
      <c r="A2" s="134"/>
      <c r="B2" s="134"/>
      <c r="C2" s="134"/>
      <c r="D2" s="129" t="s">
        <v>80</v>
      </c>
    </row>
    <row r="3" spans="1:4" s="14" customFormat="1" ht="24.95" customHeight="1">
      <c r="A3" s="441"/>
      <c r="B3" s="443" t="s">
        <v>117</v>
      </c>
      <c r="C3" s="445" t="s">
        <v>1132</v>
      </c>
      <c r="D3" s="446"/>
    </row>
    <row r="4" spans="1:4" s="14" customFormat="1" ht="30" customHeight="1">
      <c r="A4" s="442"/>
      <c r="B4" s="444"/>
      <c r="C4" s="44" t="s">
        <v>580</v>
      </c>
      <c r="D4" s="45" t="s">
        <v>581</v>
      </c>
    </row>
    <row r="5" spans="1:4" ht="12" customHeight="1">
      <c r="A5" s="16"/>
      <c r="B5" s="17"/>
      <c r="C5" s="17"/>
      <c r="D5" s="17"/>
    </row>
    <row r="6" spans="1:4" s="18" customFormat="1" ht="14.25" customHeight="1">
      <c r="A6" s="181" t="s">
        <v>47</v>
      </c>
      <c r="B6" s="159">
        <v>301765</v>
      </c>
      <c r="C6" s="159">
        <v>201231</v>
      </c>
      <c r="D6" s="159">
        <v>100534</v>
      </c>
    </row>
    <row r="7" spans="1:4" ht="12" customHeight="1">
      <c r="A7" s="182"/>
      <c r="B7" s="162"/>
      <c r="C7" s="162"/>
      <c r="D7" s="162"/>
    </row>
    <row r="8" spans="1:4" s="52" customFormat="1" ht="14.25" customHeight="1">
      <c r="A8" s="334" t="s">
        <v>48</v>
      </c>
      <c r="B8" s="162">
        <v>15661</v>
      </c>
      <c r="C8" s="165">
        <v>10770</v>
      </c>
      <c r="D8" s="165">
        <v>4891</v>
      </c>
    </row>
    <row r="9" spans="1:4" s="52" customFormat="1" ht="14.25" customHeight="1">
      <c r="A9" s="334" t="s">
        <v>49</v>
      </c>
      <c r="B9" s="162">
        <v>9615</v>
      </c>
      <c r="C9" s="165">
        <v>6192</v>
      </c>
      <c r="D9" s="165">
        <v>3423</v>
      </c>
    </row>
    <row r="10" spans="1:4" s="52" customFormat="1" ht="14.25" customHeight="1">
      <c r="A10" s="334" t="s">
        <v>62</v>
      </c>
      <c r="B10" s="162">
        <v>35120</v>
      </c>
      <c r="C10" s="165">
        <v>28223</v>
      </c>
      <c r="D10" s="165">
        <v>6897</v>
      </c>
    </row>
    <row r="11" spans="1:4" s="52" customFormat="1" ht="14.25" customHeight="1">
      <c r="A11" s="334" t="s">
        <v>63</v>
      </c>
      <c r="B11" s="162" t="s">
        <v>1257</v>
      </c>
      <c r="C11" s="272" t="s">
        <v>1257</v>
      </c>
      <c r="D11" s="272" t="s">
        <v>1257</v>
      </c>
    </row>
    <row r="12" spans="1:4" s="52" customFormat="1" ht="14.25" customHeight="1">
      <c r="A12" s="334" t="s">
        <v>64</v>
      </c>
      <c r="B12" s="162">
        <v>12433</v>
      </c>
      <c r="C12" s="165">
        <v>7293</v>
      </c>
      <c r="D12" s="165">
        <v>5140</v>
      </c>
    </row>
    <row r="13" spans="1:4" s="52" customFormat="1" ht="14.25" customHeight="1">
      <c r="A13" s="334" t="s">
        <v>65</v>
      </c>
      <c r="B13" s="162">
        <v>7649</v>
      </c>
      <c r="C13" s="165">
        <v>3791</v>
      </c>
      <c r="D13" s="165">
        <v>3858</v>
      </c>
    </row>
    <row r="14" spans="1:4" s="52" customFormat="1" ht="14.25" customHeight="1">
      <c r="A14" s="334" t="s">
        <v>66</v>
      </c>
      <c r="B14" s="162">
        <v>13001</v>
      </c>
      <c r="C14" s="165">
        <v>9971</v>
      </c>
      <c r="D14" s="165">
        <v>3030</v>
      </c>
    </row>
    <row r="15" spans="1:4" s="52" customFormat="1" ht="14.25" customHeight="1">
      <c r="A15" s="334" t="s">
        <v>67</v>
      </c>
      <c r="B15" s="162">
        <v>11733</v>
      </c>
      <c r="C15" s="165">
        <v>9235</v>
      </c>
      <c r="D15" s="165">
        <v>2498</v>
      </c>
    </row>
    <row r="16" spans="1:4" s="52" customFormat="1" ht="14.25" customHeight="1">
      <c r="A16" s="334" t="s">
        <v>68</v>
      </c>
      <c r="B16" s="162">
        <v>10774</v>
      </c>
      <c r="C16" s="165">
        <v>7521</v>
      </c>
      <c r="D16" s="165">
        <v>3253</v>
      </c>
    </row>
    <row r="17" spans="1:4" s="52" customFormat="1" ht="14.25" customHeight="1">
      <c r="A17" s="334" t="s">
        <v>69</v>
      </c>
      <c r="B17" s="162">
        <v>8253</v>
      </c>
      <c r="C17" s="165">
        <v>6667</v>
      </c>
      <c r="D17" s="165">
        <v>1586</v>
      </c>
    </row>
    <row r="18" spans="1:4" s="52" customFormat="1" ht="14.25" customHeight="1">
      <c r="A18" s="334" t="s">
        <v>70</v>
      </c>
      <c r="B18" s="162" t="s">
        <v>1257</v>
      </c>
      <c r="C18" s="272" t="s">
        <v>1257</v>
      </c>
      <c r="D18" s="272" t="s">
        <v>1257</v>
      </c>
    </row>
    <row r="19" spans="1:4" s="52" customFormat="1" ht="14.25" customHeight="1">
      <c r="A19" s="334" t="s">
        <v>71</v>
      </c>
      <c r="B19" s="162">
        <v>18306</v>
      </c>
      <c r="C19" s="165">
        <v>11901</v>
      </c>
      <c r="D19" s="165">
        <v>6405</v>
      </c>
    </row>
    <row r="20" spans="1:4" s="52" customFormat="1" ht="14.25" customHeight="1">
      <c r="A20" s="334" t="s">
        <v>72</v>
      </c>
      <c r="B20" s="162">
        <v>7567</v>
      </c>
      <c r="C20" s="165">
        <v>5628</v>
      </c>
      <c r="D20" s="165">
        <v>1939</v>
      </c>
    </row>
    <row r="21" spans="1:4" s="52" customFormat="1" ht="14.25" customHeight="1">
      <c r="A21" s="334" t="s">
        <v>73</v>
      </c>
      <c r="B21" s="162">
        <v>24688</v>
      </c>
      <c r="C21" s="165">
        <v>12418</v>
      </c>
      <c r="D21" s="165">
        <v>12270</v>
      </c>
    </row>
    <row r="22" spans="1:4" s="52" customFormat="1" ht="14.25" customHeight="1">
      <c r="A22" s="334" t="s">
        <v>74</v>
      </c>
      <c r="B22" s="162">
        <v>13998</v>
      </c>
      <c r="C22" s="165">
        <v>9775</v>
      </c>
      <c r="D22" s="165">
        <v>4223</v>
      </c>
    </row>
    <row r="23" spans="1:4" s="52" customFormat="1" ht="14.25" customHeight="1">
      <c r="A23" s="334" t="s">
        <v>75</v>
      </c>
      <c r="B23" s="162">
        <v>10795</v>
      </c>
      <c r="C23" s="165">
        <v>7259</v>
      </c>
      <c r="D23" s="165">
        <v>3536</v>
      </c>
    </row>
    <row r="24" spans="1:4" s="52" customFormat="1" ht="14.25" customHeight="1">
      <c r="A24" s="334" t="s">
        <v>76</v>
      </c>
      <c r="B24" s="162">
        <v>11326</v>
      </c>
      <c r="C24" s="165">
        <v>8951</v>
      </c>
      <c r="D24" s="165">
        <v>2375</v>
      </c>
    </row>
    <row r="25" spans="1:4" s="52" customFormat="1" ht="14.25" customHeight="1">
      <c r="A25" s="334" t="s">
        <v>20</v>
      </c>
      <c r="B25" s="162">
        <v>13588</v>
      </c>
      <c r="C25" s="165">
        <v>9312</v>
      </c>
      <c r="D25" s="165">
        <v>4276</v>
      </c>
    </row>
    <row r="26" spans="1:4" s="52" customFormat="1" ht="14.25" customHeight="1">
      <c r="A26" s="334" t="s">
        <v>21</v>
      </c>
      <c r="B26" s="162">
        <v>15662</v>
      </c>
      <c r="C26" s="165">
        <v>10500</v>
      </c>
      <c r="D26" s="165">
        <v>5162</v>
      </c>
    </row>
    <row r="27" spans="1:4" s="52" customFormat="1" ht="14.25" customHeight="1">
      <c r="A27" s="334" t="s">
        <v>22</v>
      </c>
      <c r="B27" s="162" t="s">
        <v>1257</v>
      </c>
      <c r="C27" s="272" t="s">
        <v>1257</v>
      </c>
      <c r="D27" s="272" t="s">
        <v>1257</v>
      </c>
    </row>
    <row r="28" spans="1:4" s="52" customFormat="1" ht="14.25" customHeight="1">
      <c r="A28" s="334" t="s">
        <v>23</v>
      </c>
      <c r="B28" s="162">
        <v>7865</v>
      </c>
      <c r="C28" s="165">
        <v>4477</v>
      </c>
      <c r="D28" s="165">
        <v>3388</v>
      </c>
    </row>
    <row r="29" spans="1:4" s="52" customFormat="1" ht="14.25" customHeight="1">
      <c r="A29" s="334" t="s">
        <v>24</v>
      </c>
      <c r="B29" s="162">
        <v>5536</v>
      </c>
      <c r="C29" s="165">
        <v>3847</v>
      </c>
      <c r="D29" s="165">
        <v>1689</v>
      </c>
    </row>
    <row r="30" spans="1:4" s="52" customFormat="1" ht="14.25" customHeight="1">
      <c r="A30" s="334" t="s">
        <v>25</v>
      </c>
      <c r="B30" s="162">
        <v>8494</v>
      </c>
      <c r="C30" s="165">
        <v>5204</v>
      </c>
      <c r="D30" s="165">
        <v>3290</v>
      </c>
    </row>
    <row r="31" spans="1:4" s="52" customFormat="1" ht="14.25" customHeight="1">
      <c r="A31" s="334" t="s">
        <v>26</v>
      </c>
      <c r="B31" s="162">
        <v>7376</v>
      </c>
      <c r="C31" s="165">
        <v>5156</v>
      </c>
      <c r="D31" s="165">
        <v>2220</v>
      </c>
    </row>
    <row r="32" spans="1:4" s="52" customFormat="1" ht="14.25" customHeight="1">
      <c r="A32" s="334" t="s">
        <v>27</v>
      </c>
      <c r="B32" s="162">
        <v>32325</v>
      </c>
      <c r="C32" s="165">
        <v>17140</v>
      </c>
      <c r="D32" s="165">
        <v>15185</v>
      </c>
    </row>
    <row r="33" spans="5:5">
      <c r="E33" s="14"/>
    </row>
  </sheetData>
  <mergeCells count="4">
    <mergeCell ref="A1:D1"/>
    <mergeCell ref="A3:A4"/>
    <mergeCell ref="B3:B4"/>
    <mergeCell ref="C3:D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H33"/>
  <sheetViews>
    <sheetView zoomScale="70" zoomScaleNormal="70" workbookViewId="0">
      <selection activeCell="D14" sqref="D14"/>
    </sheetView>
  </sheetViews>
  <sheetFormatPr baseColWidth="10" defaultColWidth="8.88671875" defaultRowHeight="12.75"/>
  <cols>
    <col min="1" max="1" width="13.6640625" style="2" customWidth="1"/>
    <col min="2" max="2" width="18.33203125" style="2" customWidth="1"/>
    <col min="3" max="5" width="18.77734375" style="2" customWidth="1"/>
    <col min="6" max="16384" width="8.88671875" style="2"/>
  </cols>
  <sheetData>
    <row r="1" spans="1:8" ht="45" customHeight="1">
      <c r="A1" s="436" t="s">
        <v>1142</v>
      </c>
      <c r="B1" s="436"/>
      <c r="C1" s="436"/>
      <c r="D1" s="436"/>
      <c r="E1" s="436"/>
    </row>
    <row r="2" spans="1:8" ht="15" customHeight="1">
      <c r="A2" s="1"/>
      <c r="B2" s="1"/>
      <c r="C2" s="1"/>
      <c r="D2" s="1"/>
      <c r="E2" s="102" t="s">
        <v>80</v>
      </c>
    </row>
    <row r="3" spans="1:8" s="5" customFormat="1" ht="24.95" customHeight="1">
      <c r="A3" s="447"/>
      <c r="B3" s="449" t="s">
        <v>1103</v>
      </c>
      <c r="C3" s="450" t="s">
        <v>1134</v>
      </c>
      <c r="D3" s="449"/>
      <c r="E3" s="451"/>
    </row>
    <row r="4" spans="1:8" s="5" customFormat="1" ht="30" customHeight="1">
      <c r="A4" s="448"/>
      <c r="B4" s="449"/>
      <c r="C4" s="126" t="s">
        <v>86</v>
      </c>
      <c r="D4" s="125" t="s">
        <v>87</v>
      </c>
      <c r="E4" s="127" t="s">
        <v>88</v>
      </c>
    </row>
    <row r="5" spans="1:8" ht="12" customHeight="1">
      <c r="A5" s="7"/>
      <c r="B5" s="17"/>
      <c r="C5" s="17"/>
      <c r="D5" s="17"/>
      <c r="E5" s="17"/>
      <c r="F5" s="13"/>
      <c r="G5" s="13"/>
      <c r="H5" s="13"/>
    </row>
    <row r="6" spans="1:8" s="9" customFormat="1" ht="13.5" customHeight="1">
      <c r="A6" s="23" t="s">
        <v>47</v>
      </c>
      <c r="B6" s="159">
        <v>301765</v>
      </c>
      <c r="C6" s="159">
        <v>272505</v>
      </c>
      <c r="D6" s="159">
        <v>784</v>
      </c>
      <c r="E6" s="159">
        <v>28473</v>
      </c>
      <c r="F6" s="340"/>
      <c r="G6" s="340"/>
      <c r="H6" s="18"/>
    </row>
    <row r="7" spans="1:8" ht="12" customHeight="1">
      <c r="A7" s="24"/>
      <c r="B7" s="159"/>
      <c r="C7" s="162"/>
      <c r="D7" s="162"/>
      <c r="E7" s="162"/>
    </row>
    <row r="8" spans="1:8" ht="13.5" customHeight="1">
      <c r="A8" s="25" t="s">
        <v>48</v>
      </c>
      <c r="B8" s="162">
        <v>15661</v>
      </c>
      <c r="C8" s="165">
        <v>14070</v>
      </c>
      <c r="D8" s="272" t="s">
        <v>1257</v>
      </c>
      <c r="E8" s="165">
        <v>1591</v>
      </c>
    </row>
    <row r="9" spans="1:8" ht="13.5" customHeight="1">
      <c r="A9" s="25" t="s">
        <v>49</v>
      </c>
      <c r="B9" s="162">
        <v>9615</v>
      </c>
      <c r="C9" s="165">
        <v>8860</v>
      </c>
      <c r="D9" s="272" t="s">
        <v>1257</v>
      </c>
      <c r="E9" s="165">
        <v>755</v>
      </c>
    </row>
    <row r="10" spans="1:8" ht="13.5" customHeight="1">
      <c r="A10" s="25" t="s">
        <v>62</v>
      </c>
      <c r="B10" s="162">
        <v>35120</v>
      </c>
      <c r="C10" s="165">
        <v>31581</v>
      </c>
      <c r="D10" s="165">
        <v>46</v>
      </c>
      <c r="E10" s="165">
        <v>3493</v>
      </c>
    </row>
    <row r="11" spans="1:8" ht="13.5" customHeight="1">
      <c r="A11" s="25" t="s">
        <v>63</v>
      </c>
      <c r="B11" s="162" t="s">
        <v>1257</v>
      </c>
      <c r="C11" s="272" t="s">
        <v>1257</v>
      </c>
      <c r="D11" s="272" t="s">
        <v>1257</v>
      </c>
      <c r="E11" s="272" t="s">
        <v>1257</v>
      </c>
    </row>
    <row r="12" spans="1:8" ht="13.5" customHeight="1">
      <c r="A12" s="25" t="s">
        <v>64</v>
      </c>
      <c r="B12" s="162">
        <v>12433</v>
      </c>
      <c r="C12" s="165">
        <v>10244</v>
      </c>
      <c r="D12" s="272" t="s">
        <v>1257</v>
      </c>
      <c r="E12" s="165">
        <v>2189</v>
      </c>
    </row>
    <row r="13" spans="1:8" ht="13.5" customHeight="1">
      <c r="A13" s="25" t="s">
        <v>65</v>
      </c>
      <c r="B13" s="162">
        <v>7649</v>
      </c>
      <c r="C13" s="165">
        <v>6871</v>
      </c>
      <c r="D13" s="272" t="s">
        <v>1257</v>
      </c>
      <c r="E13" s="165">
        <v>778</v>
      </c>
    </row>
    <row r="14" spans="1:8" ht="13.5" customHeight="1">
      <c r="A14" s="25" t="s">
        <v>66</v>
      </c>
      <c r="B14" s="162">
        <v>13001</v>
      </c>
      <c r="C14" s="165">
        <v>11398</v>
      </c>
      <c r="D14" s="165">
        <v>96</v>
      </c>
      <c r="E14" s="165">
        <v>1507</v>
      </c>
    </row>
    <row r="15" spans="1:8" ht="13.5" customHeight="1">
      <c r="A15" s="25" t="s">
        <v>67</v>
      </c>
      <c r="B15" s="162">
        <v>11733</v>
      </c>
      <c r="C15" s="165">
        <v>10687</v>
      </c>
      <c r="D15" s="272" t="s">
        <v>1257</v>
      </c>
      <c r="E15" s="165">
        <v>1046</v>
      </c>
    </row>
    <row r="16" spans="1:8" ht="13.5" customHeight="1">
      <c r="A16" s="25" t="s">
        <v>68</v>
      </c>
      <c r="B16" s="162">
        <v>10774</v>
      </c>
      <c r="C16" s="165">
        <v>9925</v>
      </c>
      <c r="D16" s="272" t="s">
        <v>1257</v>
      </c>
      <c r="E16" s="165">
        <v>849</v>
      </c>
    </row>
    <row r="17" spans="1:5" ht="13.5" customHeight="1">
      <c r="A17" s="25" t="s">
        <v>69</v>
      </c>
      <c r="B17" s="162">
        <v>8253</v>
      </c>
      <c r="C17" s="165">
        <v>7537</v>
      </c>
      <c r="D17" s="272" t="s">
        <v>1257</v>
      </c>
      <c r="E17" s="165">
        <v>716</v>
      </c>
    </row>
    <row r="18" spans="1:5" ht="13.5" customHeight="1">
      <c r="A18" s="25" t="s">
        <v>70</v>
      </c>
      <c r="B18" s="162" t="s">
        <v>1257</v>
      </c>
      <c r="C18" s="272" t="s">
        <v>1257</v>
      </c>
      <c r="D18" s="272" t="s">
        <v>1257</v>
      </c>
      <c r="E18" s="272" t="s">
        <v>1257</v>
      </c>
    </row>
    <row r="19" spans="1:5" ht="13.5" customHeight="1">
      <c r="A19" s="25" t="s">
        <v>71</v>
      </c>
      <c r="B19" s="162">
        <v>18306</v>
      </c>
      <c r="C19" s="165">
        <v>16707</v>
      </c>
      <c r="D19" s="165">
        <v>316</v>
      </c>
      <c r="E19" s="165">
        <v>1283</v>
      </c>
    </row>
    <row r="20" spans="1:5" ht="13.5" customHeight="1">
      <c r="A20" s="25" t="s">
        <v>72</v>
      </c>
      <c r="B20" s="162">
        <v>7567</v>
      </c>
      <c r="C20" s="165">
        <v>6665</v>
      </c>
      <c r="D20" s="165">
        <v>77</v>
      </c>
      <c r="E20" s="165">
        <v>825</v>
      </c>
    </row>
    <row r="21" spans="1:5" ht="13.5" customHeight="1">
      <c r="A21" s="25" t="s">
        <v>73</v>
      </c>
      <c r="B21" s="162">
        <v>24688</v>
      </c>
      <c r="C21" s="165">
        <v>21734</v>
      </c>
      <c r="D21" s="165">
        <v>143</v>
      </c>
      <c r="E21" s="165">
        <v>2811</v>
      </c>
    </row>
    <row r="22" spans="1:5" ht="13.5" customHeight="1">
      <c r="A22" s="25" t="s">
        <v>74</v>
      </c>
      <c r="B22" s="162">
        <v>13998</v>
      </c>
      <c r="C22" s="165">
        <v>12527</v>
      </c>
      <c r="D22" s="272" t="s">
        <v>1257</v>
      </c>
      <c r="E22" s="165">
        <v>1468</v>
      </c>
    </row>
    <row r="23" spans="1:5" ht="13.5" customHeight="1">
      <c r="A23" s="25" t="s">
        <v>75</v>
      </c>
      <c r="B23" s="162">
        <v>10795</v>
      </c>
      <c r="C23" s="165">
        <v>9686</v>
      </c>
      <c r="D23" s="272" t="s">
        <v>1257</v>
      </c>
      <c r="E23" s="165">
        <v>1109</v>
      </c>
    </row>
    <row r="24" spans="1:5" ht="13.5" customHeight="1">
      <c r="A24" s="312" t="s">
        <v>76</v>
      </c>
      <c r="B24" s="162">
        <v>11326</v>
      </c>
      <c r="C24" s="165">
        <v>10143</v>
      </c>
      <c r="D24" s="165">
        <v>106</v>
      </c>
      <c r="E24" s="165">
        <v>1077</v>
      </c>
    </row>
    <row r="25" spans="1:5" ht="13.5" customHeight="1">
      <c r="A25" s="25" t="s">
        <v>20</v>
      </c>
      <c r="B25" s="162">
        <v>13588</v>
      </c>
      <c r="C25" s="165">
        <v>12665</v>
      </c>
      <c r="D25" s="272" t="s">
        <v>1257</v>
      </c>
      <c r="E25" s="165">
        <v>923</v>
      </c>
    </row>
    <row r="26" spans="1:5" ht="13.5" customHeight="1">
      <c r="A26" s="25" t="s">
        <v>21</v>
      </c>
      <c r="B26" s="162">
        <v>15662</v>
      </c>
      <c r="C26" s="165">
        <v>14366</v>
      </c>
      <c r="D26" s="272" t="s">
        <v>1257</v>
      </c>
      <c r="E26" s="165">
        <v>1296</v>
      </c>
    </row>
    <row r="27" spans="1:5" ht="13.5" customHeight="1">
      <c r="A27" s="25" t="s">
        <v>22</v>
      </c>
      <c r="B27" s="162" t="s">
        <v>1257</v>
      </c>
      <c r="C27" s="272" t="s">
        <v>1257</v>
      </c>
      <c r="D27" s="272" t="s">
        <v>1257</v>
      </c>
      <c r="E27" s="272" t="s">
        <v>1257</v>
      </c>
    </row>
    <row r="28" spans="1:5" ht="13.5" customHeight="1">
      <c r="A28" s="25" t="s">
        <v>23</v>
      </c>
      <c r="B28" s="162">
        <v>7865</v>
      </c>
      <c r="C28" s="165">
        <v>7430</v>
      </c>
      <c r="D28" s="272" t="s">
        <v>1257</v>
      </c>
      <c r="E28" s="165">
        <v>435</v>
      </c>
    </row>
    <row r="29" spans="1:5" ht="13.5" customHeight="1">
      <c r="A29" s="25" t="s">
        <v>24</v>
      </c>
      <c r="B29" s="162">
        <v>5536</v>
      </c>
      <c r="C29" s="165">
        <v>4998</v>
      </c>
      <c r="D29" s="272" t="s">
        <v>1257</v>
      </c>
      <c r="E29" s="165">
        <v>538</v>
      </c>
    </row>
    <row r="30" spans="1:5" ht="13.5" customHeight="1">
      <c r="A30" s="25" t="s">
        <v>25</v>
      </c>
      <c r="B30" s="162">
        <v>8494</v>
      </c>
      <c r="C30" s="165">
        <v>7971</v>
      </c>
      <c r="D30" s="272" t="s">
        <v>1257</v>
      </c>
      <c r="E30" s="165">
        <v>523</v>
      </c>
    </row>
    <row r="31" spans="1:5" ht="13.5" customHeight="1">
      <c r="A31" s="25" t="s">
        <v>26</v>
      </c>
      <c r="B31" s="162">
        <v>7376</v>
      </c>
      <c r="C31" s="165">
        <v>7011</v>
      </c>
      <c r="D31" s="272" t="s">
        <v>1257</v>
      </c>
      <c r="E31" s="165">
        <v>365</v>
      </c>
    </row>
    <row r="32" spans="1:5" ht="13.5" customHeight="1">
      <c r="A32" s="29" t="s">
        <v>27</v>
      </c>
      <c r="B32" s="162">
        <v>32325</v>
      </c>
      <c r="C32" s="165">
        <v>29429</v>
      </c>
      <c r="D32" s="272" t="s">
        <v>1257</v>
      </c>
      <c r="E32" s="165">
        <v>2896</v>
      </c>
    </row>
    <row r="33" spans="1:5" ht="19.5" customHeight="1">
      <c r="A33" s="435" t="s">
        <v>1180</v>
      </c>
      <c r="B33" s="435"/>
      <c r="C33" s="435"/>
      <c r="D33" s="435"/>
      <c r="E33" s="435"/>
    </row>
  </sheetData>
  <mergeCells count="5">
    <mergeCell ref="A1:E1"/>
    <mergeCell ref="A3:A4"/>
    <mergeCell ref="B3:B4"/>
    <mergeCell ref="C3:E3"/>
    <mergeCell ref="A33:E3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E32"/>
  <sheetViews>
    <sheetView zoomScale="70" zoomScaleNormal="70" workbookViewId="0">
      <selection activeCell="D14" sqref="D14"/>
    </sheetView>
  </sheetViews>
  <sheetFormatPr baseColWidth="10" defaultColWidth="14" defaultRowHeight="12.75"/>
  <cols>
    <col min="1" max="1" width="23.5546875" style="2" customWidth="1"/>
    <col min="2" max="4" width="16.77734375" style="2" customWidth="1"/>
    <col min="5" max="5" width="18.21875" style="2" customWidth="1"/>
    <col min="6" max="16384" width="14" style="2"/>
  </cols>
  <sheetData>
    <row r="1" spans="1:5" s="9" customFormat="1" ht="47.25" customHeight="1">
      <c r="A1" s="436" t="s">
        <v>1143</v>
      </c>
      <c r="B1" s="436"/>
      <c r="C1" s="436"/>
      <c r="D1" s="436"/>
      <c r="E1" s="436"/>
    </row>
    <row r="2" spans="1:5" ht="15" customHeight="1">
      <c r="A2" s="1"/>
      <c r="B2" s="1"/>
      <c r="C2" s="1"/>
      <c r="D2" s="1"/>
      <c r="E2" s="1"/>
    </row>
    <row r="3" spans="1:5" s="5" customFormat="1" ht="24.95" customHeight="1">
      <c r="A3" s="447"/>
      <c r="B3" s="452" t="s">
        <v>949</v>
      </c>
      <c r="C3" s="454" t="s">
        <v>1018</v>
      </c>
      <c r="D3" s="456" t="s">
        <v>1133</v>
      </c>
      <c r="E3" s="457"/>
    </row>
    <row r="4" spans="1:5" s="5" customFormat="1" ht="45" customHeight="1">
      <c r="A4" s="448"/>
      <c r="B4" s="453"/>
      <c r="C4" s="455"/>
      <c r="D4" s="6" t="s">
        <v>950</v>
      </c>
      <c r="E4" s="276" t="s">
        <v>1056</v>
      </c>
    </row>
    <row r="5" spans="1:5" ht="12" customHeight="1">
      <c r="A5" s="7"/>
      <c r="B5" s="8"/>
      <c r="C5" s="8"/>
      <c r="D5" s="8"/>
      <c r="E5" s="8"/>
    </row>
    <row r="6" spans="1:5" s="9" customFormat="1" ht="15" customHeight="1">
      <c r="A6" s="181" t="s">
        <v>47</v>
      </c>
      <c r="B6" s="159">
        <v>135690</v>
      </c>
      <c r="C6" s="363">
        <v>45</v>
      </c>
      <c r="D6" s="159">
        <v>122991</v>
      </c>
      <c r="E6" s="363">
        <v>45.1</v>
      </c>
    </row>
    <row r="7" spans="1:5" ht="12" customHeight="1">
      <c r="A7" s="182"/>
      <c r="B7" s="338"/>
      <c r="C7" s="182"/>
      <c r="D7" s="338"/>
      <c r="E7" s="182"/>
    </row>
    <row r="8" spans="1:5" ht="14.25" customHeight="1">
      <c r="A8" s="97" t="s">
        <v>48</v>
      </c>
      <c r="B8" s="165">
        <v>6997</v>
      </c>
      <c r="C8" s="364">
        <v>44.7</v>
      </c>
      <c r="D8" s="165">
        <v>6445</v>
      </c>
      <c r="E8" s="364">
        <v>45.8</v>
      </c>
    </row>
    <row r="9" spans="1:5" ht="14.25" customHeight="1">
      <c r="A9" s="97" t="s">
        <v>49</v>
      </c>
      <c r="B9" s="165">
        <v>4519</v>
      </c>
      <c r="C9" s="364">
        <v>47</v>
      </c>
      <c r="D9" s="165">
        <v>4174</v>
      </c>
      <c r="E9" s="364">
        <v>47.1</v>
      </c>
    </row>
    <row r="10" spans="1:5" ht="14.25" customHeight="1">
      <c r="A10" s="97" t="s">
        <v>62</v>
      </c>
      <c r="B10" s="165">
        <v>14278</v>
      </c>
      <c r="C10" s="364">
        <v>40.700000000000003</v>
      </c>
      <c r="D10" s="165">
        <v>12659</v>
      </c>
      <c r="E10" s="364">
        <v>40.1</v>
      </c>
    </row>
    <row r="11" spans="1:5" ht="14.25" customHeight="1">
      <c r="A11" s="97" t="s">
        <v>63</v>
      </c>
      <c r="B11" s="272" t="s">
        <v>1257</v>
      </c>
      <c r="C11" s="272" t="s">
        <v>1257</v>
      </c>
      <c r="D11" s="272" t="s">
        <v>1257</v>
      </c>
      <c r="E11" s="272" t="s">
        <v>1257</v>
      </c>
    </row>
    <row r="12" spans="1:5" ht="14.25" customHeight="1">
      <c r="A12" s="97" t="s">
        <v>64</v>
      </c>
      <c r="B12" s="165">
        <v>5009</v>
      </c>
      <c r="C12" s="364">
        <v>40.299999999999997</v>
      </c>
      <c r="D12" s="165">
        <v>4134</v>
      </c>
      <c r="E12" s="364">
        <v>40.4</v>
      </c>
    </row>
    <row r="13" spans="1:5" ht="14.25" customHeight="1">
      <c r="A13" s="97" t="s">
        <v>65</v>
      </c>
      <c r="B13" s="165">
        <v>4030</v>
      </c>
      <c r="C13" s="364">
        <v>52.7</v>
      </c>
      <c r="D13" s="165">
        <v>3695</v>
      </c>
      <c r="E13" s="364">
        <v>53.8</v>
      </c>
    </row>
    <row r="14" spans="1:5" ht="14.25" customHeight="1">
      <c r="A14" s="97" t="s">
        <v>66</v>
      </c>
      <c r="B14" s="165">
        <v>5439</v>
      </c>
      <c r="C14" s="364">
        <v>41.8</v>
      </c>
      <c r="D14" s="165">
        <v>4571</v>
      </c>
      <c r="E14" s="364">
        <v>40.1</v>
      </c>
    </row>
    <row r="15" spans="1:5" ht="14.25" customHeight="1">
      <c r="A15" s="97" t="s">
        <v>67</v>
      </c>
      <c r="B15" s="165">
        <v>5123</v>
      </c>
      <c r="C15" s="364">
        <v>43.7</v>
      </c>
      <c r="D15" s="165">
        <v>4729</v>
      </c>
      <c r="E15" s="364">
        <v>44.3</v>
      </c>
    </row>
    <row r="16" spans="1:5" ht="14.25" customHeight="1">
      <c r="A16" s="97" t="s">
        <v>68</v>
      </c>
      <c r="B16" s="165">
        <v>5069</v>
      </c>
      <c r="C16" s="364">
        <v>47</v>
      </c>
      <c r="D16" s="165">
        <v>4661</v>
      </c>
      <c r="E16" s="364">
        <v>47</v>
      </c>
    </row>
    <row r="17" spans="1:5" ht="14.25" customHeight="1">
      <c r="A17" s="97" t="s">
        <v>69</v>
      </c>
      <c r="B17" s="165">
        <v>3601</v>
      </c>
      <c r="C17" s="364">
        <v>43.6</v>
      </c>
      <c r="D17" s="165">
        <v>3210</v>
      </c>
      <c r="E17" s="364">
        <v>42.6</v>
      </c>
    </row>
    <row r="18" spans="1:5" ht="14.25" customHeight="1">
      <c r="A18" s="97" t="s">
        <v>70</v>
      </c>
      <c r="B18" s="272" t="s">
        <v>1257</v>
      </c>
      <c r="C18" s="272" t="s">
        <v>1257</v>
      </c>
      <c r="D18" s="272" t="s">
        <v>1257</v>
      </c>
      <c r="E18" s="272" t="s">
        <v>1257</v>
      </c>
    </row>
    <row r="19" spans="1:5" ht="14.25" customHeight="1">
      <c r="A19" s="97" t="s">
        <v>71</v>
      </c>
      <c r="B19" s="165">
        <v>8577</v>
      </c>
      <c r="C19" s="364">
        <v>46.9</v>
      </c>
      <c r="D19" s="165">
        <v>7630</v>
      </c>
      <c r="E19" s="364">
        <v>45.7</v>
      </c>
    </row>
    <row r="20" spans="1:5" ht="14.25" customHeight="1">
      <c r="A20" s="97" t="s">
        <v>72</v>
      </c>
      <c r="B20" s="165">
        <v>4155</v>
      </c>
      <c r="C20" s="364">
        <v>54.9</v>
      </c>
      <c r="D20" s="165">
        <v>3524</v>
      </c>
      <c r="E20" s="364">
        <v>52.9</v>
      </c>
    </row>
    <row r="21" spans="1:5" ht="14.25" customHeight="1">
      <c r="A21" s="97" t="s">
        <v>73</v>
      </c>
      <c r="B21" s="165">
        <v>9943</v>
      </c>
      <c r="C21" s="364">
        <v>40.299999999999997</v>
      </c>
      <c r="D21" s="165">
        <v>9314</v>
      </c>
      <c r="E21" s="364">
        <v>42.9</v>
      </c>
    </row>
    <row r="22" spans="1:5" ht="14.25" customHeight="1">
      <c r="A22" s="97" t="s">
        <v>74</v>
      </c>
      <c r="B22" s="165">
        <v>6508</v>
      </c>
      <c r="C22" s="364">
        <v>46.5</v>
      </c>
      <c r="D22" s="165">
        <v>5859</v>
      </c>
      <c r="E22" s="364">
        <v>46.8</v>
      </c>
    </row>
    <row r="23" spans="1:5" ht="14.25" customHeight="1">
      <c r="A23" s="97" t="s">
        <v>75</v>
      </c>
      <c r="B23" s="165">
        <v>4892</v>
      </c>
      <c r="C23" s="364">
        <v>45.3</v>
      </c>
      <c r="D23" s="165">
        <v>4550</v>
      </c>
      <c r="E23" s="364">
        <v>47</v>
      </c>
    </row>
    <row r="24" spans="1:5" ht="14.25" customHeight="1">
      <c r="A24" s="97" t="s">
        <v>76</v>
      </c>
      <c r="B24" s="165">
        <v>4574</v>
      </c>
      <c r="C24" s="364">
        <v>40.4</v>
      </c>
      <c r="D24" s="165">
        <v>4073</v>
      </c>
      <c r="E24" s="364">
        <v>40.200000000000003</v>
      </c>
    </row>
    <row r="25" spans="1:5" ht="14.25" customHeight="1">
      <c r="A25" s="97" t="s">
        <v>20</v>
      </c>
      <c r="B25" s="165">
        <v>6100</v>
      </c>
      <c r="C25" s="364">
        <v>44.9</v>
      </c>
      <c r="D25" s="165">
        <v>5690</v>
      </c>
      <c r="E25" s="364">
        <v>44.9</v>
      </c>
    </row>
    <row r="26" spans="1:5" ht="14.25" customHeight="1">
      <c r="A26" s="97" t="s">
        <v>21</v>
      </c>
      <c r="B26" s="165">
        <v>7514</v>
      </c>
      <c r="C26" s="364">
        <v>48</v>
      </c>
      <c r="D26" s="165">
        <v>6793</v>
      </c>
      <c r="E26" s="364">
        <v>47.3</v>
      </c>
    </row>
    <row r="27" spans="1:5" ht="14.25" customHeight="1">
      <c r="A27" s="97" t="s">
        <v>22</v>
      </c>
      <c r="B27" s="272" t="s">
        <v>1257</v>
      </c>
      <c r="C27" s="272" t="s">
        <v>1257</v>
      </c>
      <c r="D27" s="272" t="s">
        <v>1257</v>
      </c>
      <c r="E27" s="272" t="s">
        <v>1257</v>
      </c>
    </row>
    <row r="28" spans="1:5" ht="14.25" customHeight="1">
      <c r="A28" s="97" t="s">
        <v>23</v>
      </c>
      <c r="B28" s="165">
        <v>3906</v>
      </c>
      <c r="C28" s="364">
        <v>49.7</v>
      </c>
      <c r="D28" s="165">
        <v>3788</v>
      </c>
      <c r="E28" s="364">
        <v>51</v>
      </c>
    </row>
    <row r="29" spans="1:5" ht="14.25" customHeight="1">
      <c r="A29" s="97" t="s">
        <v>24</v>
      </c>
      <c r="B29" s="165">
        <v>2640</v>
      </c>
      <c r="C29" s="364">
        <v>47.7</v>
      </c>
      <c r="D29" s="165">
        <v>2315</v>
      </c>
      <c r="E29" s="364">
        <v>46.3</v>
      </c>
    </row>
    <row r="30" spans="1:5" ht="14.25" customHeight="1">
      <c r="A30" s="97" t="s">
        <v>25</v>
      </c>
      <c r="B30" s="165">
        <v>3865</v>
      </c>
      <c r="C30" s="364">
        <v>45.5</v>
      </c>
      <c r="D30" s="165">
        <v>3566</v>
      </c>
      <c r="E30" s="364">
        <v>44.7</v>
      </c>
    </row>
    <row r="31" spans="1:5" ht="14.25" customHeight="1">
      <c r="A31" s="97" t="s">
        <v>26</v>
      </c>
      <c r="B31" s="165">
        <v>3658</v>
      </c>
      <c r="C31" s="364">
        <v>49.6</v>
      </c>
      <c r="D31" s="165">
        <v>3510</v>
      </c>
      <c r="E31" s="364">
        <v>50.1</v>
      </c>
    </row>
    <row r="32" spans="1:5" ht="14.25" customHeight="1">
      <c r="A32" s="97" t="s">
        <v>27</v>
      </c>
      <c r="B32" s="165">
        <v>15293</v>
      </c>
      <c r="C32" s="364">
        <v>47.3</v>
      </c>
      <c r="D32" s="165">
        <v>14101</v>
      </c>
      <c r="E32" s="364">
        <v>47.9</v>
      </c>
    </row>
  </sheetData>
  <mergeCells count="5">
    <mergeCell ref="A1:E1"/>
    <mergeCell ref="A3:A4"/>
    <mergeCell ref="B3:B4"/>
    <mergeCell ref="C3:C4"/>
    <mergeCell ref="D3:E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18"/>
  <sheetViews>
    <sheetView zoomScale="70" zoomScaleNormal="70" workbookViewId="0">
      <selection activeCell="I15" sqref="I15"/>
    </sheetView>
  </sheetViews>
  <sheetFormatPr baseColWidth="10" defaultColWidth="8.88671875" defaultRowHeight="12.75"/>
  <cols>
    <col min="1" max="1" width="47" style="2" customWidth="1"/>
    <col min="2" max="2" width="5.5546875" style="2" customWidth="1"/>
    <col min="3" max="5" width="14.88671875" style="2" customWidth="1"/>
    <col min="6" max="16384" width="8.88671875" style="2"/>
  </cols>
  <sheetData>
    <row r="1" spans="1:5" ht="45" customHeight="1">
      <c r="A1" s="436" t="s">
        <v>1144</v>
      </c>
      <c r="B1" s="436"/>
      <c r="C1" s="436"/>
      <c r="D1" s="436"/>
      <c r="E1" s="436"/>
    </row>
    <row r="2" spans="1:5" ht="15" customHeight="1">
      <c r="A2" s="437" t="s">
        <v>80</v>
      </c>
      <c r="B2" s="437"/>
      <c r="C2" s="437"/>
      <c r="D2" s="437"/>
      <c r="E2" s="437"/>
    </row>
    <row r="3" spans="1:5" s="5" customFormat="1" ht="21.75" customHeight="1">
      <c r="A3" s="441"/>
      <c r="B3" s="459" t="s">
        <v>89</v>
      </c>
      <c r="C3" s="461" t="s">
        <v>1104</v>
      </c>
      <c r="D3" s="463" t="s">
        <v>1051</v>
      </c>
      <c r="E3" s="464"/>
    </row>
    <row r="4" spans="1:5" s="5" customFormat="1" ht="21.75" customHeight="1">
      <c r="A4" s="442"/>
      <c r="B4" s="460"/>
      <c r="C4" s="462"/>
      <c r="D4" s="43" t="s">
        <v>86</v>
      </c>
      <c r="E4" s="174" t="s">
        <v>88</v>
      </c>
    </row>
    <row r="5" spans="1:5" s="19" customFormat="1" ht="12" customHeight="1">
      <c r="A5" s="11"/>
      <c r="B5" s="11"/>
      <c r="C5" s="11"/>
      <c r="D5" s="11"/>
      <c r="E5" s="11"/>
    </row>
    <row r="6" spans="1:5" s="346" customFormat="1" ht="14.25" customHeight="1">
      <c r="A6" s="149" t="s">
        <v>117</v>
      </c>
      <c r="B6" s="223" t="s">
        <v>8</v>
      </c>
      <c r="C6" s="159">
        <v>154</v>
      </c>
      <c r="D6" s="159">
        <v>119</v>
      </c>
      <c r="E6" s="159">
        <v>32</v>
      </c>
    </row>
    <row r="7" spans="1:5" ht="16.5" customHeight="1">
      <c r="A7" s="110" t="s">
        <v>1039</v>
      </c>
      <c r="B7" s="225" t="s">
        <v>8</v>
      </c>
      <c r="C7" s="167"/>
      <c r="D7" s="167"/>
      <c r="E7" s="167"/>
    </row>
    <row r="8" spans="1:5" s="9" customFormat="1" ht="15" customHeight="1">
      <c r="A8" s="149" t="s">
        <v>118</v>
      </c>
      <c r="B8" s="219">
        <v>5</v>
      </c>
      <c r="C8" s="159">
        <v>154</v>
      </c>
      <c r="D8" s="159">
        <v>119</v>
      </c>
      <c r="E8" s="159">
        <v>32</v>
      </c>
    </row>
    <row r="9" spans="1:5" s="9" customFormat="1" ht="15" customHeight="1">
      <c r="A9" s="110" t="s">
        <v>82</v>
      </c>
      <c r="B9" s="219"/>
      <c r="C9" s="159"/>
      <c r="D9" s="159"/>
      <c r="E9" s="159"/>
    </row>
    <row r="10" spans="1:5" s="9" customFormat="1">
      <c r="A10" s="150" t="s">
        <v>81</v>
      </c>
      <c r="B10" s="219" t="s">
        <v>8</v>
      </c>
      <c r="C10" s="169" t="s">
        <v>8</v>
      </c>
      <c r="D10" s="169" t="s">
        <v>8</v>
      </c>
      <c r="E10" s="169" t="s">
        <v>8</v>
      </c>
    </row>
    <row r="11" spans="1:5" s="9" customFormat="1" ht="15" customHeight="1">
      <c r="A11" s="110" t="s">
        <v>212</v>
      </c>
      <c r="B11" s="345" t="s">
        <v>606</v>
      </c>
      <c r="C11" s="162">
        <v>10</v>
      </c>
      <c r="D11" s="162">
        <v>6</v>
      </c>
      <c r="E11" s="162">
        <v>4</v>
      </c>
    </row>
    <row r="12" spans="1:5" s="9" customFormat="1" ht="15" customHeight="1">
      <c r="A12" s="110" t="s">
        <v>352</v>
      </c>
      <c r="B12" s="345" t="s">
        <v>607</v>
      </c>
      <c r="C12" s="162">
        <v>1</v>
      </c>
      <c r="D12" s="162">
        <v>1</v>
      </c>
      <c r="E12" s="162" t="s">
        <v>1257</v>
      </c>
    </row>
    <row r="13" spans="1:5" s="9" customFormat="1" ht="15" customHeight="1">
      <c r="A13" s="110" t="s">
        <v>213</v>
      </c>
      <c r="B13" s="345" t="s">
        <v>608</v>
      </c>
      <c r="C13" s="162">
        <v>22</v>
      </c>
      <c r="D13" s="162">
        <v>9</v>
      </c>
      <c r="E13" s="162">
        <v>13</v>
      </c>
    </row>
    <row r="14" spans="1:5" s="9" customFormat="1" ht="15" customHeight="1">
      <c r="A14" s="110" t="s">
        <v>214</v>
      </c>
      <c r="B14" s="345" t="s">
        <v>609</v>
      </c>
      <c r="C14" s="162">
        <v>14</v>
      </c>
      <c r="D14" s="162">
        <v>11</v>
      </c>
      <c r="E14" s="162" t="s">
        <v>1257</v>
      </c>
    </row>
    <row r="15" spans="1:5" s="9" customFormat="1" ht="15" customHeight="1">
      <c r="A15" s="110" t="s">
        <v>163</v>
      </c>
      <c r="B15" s="345" t="s">
        <v>611</v>
      </c>
      <c r="C15" s="162">
        <v>7</v>
      </c>
      <c r="D15" s="162">
        <v>3</v>
      </c>
      <c r="E15" s="162">
        <v>4</v>
      </c>
    </row>
    <row r="16" spans="1:5" s="9" customFormat="1" ht="15" customHeight="1">
      <c r="A16" s="110" t="s">
        <v>216</v>
      </c>
      <c r="B16" s="345" t="s">
        <v>610</v>
      </c>
      <c r="C16" s="162">
        <v>4</v>
      </c>
      <c r="D16" s="162">
        <v>4</v>
      </c>
      <c r="E16" s="162" t="s">
        <v>1257</v>
      </c>
    </row>
    <row r="17" spans="1:5" s="9" customFormat="1" ht="15" customHeight="1">
      <c r="A17" s="110" t="s">
        <v>221</v>
      </c>
      <c r="B17" s="345" t="s">
        <v>1063</v>
      </c>
      <c r="C17" s="162">
        <v>3</v>
      </c>
      <c r="D17" s="162">
        <v>2</v>
      </c>
      <c r="E17" s="162">
        <v>1</v>
      </c>
    </row>
    <row r="18" spans="1:5" s="9" customFormat="1" ht="15" customHeight="1">
      <c r="A18" s="110" t="s">
        <v>222</v>
      </c>
      <c r="B18" s="345" t="s">
        <v>1182</v>
      </c>
      <c r="C18" s="162">
        <v>1</v>
      </c>
      <c r="D18" s="162">
        <v>1</v>
      </c>
      <c r="E18" s="162" t="s">
        <v>1257</v>
      </c>
    </row>
    <row r="19" spans="1:5" s="9" customFormat="1" ht="15" customHeight="1">
      <c r="A19" s="110" t="s">
        <v>223</v>
      </c>
      <c r="B19" s="345" t="s">
        <v>612</v>
      </c>
      <c r="C19" s="162">
        <v>2</v>
      </c>
      <c r="D19" s="162">
        <v>2</v>
      </c>
      <c r="E19" s="162" t="s">
        <v>1257</v>
      </c>
    </row>
    <row r="20" spans="1:5" s="9" customFormat="1" ht="15" customHeight="1">
      <c r="A20" s="110" t="s">
        <v>225</v>
      </c>
      <c r="B20" s="345" t="s">
        <v>613</v>
      </c>
      <c r="C20" s="162">
        <v>1</v>
      </c>
      <c r="D20" s="162">
        <v>1</v>
      </c>
      <c r="E20" s="162" t="s">
        <v>1257</v>
      </c>
    </row>
    <row r="21" spans="1:5" s="9" customFormat="1" ht="15" customHeight="1">
      <c r="A21" s="110" t="s">
        <v>229</v>
      </c>
      <c r="B21" s="345" t="s">
        <v>614</v>
      </c>
      <c r="C21" s="162">
        <v>4</v>
      </c>
      <c r="D21" s="162">
        <v>3</v>
      </c>
      <c r="E21" s="162">
        <v>1</v>
      </c>
    </row>
    <row r="22" spans="1:5" s="9" customFormat="1" ht="15" customHeight="1">
      <c r="A22" s="110" t="s">
        <v>230</v>
      </c>
      <c r="B22" s="345" t="s">
        <v>1064</v>
      </c>
      <c r="C22" s="162">
        <v>2</v>
      </c>
      <c r="D22" s="162">
        <v>1</v>
      </c>
      <c r="E22" s="162">
        <v>1</v>
      </c>
    </row>
    <row r="23" spans="1:5" s="9" customFormat="1" ht="15" customHeight="1">
      <c r="A23" s="110" t="s">
        <v>231</v>
      </c>
      <c r="B23" s="345" t="s">
        <v>615</v>
      </c>
      <c r="C23" s="162">
        <v>5</v>
      </c>
      <c r="D23" s="162">
        <v>1</v>
      </c>
      <c r="E23" s="162">
        <v>4</v>
      </c>
    </row>
    <row r="24" spans="1:5" s="9" customFormat="1" ht="15" customHeight="1">
      <c r="A24" s="110" t="s">
        <v>41</v>
      </c>
      <c r="B24" s="345" t="s">
        <v>616</v>
      </c>
      <c r="C24" s="162">
        <v>2</v>
      </c>
      <c r="D24" s="162">
        <v>2</v>
      </c>
      <c r="E24" s="162" t="s">
        <v>1257</v>
      </c>
    </row>
    <row r="25" spans="1:5" s="9" customFormat="1" ht="15" customHeight="1">
      <c r="A25" s="110" t="s">
        <v>232</v>
      </c>
      <c r="B25" s="345" t="s">
        <v>617</v>
      </c>
      <c r="C25" s="162">
        <v>1</v>
      </c>
      <c r="D25" s="162">
        <v>1</v>
      </c>
      <c r="E25" s="162" t="s">
        <v>1257</v>
      </c>
    </row>
    <row r="26" spans="1:5" s="9" customFormat="1" ht="15" customHeight="1">
      <c r="A26" s="110" t="s">
        <v>233</v>
      </c>
      <c r="B26" s="345" t="s">
        <v>618</v>
      </c>
      <c r="C26" s="162">
        <v>9</v>
      </c>
      <c r="D26" s="162">
        <v>6</v>
      </c>
      <c r="E26" s="162">
        <v>3</v>
      </c>
    </row>
    <row r="27" spans="1:5" s="9" customFormat="1" ht="15" customHeight="1">
      <c r="A27" s="110" t="s">
        <v>235</v>
      </c>
      <c r="B27" s="345">
        <v>1001</v>
      </c>
      <c r="C27" s="162">
        <v>1</v>
      </c>
      <c r="D27" s="162">
        <v>1</v>
      </c>
      <c r="E27" s="162" t="s">
        <v>1257</v>
      </c>
    </row>
    <row r="28" spans="1:5" s="9" customFormat="1" ht="15" customHeight="1">
      <c r="A28" s="110" t="s">
        <v>236</v>
      </c>
      <c r="B28" s="345">
        <v>1101</v>
      </c>
      <c r="C28" s="162">
        <v>2</v>
      </c>
      <c r="D28" s="162">
        <v>1</v>
      </c>
      <c r="E28" s="162">
        <v>1</v>
      </c>
    </row>
    <row r="29" spans="1:5" s="9" customFormat="1" ht="15" customHeight="1">
      <c r="A29" s="110" t="s">
        <v>237</v>
      </c>
      <c r="B29" s="345">
        <v>1201</v>
      </c>
      <c r="C29" s="162">
        <v>61</v>
      </c>
      <c r="D29" s="162">
        <v>61</v>
      </c>
      <c r="E29" s="162" t="s">
        <v>1257</v>
      </c>
    </row>
    <row r="30" spans="1:5" s="9" customFormat="1" ht="15" customHeight="1">
      <c r="A30" s="110" t="s">
        <v>238</v>
      </c>
      <c r="B30" s="345">
        <v>1202</v>
      </c>
      <c r="C30" s="162">
        <v>1</v>
      </c>
      <c r="D30" s="162">
        <v>1</v>
      </c>
      <c r="E30" s="162" t="s">
        <v>1257</v>
      </c>
    </row>
    <row r="31" spans="1:5" s="9" customFormat="1" ht="15" customHeight="1">
      <c r="A31" s="347" t="s">
        <v>180</v>
      </c>
      <c r="B31" s="345" t="s">
        <v>1065</v>
      </c>
      <c r="C31" s="162">
        <v>1</v>
      </c>
      <c r="D31" s="162">
        <v>1</v>
      </c>
      <c r="E31" s="162" t="s">
        <v>1257</v>
      </c>
    </row>
    <row r="32" spans="1:5" ht="55.5" customHeight="1">
      <c r="A32" s="458" t="s">
        <v>1024</v>
      </c>
      <c r="B32" s="458"/>
      <c r="C32" s="458"/>
      <c r="D32" s="458"/>
      <c r="E32" s="458"/>
    </row>
    <row r="33" spans="1:5" ht="27.75" customHeight="1">
      <c r="A33" s="435" t="s">
        <v>1105</v>
      </c>
      <c r="B33" s="435"/>
      <c r="C33" s="435"/>
      <c r="D33" s="435"/>
      <c r="E33" s="435"/>
    </row>
    <row r="34" spans="1:5" ht="18.75" customHeight="1"/>
    <row r="35" spans="1:5" ht="18.75" customHeight="1"/>
    <row r="36" spans="1:5" ht="18.75" customHeight="1"/>
    <row r="37" spans="1:5" ht="18.75" customHeight="1"/>
    <row r="38" spans="1:5" ht="18.75" customHeight="1"/>
    <row r="39" spans="1:5" ht="18.75" customHeight="1"/>
    <row r="40" spans="1:5" ht="18.75" customHeight="1"/>
    <row r="41" spans="1:5" ht="18.75" customHeight="1"/>
    <row r="42" spans="1:5" ht="18.75" customHeight="1"/>
    <row r="43" spans="1:5" ht="18.75" customHeight="1"/>
    <row r="44" spans="1:5" ht="18.75" customHeight="1"/>
    <row r="45" spans="1:5" ht="18.75" customHeight="1"/>
    <row r="46" spans="1:5" ht="18.75" customHeight="1"/>
    <row r="47" spans="1:5" ht="18.75" customHeight="1"/>
    <row r="48" spans="1:5" ht="18.75" customHeight="1"/>
    <row r="49" spans="6:8" ht="18.75" customHeight="1"/>
    <row r="50" spans="6:8" ht="18.75" customHeight="1">
      <c r="F50" s="22"/>
      <c r="G50" s="22"/>
      <c r="H50" s="22"/>
    </row>
    <row r="51" spans="6:8" ht="18.75" customHeight="1">
      <c r="F51" s="22"/>
      <c r="G51" s="22"/>
      <c r="H51" s="22"/>
    </row>
    <row r="52" spans="6:8" ht="18.75" customHeight="1">
      <c r="F52" s="22"/>
      <c r="G52" s="22"/>
      <c r="H52" s="22"/>
    </row>
    <row r="53" spans="6:8" ht="18.75" customHeight="1">
      <c r="F53" s="22"/>
      <c r="G53" s="22"/>
      <c r="H53" s="22"/>
    </row>
    <row r="54" spans="6:8" ht="18.75" customHeight="1">
      <c r="F54" s="22"/>
      <c r="G54" s="22"/>
      <c r="H54" s="22"/>
    </row>
    <row r="55" spans="6:8" ht="18.75" customHeight="1">
      <c r="F55" s="22"/>
      <c r="G55" s="22"/>
      <c r="H55" s="22"/>
    </row>
    <row r="56" spans="6:8" ht="18.75" customHeight="1">
      <c r="F56" s="22"/>
      <c r="G56" s="22"/>
      <c r="H56" s="22"/>
    </row>
    <row r="57" spans="6:8" ht="18.75" customHeight="1">
      <c r="F57" s="22"/>
      <c r="G57" s="22"/>
      <c r="H57" s="22"/>
    </row>
    <row r="58" spans="6:8" ht="18.75" customHeight="1">
      <c r="F58" s="22"/>
      <c r="G58" s="22"/>
      <c r="H58" s="22"/>
    </row>
    <row r="59" spans="6:8" ht="18.75" customHeight="1">
      <c r="F59" s="22"/>
      <c r="G59" s="22"/>
      <c r="H59" s="22"/>
    </row>
    <row r="60" spans="6:8" ht="18.75" customHeight="1">
      <c r="F60" s="22"/>
      <c r="G60" s="22"/>
      <c r="H60" s="22"/>
    </row>
    <row r="61" spans="6:8" ht="18.75" customHeight="1">
      <c r="F61" s="22"/>
      <c r="G61" s="22"/>
      <c r="H61" s="22"/>
    </row>
    <row r="62" spans="6:8" ht="18.75" customHeight="1">
      <c r="F62" s="22"/>
      <c r="G62" s="22"/>
      <c r="H62" s="22"/>
    </row>
    <row r="63" spans="6:8" ht="18.75" customHeight="1">
      <c r="F63" s="22"/>
      <c r="G63" s="22"/>
      <c r="H63" s="22"/>
    </row>
    <row r="64" spans="6:8" ht="18.75" customHeight="1">
      <c r="F64" s="22"/>
      <c r="G64" s="22"/>
      <c r="H64" s="22"/>
    </row>
    <row r="65" spans="6:8" ht="18.75" customHeight="1">
      <c r="F65" s="22"/>
      <c r="G65" s="22"/>
      <c r="H65" s="22"/>
    </row>
    <row r="66" spans="6:8" ht="18.75" customHeight="1">
      <c r="F66" s="22"/>
      <c r="G66" s="22"/>
      <c r="H66" s="22"/>
    </row>
    <row r="67" spans="6:8" ht="18.75" customHeight="1">
      <c r="F67" s="22"/>
      <c r="G67" s="22"/>
      <c r="H67" s="22"/>
    </row>
    <row r="68" spans="6:8" ht="18.75" customHeight="1">
      <c r="F68" s="22"/>
      <c r="G68" s="22"/>
      <c r="H68" s="22"/>
    </row>
    <row r="69" spans="6:8" ht="18.75" customHeight="1">
      <c r="F69" s="22"/>
      <c r="G69" s="22"/>
      <c r="H69" s="22"/>
    </row>
    <row r="70" spans="6:8" ht="18.75" customHeight="1">
      <c r="F70" s="22"/>
      <c r="G70" s="22"/>
      <c r="H70" s="22"/>
    </row>
    <row r="71" spans="6:8" ht="18.75" customHeight="1">
      <c r="F71" s="22"/>
      <c r="G71" s="22"/>
      <c r="H71" s="22"/>
    </row>
    <row r="72" spans="6:8" ht="18.75" customHeight="1">
      <c r="F72" s="22"/>
      <c r="G72" s="22"/>
      <c r="H72" s="22"/>
    </row>
    <row r="73" spans="6:8" ht="18.75" customHeight="1">
      <c r="F73" s="22"/>
      <c r="G73" s="22"/>
      <c r="H73" s="22"/>
    </row>
    <row r="74" spans="6:8" ht="18.75" customHeight="1">
      <c r="F74" s="22"/>
      <c r="G74" s="22"/>
      <c r="H74" s="22"/>
    </row>
    <row r="75" spans="6:8" ht="18.75" customHeight="1">
      <c r="F75" s="22"/>
      <c r="G75" s="22"/>
      <c r="H75" s="22"/>
    </row>
    <row r="76" spans="6:8" ht="18.75" customHeight="1">
      <c r="F76" s="22"/>
      <c r="G76" s="22"/>
      <c r="H76" s="22"/>
    </row>
    <row r="77" spans="6:8" ht="18.75" customHeight="1">
      <c r="F77" s="22"/>
      <c r="G77" s="22"/>
      <c r="H77" s="22"/>
    </row>
    <row r="78" spans="6:8" ht="18.75" customHeight="1">
      <c r="F78" s="22"/>
      <c r="G78" s="22"/>
      <c r="H78" s="22"/>
    </row>
    <row r="79" spans="6:8" ht="18.75" customHeight="1">
      <c r="F79" s="22"/>
      <c r="G79" s="22"/>
      <c r="H79" s="22"/>
    </row>
    <row r="80" spans="6:8" ht="18.75" customHeight="1">
      <c r="F80" s="22"/>
      <c r="G80" s="22"/>
      <c r="H80" s="22"/>
    </row>
    <row r="81" spans="6:8" ht="18.75" customHeight="1">
      <c r="F81" s="22"/>
      <c r="G81" s="22"/>
      <c r="H81" s="22"/>
    </row>
    <row r="82" spans="6:8" ht="18.75" customHeight="1">
      <c r="F82" s="22"/>
      <c r="G82" s="22"/>
      <c r="H82" s="22"/>
    </row>
    <row r="83" spans="6:8">
      <c r="F83" s="22"/>
      <c r="G83" s="22"/>
      <c r="H83" s="22"/>
    </row>
    <row r="84" spans="6:8">
      <c r="F84" s="22"/>
      <c r="G84" s="22"/>
      <c r="H84" s="22"/>
    </row>
    <row r="85" spans="6:8">
      <c r="F85" s="22"/>
      <c r="G85" s="22"/>
      <c r="H85" s="22"/>
    </row>
    <row r="86" spans="6:8">
      <c r="F86" s="22"/>
      <c r="G86" s="22"/>
      <c r="H86" s="22"/>
    </row>
    <row r="87" spans="6:8">
      <c r="F87" s="22"/>
      <c r="G87" s="22"/>
      <c r="H87" s="22"/>
    </row>
    <row r="88" spans="6:8">
      <c r="F88" s="22"/>
      <c r="G88" s="22"/>
      <c r="H88" s="22"/>
    </row>
    <row r="89" spans="6:8">
      <c r="F89" s="22"/>
      <c r="G89" s="22"/>
      <c r="H89" s="22"/>
    </row>
    <row r="90" spans="6:8">
      <c r="F90" s="22"/>
      <c r="G90" s="22"/>
      <c r="H90" s="22"/>
    </row>
    <row r="91" spans="6:8">
      <c r="F91" s="22"/>
      <c r="G91" s="22"/>
      <c r="H91" s="22"/>
    </row>
    <row r="92" spans="6:8">
      <c r="F92" s="22"/>
      <c r="G92" s="22"/>
      <c r="H92" s="22"/>
    </row>
    <row r="93" spans="6:8">
      <c r="F93" s="22"/>
      <c r="G93" s="22"/>
      <c r="H93" s="22"/>
    </row>
    <row r="94" spans="6:8">
      <c r="F94" s="22"/>
      <c r="G94" s="22"/>
      <c r="H94" s="22"/>
    </row>
    <row r="95" spans="6:8">
      <c r="F95" s="22"/>
      <c r="G95" s="22"/>
      <c r="H95" s="22"/>
    </row>
    <row r="96" spans="6:8">
      <c r="F96" s="22"/>
      <c r="G96" s="22"/>
      <c r="H96" s="22"/>
    </row>
    <row r="97" spans="6:8">
      <c r="F97" s="22"/>
      <c r="G97" s="22"/>
      <c r="H97" s="22"/>
    </row>
    <row r="98" spans="6:8">
      <c r="F98" s="22"/>
      <c r="G98" s="22"/>
      <c r="H98" s="22"/>
    </row>
    <row r="99" spans="6:8">
      <c r="F99" s="22"/>
      <c r="G99" s="22"/>
      <c r="H99" s="22"/>
    </row>
    <row r="100" spans="6:8">
      <c r="F100" s="22"/>
      <c r="G100" s="22"/>
      <c r="H100" s="22"/>
    </row>
    <row r="101" spans="6:8">
      <c r="F101" s="22"/>
      <c r="G101" s="22"/>
      <c r="H101" s="22"/>
    </row>
    <row r="102" spans="6:8">
      <c r="F102" s="22"/>
      <c r="G102" s="22"/>
      <c r="H102" s="22"/>
    </row>
    <row r="103" spans="6:8">
      <c r="F103" s="22"/>
      <c r="G103" s="22"/>
      <c r="H103" s="22"/>
    </row>
    <row r="104" spans="6:8">
      <c r="F104" s="22"/>
      <c r="G104" s="22"/>
      <c r="H104" s="22"/>
    </row>
    <row r="105" spans="6:8">
      <c r="F105" s="22"/>
      <c r="G105" s="22"/>
      <c r="H105" s="22"/>
    </row>
    <row r="106" spans="6:8">
      <c r="F106" s="22"/>
      <c r="G106" s="22"/>
      <c r="H106" s="22"/>
    </row>
    <row r="107" spans="6:8">
      <c r="F107" s="22"/>
      <c r="G107" s="22"/>
      <c r="H107" s="22"/>
    </row>
    <row r="108" spans="6:8">
      <c r="F108" s="22"/>
      <c r="G108" s="22"/>
      <c r="H108" s="22"/>
    </row>
    <row r="109" spans="6:8">
      <c r="F109" s="22"/>
      <c r="G109" s="22"/>
      <c r="H109" s="22"/>
    </row>
    <row r="110" spans="6:8">
      <c r="F110" s="22"/>
      <c r="G110" s="22"/>
      <c r="H110" s="22"/>
    </row>
    <row r="111" spans="6:8">
      <c r="F111" s="22"/>
      <c r="G111" s="22"/>
      <c r="H111" s="22"/>
    </row>
    <row r="112" spans="6:8">
      <c r="F112" s="22"/>
      <c r="G112" s="22"/>
      <c r="H112" s="22"/>
    </row>
    <row r="113" spans="6:8">
      <c r="F113" s="22"/>
      <c r="G113" s="22"/>
      <c r="H113" s="22"/>
    </row>
    <row r="114" spans="6:8">
      <c r="F114" s="22"/>
      <c r="G114" s="22"/>
      <c r="H114" s="22"/>
    </row>
    <row r="115" spans="6:8">
      <c r="F115" s="22"/>
      <c r="G115" s="22"/>
      <c r="H115" s="22"/>
    </row>
    <row r="116" spans="6:8">
      <c r="F116" s="22"/>
      <c r="G116" s="22"/>
      <c r="H116" s="22"/>
    </row>
    <row r="117" spans="6:8">
      <c r="F117" s="22"/>
      <c r="G117" s="22"/>
      <c r="H117" s="22"/>
    </row>
    <row r="118" spans="6:8">
      <c r="F118" s="22"/>
      <c r="G118" s="22"/>
      <c r="H118" s="22"/>
    </row>
  </sheetData>
  <mergeCells count="8">
    <mergeCell ref="A33:E33"/>
    <mergeCell ref="A32:E32"/>
    <mergeCell ref="A1:E1"/>
    <mergeCell ref="A2:E2"/>
    <mergeCell ref="A3:A4"/>
    <mergeCell ref="B3:B4"/>
    <mergeCell ref="C3:C4"/>
    <mergeCell ref="D3:E3"/>
  </mergeCells>
  <printOptions horizontalCentered="1"/>
  <pageMargins left="0.59055118110236227" right="0.59055118110236227" top="0.39370078740157483" bottom="0.39370078740157483" header="0" footer="0"/>
  <pageSetup paperSize="9" scale="95" fitToHeight="0" orientation="landscape" r:id="rId1"/>
  <headerFooter alignWithMargins="0">
    <oddHeader xml:space="preserve">&amp;R&amp;10               &amp;8          </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F90"/>
  <sheetViews>
    <sheetView zoomScale="70" zoomScaleNormal="70" zoomScaleSheetLayoutView="86" workbookViewId="0">
      <selection activeCell="K88" sqref="K88"/>
    </sheetView>
  </sheetViews>
  <sheetFormatPr baseColWidth="10" defaultColWidth="8.88671875" defaultRowHeight="12.75"/>
  <cols>
    <col min="1" max="1" width="32.88671875" style="13" customWidth="1"/>
    <col min="2" max="2" width="5.5546875" style="13" customWidth="1"/>
    <col min="3" max="6" width="16.77734375" style="13" customWidth="1"/>
    <col min="7" max="16384" width="8.88671875" style="13"/>
  </cols>
  <sheetData>
    <row r="1" spans="1:6" ht="45" customHeight="1">
      <c r="A1" s="436" t="s">
        <v>1145</v>
      </c>
      <c r="B1" s="436"/>
      <c r="C1" s="436"/>
      <c r="D1" s="436"/>
      <c r="E1" s="436"/>
      <c r="F1" s="436"/>
    </row>
    <row r="2" spans="1:6" ht="15" customHeight="1">
      <c r="A2" s="439" t="s">
        <v>80</v>
      </c>
      <c r="B2" s="439"/>
      <c r="C2" s="439"/>
      <c r="D2" s="439"/>
      <c r="E2" s="439"/>
      <c r="F2" s="439"/>
    </row>
    <row r="3" spans="1:6" s="14" customFormat="1" ht="24.95" customHeight="1">
      <c r="A3" s="441"/>
      <c r="B3" s="459" t="s">
        <v>89</v>
      </c>
      <c r="C3" s="461" t="s">
        <v>141</v>
      </c>
      <c r="D3" s="463" t="s">
        <v>1134</v>
      </c>
      <c r="E3" s="464"/>
      <c r="F3" s="464"/>
    </row>
    <row r="4" spans="1:6" s="14" customFormat="1" ht="30" customHeight="1">
      <c r="A4" s="442"/>
      <c r="B4" s="460"/>
      <c r="C4" s="462"/>
      <c r="D4" s="43" t="s">
        <v>86</v>
      </c>
      <c r="E4" s="43" t="s">
        <v>87</v>
      </c>
      <c r="F4" s="174" t="s">
        <v>88</v>
      </c>
    </row>
    <row r="5" spans="1:6" s="35" customFormat="1" ht="12" customHeight="1">
      <c r="A5" s="37"/>
      <c r="B5" s="37"/>
      <c r="C5" s="37"/>
      <c r="D5" s="37"/>
      <c r="E5" s="37"/>
      <c r="F5" s="37"/>
    </row>
    <row r="6" spans="1:6" s="18" customFormat="1" ht="15" customHeight="1">
      <c r="A6" s="149" t="s">
        <v>117</v>
      </c>
      <c r="B6" s="223" t="s">
        <v>8</v>
      </c>
      <c r="C6" s="159">
        <v>301611</v>
      </c>
      <c r="D6" s="159">
        <v>272386</v>
      </c>
      <c r="E6" s="159">
        <v>784</v>
      </c>
      <c r="F6" s="159">
        <v>28441</v>
      </c>
    </row>
    <row r="7" spans="1:6" ht="38.25" customHeight="1">
      <c r="A7" s="110" t="s">
        <v>1040</v>
      </c>
      <c r="B7" s="134" t="s">
        <v>8</v>
      </c>
      <c r="C7" s="224"/>
      <c r="D7" s="224"/>
      <c r="E7" s="224"/>
      <c r="F7" s="224"/>
    </row>
    <row r="8" spans="1:6" s="18" customFormat="1" ht="15.2" customHeight="1">
      <c r="A8" s="149" t="s">
        <v>118</v>
      </c>
      <c r="B8" s="219"/>
      <c r="C8" s="159">
        <v>43240</v>
      </c>
      <c r="D8" s="159">
        <v>41460</v>
      </c>
      <c r="E8" s="159">
        <v>78</v>
      </c>
      <c r="F8" s="159">
        <v>1702</v>
      </c>
    </row>
    <row r="9" spans="1:6" ht="15.2" customHeight="1">
      <c r="A9" s="110" t="s">
        <v>45</v>
      </c>
      <c r="B9" s="134" t="s">
        <v>8</v>
      </c>
      <c r="C9" s="163"/>
      <c r="D9" s="163"/>
      <c r="E9" s="163"/>
      <c r="F9" s="163"/>
    </row>
    <row r="10" spans="1:6" s="18" customFormat="1" ht="15.2" customHeight="1">
      <c r="A10" s="12" t="s">
        <v>283</v>
      </c>
      <c r="B10" s="134" t="s">
        <v>329</v>
      </c>
      <c r="C10" s="162">
        <v>3369</v>
      </c>
      <c r="D10" s="162">
        <v>3322</v>
      </c>
      <c r="E10" s="272" t="s">
        <v>1257</v>
      </c>
      <c r="F10" s="162">
        <v>47</v>
      </c>
    </row>
    <row r="11" spans="1:6" s="18" customFormat="1" ht="15.2" customHeight="1">
      <c r="A11" s="12" t="s">
        <v>164</v>
      </c>
      <c r="B11" s="134" t="s">
        <v>330</v>
      </c>
      <c r="C11" s="162">
        <v>3543</v>
      </c>
      <c r="D11" s="162">
        <v>3448</v>
      </c>
      <c r="E11" s="272" t="s">
        <v>1257</v>
      </c>
      <c r="F11" s="162">
        <v>95</v>
      </c>
    </row>
    <row r="12" spans="1:6" ht="15.2" customHeight="1">
      <c r="A12" s="12" t="s">
        <v>176</v>
      </c>
      <c r="B12" s="134" t="s">
        <v>333</v>
      </c>
      <c r="C12" s="162">
        <v>25</v>
      </c>
      <c r="D12" s="162">
        <v>11</v>
      </c>
      <c r="E12" s="272" t="s">
        <v>1257</v>
      </c>
      <c r="F12" s="162">
        <v>14</v>
      </c>
    </row>
    <row r="13" spans="1:6" ht="15.2" customHeight="1">
      <c r="A13" s="12" t="s">
        <v>162</v>
      </c>
      <c r="B13" s="134" t="s">
        <v>286</v>
      </c>
      <c r="C13" s="162">
        <v>132</v>
      </c>
      <c r="D13" s="162">
        <v>132</v>
      </c>
      <c r="E13" s="272" t="s">
        <v>1257</v>
      </c>
      <c r="F13" s="272" t="s">
        <v>1257</v>
      </c>
    </row>
    <row r="14" spans="1:6" ht="15.2" customHeight="1">
      <c r="A14" s="12" t="s">
        <v>167</v>
      </c>
      <c r="B14" s="134" t="s">
        <v>334</v>
      </c>
      <c r="C14" s="162">
        <v>954</v>
      </c>
      <c r="D14" s="162">
        <v>886</v>
      </c>
      <c r="E14" s="272" t="s">
        <v>1257</v>
      </c>
      <c r="F14" s="162">
        <v>68</v>
      </c>
    </row>
    <row r="15" spans="1:6" ht="15.2" customHeight="1">
      <c r="A15" s="12" t="s">
        <v>163</v>
      </c>
      <c r="B15" s="134" t="s">
        <v>335</v>
      </c>
      <c r="C15" s="162">
        <v>1903</v>
      </c>
      <c r="D15" s="162">
        <v>1777</v>
      </c>
      <c r="E15" s="272" t="s">
        <v>1257</v>
      </c>
      <c r="F15" s="162">
        <v>126</v>
      </c>
    </row>
    <row r="16" spans="1:6" ht="15.2" customHeight="1">
      <c r="A16" s="12" t="s">
        <v>168</v>
      </c>
      <c r="B16" s="134" t="s">
        <v>254</v>
      </c>
      <c r="C16" s="162">
        <v>152</v>
      </c>
      <c r="D16" s="162">
        <v>146</v>
      </c>
      <c r="E16" s="272" t="s">
        <v>1257</v>
      </c>
      <c r="F16" s="162">
        <v>6</v>
      </c>
    </row>
    <row r="17" spans="1:6" ht="15.2" customHeight="1">
      <c r="A17" s="12" t="s">
        <v>169</v>
      </c>
      <c r="B17" s="134" t="s">
        <v>337</v>
      </c>
      <c r="C17" s="162">
        <v>127</v>
      </c>
      <c r="D17" s="162">
        <v>127</v>
      </c>
      <c r="E17" s="272" t="s">
        <v>1257</v>
      </c>
      <c r="F17" s="272" t="s">
        <v>1257</v>
      </c>
    </row>
    <row r="18" spans="1:6" ht="15.2" customHeight="1">
      <c r="A18" s="12" t="s">
        <v>170</v>
      </c>
      <c r="B18" s="134" t="s">
        <v>287</v>
      </c>
      <c r="C18" s="162">
        <v>4762</v>
      </c>
      <c r="D18" s="162">
        <v>4682</v>
      </c>
      <c r="E18" s="272" t="s">
        <v>1257</v>
      </c>
      <c r="F18" s="162">
        <v>80</v>
      </c>
    </row>
    <row r="19" spans="1:6" ht="15.2" customHeight="1">
      <c r="A19" s="12" t="s">
        <v>171</v>
      </c>
      <c r="B19" s="134" t="s">
        <v>338</v>
      </c>
      <c r="C19" s="162">
        <v>2698</v>
      </c>
      <c r="D19" s="162">
        <v>2611</v>
      </c>
      <c r="E19" s="272" t="s">
        <v>1257</v>
      </c>
      <c r="F19" s="162">
        <v>87</v>
      </c>
    </row>
    <row r="20" spans="1:6" ht="15.2" customHeight="1">
      <c r="A20" s="12" t="s">
        <v>172</v>
      </c>
      <c r="B20" s="134" t="s">
        <v>279</v>
      </c>
      <c r="C20" s="162">
        <v>2748</v>
      </c>
      <c r="D20" s="162">
        <v>2676</v>
      </c>
      <c r="E20" s="272" t="s">
        <v>1257</v>
      </c>
      <c r="F20" s="162">
        <v>72</v>
      </c>
    </row>
    <row r="21" spans="1:6" ht="15.2" customHeight="1">
      <c r="A21" s="12" t="s">
        <v>173</v>
      </c>
      <c r="B21" s="134" t="s">
        <v>339</v>
      </c>
      <c r="C21" s="162">
        <v>950</v>
      </c>
      <c r="D21" s="162">
        <v>930</v>
      </c>
      <c r="E21" s="272" t="s">
        <v>1257</v>
      </c>
      <c r="F21" s="162">
        <v>20</v>
      </c>
    </row>
    <row r="22" spans="1:6" ht="15.2" customHeight="1">
      <c r="A22" s="12" t="s">
        <v>1260</v>
      </c>
      <c r="B22" s="134" t="s">
        <v>340</v>
      </c>
      <c r="C22" s="162">
        <v>110</v>
      </c>
      <c r="D22" s="162">
        <v>110</v>
      </c>
      <c r="E22" s="272" t="s">
        <v>1257</v>
      </c>
      <c r="F22" s="272" t="s">
        <v>1257</v>
      </c>
    </row>
    <row r="23" spans="1:6" ht="15.2" customHeight="1">
      <c r="A23" s="12" t="s">
        <v>1261</v>
      </c>
      <c r="B23" s="134" t="s">
        <v>341</v>
      </c>
      <c r="C23" s="162">
        <v>949</v>
      </c>
      <c r="D23" s="162">
        <v>917</v>
      </c>
      <c r="E23" s="272" t="s">
        <v>1257</v>
      </c>
      <c r="F23" s="272">
        <v>32</v>
      </c>
    </row>
    <row r="24" spans="1:6" ht="15.2" customHeight="1">
      <c r="A24" s="12" t="s">
        <v>174</v>
      </c>
      <c r="B24" s="134" t="s">
        <v>342</v>
      </c>
      <c r="C24" s="162">
        <v>3254</v>
      </c>
      <c r="D24" s="162">
        <v>3153</v>
      </c>
      <c r="E24" s="272" t="s">
        <v>1257</v>
      </c>
      <c r="F24" s="162">
        <v>101</v>
      </c>
    </row>
    <row r="25" spans="1:6" ht="15.2" customHeight="1">
      <c r="A25" s="12" t="s">
        <v>175</v>
      </c>
      <c r="B25" s="134" t="s">
        <v>343</v>
      </c>
      <c r="C25" s="162">
        <v>2172</v>
      </c>
      <c r="D25" s="162">
        <v>2054</v>
      </c>
      <c r="E25" s="272" t="s">
        <v>1257</v>
      </c>
      <c r="F25" s="162">
        <v>118</v>
      </c>
    </row>
    <row r="26" spans="1:6" ht="15.2" customHeight="1">
      <c r="A26" s="12" t="s">
        <v>178</v>
      </c>
      <c r="B26" s="134" t="s">
        <v>317</v>
      </c>
      <c r="C26" s="162">
        <v>2965</v>
      </c>
      <c r="D26" s="162">
        <v>2790</v>
      </c>
      <c r="E26" s="272" t="s">
        <v>1257</v>
      </c>
      <c r="F26" s="162">
        <v>175</v>
      </c>
    </row>
    <row r="27" spans="1:6" ht="15.2" customHeight="1">
      <c r="A27" s="12" t="s">
        <v>236</v>
      </c>
      <c r="B27" s="134" t="s">
        <v>344</v>
      </c>
      <c r="C27" s="162">
        <v>589</v>
      </c>
      <c r="D27" s="162">
        <v>589</v>
      </c>
      <c r="E27" s="272" t="s">
        <v>1257</v>
      </c>
      <c r="F27" s="272" t="s">
        <v>1257</v>
      </c>
    </row>
    <row r="28" spans="1:6" ht="15.2" customHeight="1">
      <c r="A28" s="12" t="s">
        <v>603</v>
      </c>
      <c r="B28" s="134" t="s">
        <v>345</v>
      </c>
      <c r="C28" s="162">
        <v>5655</v>
      </c>
      <c r="D28" s="162">
        <v>5567</v>
      </c>
      <c r="E28" s="162">
        <v>78</v>
      </c>
      <c r="F28" s="162">
        <v>10</v>
      </c>
    </row>
    <row r="29" spans="1:6" ht="15.2" customHeight="1">
      <c r="A29" s="12" t="s">
        <v>179</v>
      </c>
      <c r="B29" s="134" t="s">
        <v>346</v>
      </c>
      <c r="C29" s="162">
        <v>143</v>
      </c>
      <c r="D29" s="162">
        <v>139</v>
      </c>
      <c r="E29" s="272" t="s">
        <v>1257</v>
      </c>
      <c r="F29" s="162">
        <v>4</v>
      </c>
    </row>
    <row r="30" spans="1:6" ht="15.2" customHeight="1">
      <c r="A30" s="12" t="s">
        <v>180</v>
      </c>
      <c r="B30" s="134" t="s">
        <v>282</v>
      </c>
      <c r="C30" s="162">
        <v>1429</v>
      </c>
      <c r="D30" s="162">
        <v>1375</v>
      </c>
      <c r="E30" s="272" t="s">
        <v>1257</v>
      </c>
      <c r="F30" s="162">
        <v>54</v>
      </c>
    </row>
    <row r="31" spans="1:6" ht="15.2" customHeight="1">
      <c r="A31" s="12" t="s">
        <v>181</v>
      </c>
      <c r="B31" s="134" t="s">
        <v>348</v>
      </c>
      <c r="C31" s="162">
        <v>50</v>
      </c>
      <c r="D31" s="162">
        <v>50</v>
      </c>
      <c r="E31" s="272" t="s">
        <v>1257</v>
      </c>
      <c r="F31" s="272" t="s">
        <v>1257</v>
      </c>
    </row>
    <row r="32" spans="1:6" ht="15.2" customHeight="1">
      <c r="A32" s="12" t="s">
        <v>182</v>
      </c>
      <c r="B32" s="134" t="s">
        <v>281</v>
      </c>
      <c r="C32" s="162">
        <v>4561</v>
      </c>
      <c r="D32" s="162">
        <v>3968</v>
      </c>
      <c r="E32" s="272" t="s">
        <v>1257</v>
      </c>
      <c r="F32" s="162">
        <v>593</v>
      </c>
    </row>
    <row r="33" spans="1:6" ht="15.2" customHeight="1">
      <c r="A33" s="149" t="s">
        <v>620</v>
      </c>
      <c r="B33" s="228" t="s">
        <v>8</v>
      </c>
      <c r="C33" s="159">
        <v>252524</v>
      </c>
      <c r="D33" s="159">
        <v>226903</v>
      </c>
      <c r="E33" s="159">
        <v>660</v>
      </c>
      <c r="F33" s="159">
        <v>24961</v>
      </c>
    </row>
    <row r="34" spans="1:6" ht="15.2" customHeight="1">
      <c r="A34" s="110" t="s">
        <v>82</v>
      </c>
      <c r="B34" s="228" t="s">
        <v>8</v>
      </c>
      <c r="C34" s="365"/>
      <c r="D34" s="365"/>
      <c r="E34" s="365"/>
      <c r="F34" s="365"/>
    </row>
    <row r="35" spans="1:6" ht="15.2" customHeight="1">
      <c r="A35" s="12" t="s">
        <v>283</v>
      </c>
      <c r="B35" s="134" t="s">
        <v>329</v>
      </c>
      <c r="C35" s="162">
        <v>16362</v>
      </c>
      <c r="D35" s="162">
        <v>15012</v>
      </c>
      <c r="E35" s="272" t="s">
        <v>1257</v>
      </c>
      <c r="F35" s="162">
        <v>1350</v>
      </c>
    </row>
    <row r="36" spans="1:6" ht="15.2" customHeight="1">
      <c r="A36" s="12" t="s">
        <v>164</v>
      </c>
      <c r="B36" s="134" t="s">
        <v>330</v>
      </c>
      <c r="C36" s="162">
        <v>15382</v>
      </c>
      <c r="D36" s="162">
        <v>14340</v>
      </c>
      <c r="E36" s="272" t="s">
        <v>1257</v>
      </c>
      <c r="F36" s="162">
        <v>1042</v>
      </c>
    </row>
    <row r="37" spans="1:6" ht="15.2" customHeight="1">
      <c r="A37" s="12" t="s">
        <v>165</v>
      </c>
      <c r="B37" s="134" t="s">
        <v>331</v>
      </c>
      <c r="C37" s="162">
        <v>392</v>
      </c>
      <c r="D37" s="162">
        <v>392</v>
      </c>
      <c r="E37" s="272" t="s">
        <v>1257</v>
      </c>
      <c r="F37" s="272" t="s">
        <v>1257</v>
      </c>
    </row>
    <row r="38" spans="1:6" ht="15.2" customHeight="1">
      <c r="A38" s="12" t="s">
        <v>176</v>
      </c>
      <c r="B38" s="134" t="s">
        <v>333</v>
      </c>
      <c r="C38" s="162">
        <v>3816</v>
      </c>
      <c r="D38" s="162">
        <v>3442</v>
      </c>
      <c r="E38" s="272" t="s">
        <v>1257</v>
      </c>
      <c r="F38" s="162">
        <v>374</v>
      </c>
    </row>
    <row r="39" spans="1:6" ht="15.2" customHeight="1">
      <c r="A39" s="12" t="s">
        <v>162</v>
      </c>
      <c r="B39" s="134" t="s">
        <v>286</v>
      </c>
      <c r="C39" s="162">
        <v>718</v>
      </c>
      <c r="D39" s="162">
        <v>712</v>
      </c>
      <c r="E39" s="272" t="s">
        <v>1257</v>
      </c>
      <c r="F39" s="162">
        <v>6</v>
      </c>
    </row>
    <row r="40" spans="1:6" ht="15.2" customHeight="1">
      <c r="A40" s="12" t="s">
        <v>167</v>
      </c>
      <c r="B40" s="134" t="s">
        <v>334</v>
      </c>
      <c r="C40" s="162">
        <v>33276</v>
      </c>
      <c r="D40" s="162">
        <v>30214</v>
      </c>
      <c r="E40" s="272" t="s">
        <v>1257</v>
      </c>
      <c r="F40" s="162">
        <v>3062</v>
      </c>
    </row>
    <row r="41" spans="1:6" ht="15.2" customHeight="1">
      <c r="A41" s="12" t="s">
        <v>163</v>
      </c>
      <c r="B41" s="134" t="s">
        <v>335</v>
      </c>
      <c r="C41" s="162">
        <v>11269</v>
      </c>
      <c r="D41" s="162">
        <v>9988</v>
      </c>
      <c r="E41" s="272" t="s">
        <v>1257</v>
      </c>
      <c r="F41" s="162">
        <v>1281</v>
      </c>
    </row>
    <row r="42" spans="1:6" ht="15.2" customHeight="1">
      <c r="A42" s="12" t="s">
        <v>168</v>
      </c>
      <c r="B42" s="134" t="s">
        <v>254</v>
      </c>
      <c r="C42" s="162">
        <v>1005</v>
      </c>
      <c r="D42" s="162">
        <v>898</v>
      </c>
      <c r="E42" s="272" t="s">
        <v>1257</v>
      </c>
      <c r="F42" s="162">
        <v>107</v>
      </c>
    </row>
    <row r="43" spans="1:6" ht="15.2" customHeight="1">
      <c r="A43" s="12" t="s">
        <v>169</v>
      </c>
      <c r="B43" s="134" t="s">
        <v>337</v>
      </c>
      <c r="C43" s="162">
        <v>529</v>
      </c>
      <c r="D43" s="162">
        <v>529</v>
      </c>
      <c r="E43" s="272" t="s">
        <v>1257</v>
      </c>
      <c r="F43" s="272" t="s">
        <v>1257</v>
      </c>
    </row>
    <row r="44" spans="1:6" ht="15.2" customHeight="1">
      <c r="A44" s="12" t="s">
        <v>170</v>
      </c>
      <c r="B44" s="134" t="s">
        <v>287</v>
      </c>
      <c r="C44" s="162">
        <v>21830</v>
      </c>
      <c r="D44" s="162">
        <v>21497</v>
      </c>
      <c r="E44" s="272" t="s">
        <v>1257</v>
      </c>
      <c r="F44" s="162">
        <v>333</v>
      </c>
    </row>
    <row r="45" spans="1:6" ht="15.2" customHeight="1">
      <c r="A45" s="12" t="s">
        <v>171</v>
      </c>
      <c r="B45" s="134" t="s">
        <v>338</v>
      </c>
      <c r="C45" s="162">
        <v>12463</v>
      </c>
      <c r="D45" s="162">
        <v>11080</v>
      </c>
      <c r="E45" s="272" t="s">
        <v>1257</v>
      </c>
      <c r="F45" s="162">
        <v>1383</v>
      </c>
    </row>
    <row r="46" spans="1:6" ht="15.2" customHeight="1">
      <c r="A46" s="12" t="s">
        <v>172</v>
      </c>
      <c r="B46" s="134" t="s">
        <v>279</v>
      </c>
      <c r="C46" s="162">
        <v>12960</v>
      </c>
      <c r="D46" s="162">
        <v>11362</v>
      </c>
      <c r="E46" s="272" t="s">
        <v>1257</v>
      </c>
      <c r="F46" s="162">
        <v>1598</v>
      </c>
    </row>
    <row r="47" spans="1:6" ht="15.2" customHeight="1">
      <c r="A47" s="12" t="s">
        <v>173</v>
      </c>
      <c r="B47" s="134" t="s">
        <v>339</v>
      </c>
      <c r="C47" s="162">
        <v>3888</v>
      </c>
      <c r="D47" s="162">
        <v>3684</v>
      </c>
      <c r="E47" s="272" t="s">
        <v>1257</v>
      </c>
      <c r="F47" s="162">
        <v>204</v>
      </c>
    </row>
    <row r="48" spans="1:6" ht="15.2" customHeight="1">
      <c r="A48" s="12" t="s">
        <v>1260</v>
      </c>
      <c r="B48" s="134" t="s">
        <v>340</v>
      </c>
      <c r="C48" s="162">
        <v>538</v>
      </c>
      <c r="D48" s="162">
        <v>461</v>
      </c>
      <c r="E48" s="272" t="s">
        <v>1257</v>
      </c>
      <c r="F48" s="162">
        <v>77</v>
      </c>
    </row>
    <row r="49" spans="1:6" ht="15.2" customHeight="1">
      <c r="A49" s="12" t="s">
        <v>1261</v>
      </c>
      <c r="B49" s="134" t="s">
        <v>341</v>
      </c>
      <c r="C49" s="162">
        <v>3761</v>
      </c>
      <c r="D49" s="162">
        <v>3563</v>
      </c>
      <c r="E49" s="272" t="s">
        <v>1257</v>
      </c>
      <c r="F49" s="272">
        <v>198</v>
      </c>
    </row>
    <row r="50" spans="1:6" ht="15.2" customHeight="1">
      <c r="A50" s="12" t="s">
        <v>174</v>
      </c>
      <c r="B50" s="134" t="s">
        <v>342</v>
      </c>
      <c r="C50" s="162">
        <v>15595</v>
      </c>
      <c r="D50" s="162">
        <v>13513</v>
      </c>
      <c r="E50" s="272" t="s">
        <v>1257</v>
      </c>
      <c r="F50" s="162">
        <v>2082</v>
      </c>
    </row>
    <row r="51" spans="1:6" ht="15.2" customHeight="1">
      <c r="A51" s="12" t="s">
        <v>175</v>
      </c>
      <c r="B51" s="134" t="s">
        <v>343</v>
      </c>
      <c r="C51" s="162">
        <v>11653</v>
      </c>
      <c r="D51" s="162">
        <v>10058</v>
      </c>
      <c r="E51" s="272" t="s">
        <v>1257</v>
      </c>
      <c r="F51" s="162">
        <v>1595</v>
      </c>
    </row>
    <row r="52" spans="1:6" ht="15.2" customHeight="1">
      <c r="A52" s="12" t="s">
        <v>178</v>
      </c>
      <c r="B52" s="134" t="s">
        <v>317</v>
      </c>
      <c r="C52" s="162">
        <v>19292</v>
      </c>
      <c r="D52" s="162">
        <v>14211</v>
      </c>
      <c r="E52" s="272" t="s">
        <v>1257</v>
      </c>
      <c r="F52" s="162">
        <v>5081</v>
      </c>
    </row>
    <row r="53" spans="1:6" ht="15.2" customHeight="1">
      <c r="A53" s="12" t="s">
        <v>236</v>
      </c>
      <c r="B53" s="134" t="s">
        <v>344</v>
      </c>
      <c r="C53" s="162">
        <v>2912</v>
      </c>
      <c r="D53" s="162">
        <v>2912</v>
      </c>
      <c r="E53" s="272" t="s">
        <v>1257</v>
      </c>
      <c r="F53" s="272" t="s">
        <v>1257</v>
      </c>
    </row>
    <row r="54" spans="1:6" ht="15.2" customHeight="1">
      <c r="A54" s="12" t="s">
        <v>603</v>
      </c>
      <c r="B54" s="134" t="s">
        <v>345</v>
      </c>
      <c r="C54" s="162">
        <v>33627</v>
      </c>
      <c r="D54" s="162">
        <v>31515</v>
      </c>
      <c r="E54" s="162">
        <v>660</v>
      </c>
      <c r="F54" s="162">
        <v>1452</v>
      </c>
    </row>
    <row r="55" spans="1:6" ht="15.2" customHeight="1">
      <c r="A55" s="12" t="s">
        <v>179</v>
      </c>
      <c r="B55" s="134" t="s">
        <v>346</v>
      </c>
      <c r="C55" s="162">
        <v>1787</v>
      </c>
      <c r="D55" s="162">
        <v>1614</v>
      </c>
      <c r="E55" s="272" t="s">
        <v>1257</v>
      </c>
      <c r="F55" s="162">
        <v>173</v>
      </c>
    </row>
    <row r="56" spans="1:6" ht="15.2" customHeight="1">
      <c r="A56" s="12" t="s">
        <v>180</v>
      </c>
      <c r="B56" s="134" t="s">
        <v>282</v>
      </c>
      <c r="C56" s="162">
        <v>8397</v>
      </c>
      <c r="D56" s="162">
        <v>7950</v>
      </c>
      <c r="E56" s="272" t="s">
        <v>1257</v>
      </c>
      <c r="F56" s="162">
        <v>447</v>
      </c>
    </row>
    <row r="57" spans="1:6" ht="15.2" customHeight="1">
      <c r="A57" s="12" t="s">
        <v>181</v>
      </c>
      <c r="B57" s="134" t="s">
        <v>348</v>
      </c>
      <c r="C57" s="162">
        <v>311</v>
      </c>
      <c r="D57" s="162">
        <v>292</v>
      </c>
      <c r="E57" s="272" t="s">
        <v>1257</v>
      </c>
      <c r="F57" s="162">
        <v>19</v>
      </c>
    </row>
    <row r="58" spans="1:6" ht="15.2" customHeight="1">
      <c r="A58" s="193" t="s">
        <v>182</v>
      </c>
      <c r="B58" s="134" t="s">
        <v>281</v>
      </c>
      <c r="C58" s="162">
        <v>20761</v>
      </c>
      <c r="D58" s="162">
        <v>17664</v>
      </c>
      <c r="E58" s="272" t="s">
        <v>1257</v>
      </c>
      <c r="F58" s="162">
        <v>3097</v>
      </c>
    </row>
    <row r="59" spans="1:6" ht="15.2" customHeight="1">
      <c r="A59" s="149" t="s">
        <v>619</v>
      </c>
      <c r="B59" s="219"/>
      <c r="C59" s="159">
        <v>330</v>
      </c>
      <c r="D59" s="159">
        <v>282</v>
      </c>
      <c r="E59" s="272" t="s">
        <v>1257</v>
      </c>
      <c r="F59" s="159">
        <v>48</v>
      </c>
    </row>
    <row r="60" spans="1:6" ht="15.2" customHeight="1">
      <c r="A60" s="110" t="s">
        <v>82</v>
      </c>
      <c r="B60" s="228" t="s">
        <v>8</v>
      </c>
      <c r="C60" s="224"/>
      <c r="D60" s="224"/>
      <c r="E60" s="224"/>
      <c r="F60" s="224"/>
    </row>
    <row r="61" spans="1:6" ht="15.2" customHeight="1">
      <c r="A61" s="12" t="s">
        <v>283</v>
      </c>
      <c r="B61" s="134" t="s">
        <v>329</v>
      </c>
      <c r="C61" s="162">
        <v>37</v>
      </c>
      <c r="D61" s="162">
        <v>37</v>
      </c>
      <c r="E61" s="272" t="s">
        <v>1257</v>
      </c>
      <c r="F61" s="272" t="s">
        <v>1257</v>
      </c>
    </row>
    <row r="62" spans="1:6" ht="15.2" customHeight="1">
      <c r="A62" s="12" t="s">
        <v>165</v>
      </c>
      <c r="B62" s="134" t="s">
        <v>331</v>
      </c>
      <c r="C62" s="162">
        <v>46</v>
      </c>
      <c r="D62" s="162">
        <v>46</v>
      </c>
      <c r="E62" s="272" t="s">
        <v>1257</v>
      </c>
      <c r="F62" s="272" t="s">
        <v>1257</v>
      </c>
    </row>
    <row r="63" spans="1:6" ht="15.2" customHeight="1">
      <c r="A63" s="12" t="s">
        <v>167</v>
      </c>
      <c r="B63" s="134" t="s">
        <v>334</v>
      </c>
      <c r="C63" s="162">
        <v>27</v>
      </c>
      <c r="D63" s="162">
        <v>27</v>
      </c>
      <c r="E63" s="272" t="s">
        <v>1257</v>
      </c>
      <c r="F63" s="272" t="s">
        <v>1257</v>
      </c>
    </row>
    <row r="64" spans="1:6" ht="15.2" customHeight="1">
      <c r="A64" s="12" t="s">
        <v>171</v>
      </c>
      <c r="B64" s="134" t="s">
        <v>338</v>
      </c>
      <c r="C64" s="162">
        <v>21</v>
      </c>
      <c r="D64" s="162">
        <v>21</v>
      </c>
      <c r="E64" s="272" t="s">
        <v>1257</v>
      </c>
      <c r="F64" s="272" t="s">
        <v>1257</v>
      </c>
    </row>
    <row r="65" spans="1:6" ht="15.2" customHeight="1">
      <c r="A65" s="12" t="s">
        <v>172</v>
      </c>
      <c r="B65" s="134" t="s">
        <v>279</v>
      </c>
      <c r="C65" s="162">
        <v>12</v>
      </c>
      <c r="D65" s="162">
        <v>12</v>
      </c>
      <c r="E65" s="272" t="s">
        <v>1257</v>
      </c>
      <c r="F65" s="272" t="s">
        <v>1257</v>
      </c>
    </row>
    <row r="66" spans="1:6" ht="15.2" customHeight="1">
      <c r="A66" s="12" t="s">
        <v>173</v>
      </c>
      <c r="B66" s="134" t="s">
        <v>339</v>
      </c>
      <c r="C66" s="162">
        <v>13</v>
      </c>
      <c r="D66" s="162">
        <v>13</v>
      </c>
      <c r="E66" s="272" t="s">
        <v>1257</v>
      </c>
      <c r="F66" s="272" t="s">
        <v>1257</v>
      </c>
    </row>
    <row r="67" spans="1:6" ht="15.2" customHeight="1">
      <c r="A67" s="12" t="s">
        <v>175</v>
      </c>
      <c r="B67" s="134" t="s">
        <v>343</v>
      </c>
      <c r="C67" s="162">
        <v>29</v>
      </c>
      <c r="D67" s="162">
        <v>29</v>
      </c>
      <c r="E67" s="272" t="s">
        <v>1257</v>
      </c>
      <c r="F67" s="272" t="s">
        <v>1257</v>
      </c>
    </row>
    <row r="68" spans="1:6" s="18" customFormat="1" ht="15.2" customHeight="1">
      <c r="A68" s="12" t="s">
        <v>178</v>
      </c>
      <c r="B68" s="134" t="s">
        <v>317</v>
      </c>
      <c r="C68" s="162">
        <v>38</v>
      </c>
      <c r="D68" s="162">
        <v>38</v>
      </c>
      <c r="E68" s="272" t="s">
        <v>1257</v>
      </c>
      <c r="F68" s="272" t="s">
        <v>1257</v>
      </c>
    </row>
    <row r="69" spans="1:6" ht="15.2" customHeight="1">
      <c r="A69" s="12" t="s">
        <v>603</v>
      </c>
      <c r="B69" s="134" t="s">
        <v>345</v>
      </c>
      <c r="C69" s="162">
        <v>107</v>
      </c>
      <c r="D69" s="162">
        <v>59</v>
      </c>
      <c r="E69" s="272" t="s">
        <v>1257</v>
      </c>
      <c r="F69" s="162">
        <v>48</v>
      </c>
    </row>
    <row r="70" spans="1:6" ht="15.2" customHeight="1">
      <c r="A70" s="149" t="s">
        <v>129</v>
      </c>
      <c r="B70" s="219"/>
      <c r="C70" s="159">
        <v>5517</v>
      </c>
      <c r="D70" s="159">
        <v>3741</v>
      </c>
      <c r="E70" s="159">
        <v>46</v>
      </c>
      <c r="F70" s="159">
        <v>1730</v>
      </c>
    </row>
    <row r="71" spans="1:6" ht="15.2" customHeight="1">
      <c r="A71" s="110" t="s">
        <v>82</v>
      </c>
      <c r="B71" s="228" t="s">
        <v>8</v>
      </c>
      <c r="C71" s="224"/>
      <c r="D71" s="224"/>
      <c r="E71" s="224"/>
      <c r="F71" s="224"/>
    </row>
    <row r="72" spans="1:6" ht="15.2" customHeight="1">
      <c r="A72" s="12" t="s">
        <v>283</v>
      </c>
      <c r="B72" s="134" t="s">
        <v>329</v>
      </c>
      <c r="C72" s="162">
        <v>838</v>
      </c>
      <c r="D72" s="162">
        <v>580</v>
      </c>
      <c r="E72" s="272" t="s">
        <v>1257</v>
      </c>
      <c r="F72" s="162">
        <v>258</v>
      </c>
    </row>
    <row r="73" spans="1:6" ht="15.2" customHeight="1">
      <c r="A73" s="12" t="s">
        <v>164</v>
      </c>
      <c r="B73" s="134" t="s">
        <v>330</v>
      </c>
      <c r="C73" s="162">
        <v>96</v>
      </c>
      <c r="D73" s="162">
        <v>94</v>
      </c>
      <c r="E73" s="272" t="s">
        <v>1257</v>
      </c>
      <c r="F73" s="162">
        <v>2</v>
      </c>
    </row>
    <row r="74" spans="1:6" ht="15.2" customHeight="1">
      <c r="A74" s="12" t="s">
        <v>176</v>
      </c>
      <c r="B74" s="134" t="s">
        <v>333</v>
      </c>
      <c r="C74" s="162">
        <v>96</v>
      </c>
      <c r="D74" s="162">
        <v>68</v>
      </c>
      <c r="E74" s="272" t="s">
        <v>1257</v>
      </c>
      <c r="F74" s="162">
        <v>28</v>
      </c>
    </row>
    <row r="75" spans="1:6" ht="15.2" customHeight="1">
      <c r="A75" s="12" t="s">
        <v>162</v>
      </c>
      <c r="B75" s="134" t="s">
        <v>286</v>
      </c>
      <c r="C75" s="162">
        <v>17</v>
      </c>
      <c r="D75" s="162">
        <v>8</v>
      </c>
      <c r="E75" s="272" t="s">
        <v>1257</v>
      </c>
      <c r="F75" s="162">
        <v>9</v>
      </c>
    </row>
    <row r="76" spans="1:6" ht="15.2" customHeight="1">
      <c r="A76" s="12" t="s">
        <v>167</v>
      </c>
      <c r="B76" s="134" t="s">
        <v>334</v>
      </c>
      <c r="C76" s="162">
        <v>636</v>
      </c>
      <c r="D76" s="162">
        <v>367</v>
      </c>
      <c r="E76" s="272" t="s">
        <v>1257</v>
      </c>
      <c r="F76" s="162">
        <v>269</v>
      </c>
    </row>
    <row r="77" spans="1:6" ht="15.2" customHeight="1">
      <c r="A77" s="12" t="s">
        <v>163</v>
      </c>
      <c r="B77" s="134" t="s">
        <v>335</v>
      </c>
      <c r="C77" s="162">
        <v>221</v>
      </c>
      <c r="D77" s="162">
        <v>164</v>
      </c>
      <c r="E77" s="272" t="s">
        <v>1257</v>
      </c>
      <c r="F77" s="162">
        <v>57</v>
      </c>
    </row>
    <row r="78" spans="1:6" ht="15.2" customHeight="1">
      <c r="A78" s="12" t="s">
        <v>170</v>
      </c>
      <c r="B78" s="134" t="s">
        <v>287</v>
      </c>
      <c r="C78" s="162">
        <v>483</v>
      </c>
      <c r="D78" s="162">
        <v>476</v>
      </c>
      <c r="E78" s="272" t="s">
        <v>1257</v>
      </c>
      <c r="F78" s="162">
        <v>7</v>
      </c>
    </row>
    <row r="79" spans="1:6" ht="15.2" customHeight="1">
      <c r="A79" s="12" t="s">
        <v>172</v>
      </c>
      <c r="B79" s="134" t="s">
        <v>279</v>
      </c>
      <c r="C79" s="162">
        <v>416</v>
      </c>
      <c r="D79" s="162">
        <v>306</v>
      </c>
      <c r="E79" s="272" t="s">
        <v>1257</v>
      </c>
      <c r="F79" s="162">
        <v>110</v>
      </c>
    </row>
    <row r="80" spans="1:6" ht="15.2" customHeight="1">
      <c r="A80" s="12" t="s">
        <v>173</v>
      </c>
      <c r="B80" s="134" t="s">
        <v>339</v>
      </c>
      <c r="C80" s="162">
        <v>44</v>
      </c>
      <c r="D80" s="162">
        <v>35</v>
      </c>
      <c r="E80" s="272" t="s">
        <v>1257</v>
      </c>
      <c r="F80" s="162">
        <v>9</v>
      </c>
    </row>
    <row r="81" spans="1:6" s="18" customFormat="1" ht="15.2" customHeight="1">
      <c r="A81" s="12" t="s">
        <v>1260</v>
      </c>
      <c r="B81" s="134" t="s">
        <v>340</v>
      </c>
      <c r="C81" s="162">
        <v>13</v>
      </c>
      <c r="D81" s="162">
        <v>13</v>
      </c>
      <c r="E81" s="272" t="s">
        <v>1257</v>
      </c>
      <c r="F81" s="272" t="s">
        <v>1257</v>
      </c>
    </row>
    <row r="82" spans="1:6" ht="15.2" customHeight="1">
      <c r="A82" s="12" t="s">
        <v>1261</v>
      </c>
      <c r="B82" s="134" t="s">
        <v>341</v>
      </c>
      <c r="C82" s="162">
        <v>229</v>
      </c>
      <c r="D82" s="162">
        <v>153</v>
      </c>
      <c r="E82" s="272" t="s">
        <v>1257</v>
      </c>
      <c r="F82" s="272">
        <v>76</v>
      </c>
    </row>
    <row r="83" spans="1:6" ht="15.2" customHeight="1">
      <c r="A83" s="12" t="s">
        <v>174</v>
      </c>
      <c r="B83" s="134" t="s">
        <v>342</v>
      </c>
      <c r="C83" s="162">
        <v>141</v>
      </c>
      <c r="D83" s="162">
        <v>74</v>
      </c>
      <c r="E83" s="272" t="s">
        <v>1257</v>
      </c>
      <c r="F83" s="162">
        <v>67</v>
      </c>
    </row>
    <row r="84" spans="1:6" ht="15.2" customHeight="1">
      <c r="A84" s="12" t="s">
        <v>175</v>
      </c>
      <c r="B84" s="134" t="s">
        <v>343</v>
      </c>
      <c r="C84" s="162">
        <v>149</v>
      </c>
      <c r="D84" s="162">
        <v>120</v>
      </c>
      <c r="E84" s="272" t="s">
        <v>1257</v>
      </c>
      <c r="F84" s="162">
        <v>29</v>
      </c>
    </row>
    <row r="85" spans="1:6" ht="15.2" customHeight="1">
      <c r="A85" s="12" t="s">
        <v>178</v>
      </c>
      <c r="B85" s="134" t="s">
        <v>317</v>
      </c>
      <c r="C85" s="162">
        <v>726</v>
      </c>
      <c r="D85" s="162">
        <v>420</v>
      </c>
      <c r="E85" s="272" t="s">
        <v>1257</v>
      </c>
      <c r="F85" s="162">
        <v>306</v>
      </c>
    </row>
    <row r="86" spans="1:6" ht="15.2" customHeight="1">
      <c r="A86" s="12" t="s">
        <v>603</v>
      </c>
      <c r="B86" s="134" t="s">
        <v>345</v>
      </c>
      <c r="C86" s="162">
        <v>718</v>
      </c>
      <c r="D86" s="162">
        <v>365</v>
      </c>
      <c r="E86" s="162">
        <v>46</v>
      </c>
      <c r="F86" s="162">
        <v>307</v>
      </c>
    </row>
    <row r="87" spans="1:6" ht="15.2" customHeight="1">
      <c r="A87" s="12" t="s">
        <v>179</v>
      </c>
      <c r="B87" s="134" t="s">
        <v>346</v>
      </c>
      <c r="C87" s="162">
        <v>33</v>
      </c>
      <c r="D87" s="162">
        <v>30</v>
      </c>
      <c r="E87" s="272" t="s">
        <v>1257</v>
      </c>
      <c r="F87" s="162">
        <v>3</v>
      </c>
    </row>
    <row r="88" spans="1:6" ht="15.2" customHeight="1">
      <c r="A88" s="12" t="s">
        <v>180</v>
      </c>
      <c r="B88" s="134" t="s">
        <v>282</v>
      </c>
      <c r="C88" s="162">
        <v>406</v>
      </c>
      <c r="D88" s="162">
        <v>235</v>
      </c>
      <c r="E88" s="272" t="s">
        <v>1257</v>
      </c>
      <c r="F88" s="162">
        <v>171</v>
      </c>
    </row>
    <row r="89" spans="1:6" ht="15.2" customHeight="1">
      <c r="A89" s="227" t="s">
        <v>182</v>
      </c>
      <c r="B89" s="134" t="s">
        <v>281</v>
      </c>
      <c r="C89" s="162">
        <v>255</v>
      </c>
      <c r="D89" s="162">
        <v>233</v>
      </c>
      <c r="E89" s="272" t="s">
        <v>1257</v>
      </c>
      <c r="F89" s="162">
        <v>22</v>
      </c>
    </row>
    <row r="90" spans="1:6" ht="30" customHeight="1">
      <c r="A90" s="440" t="s">
        <v>319</v>
      </c>
      <c r="B90" s="440"/>
      <c r="C90" s="440"/>
      <c r="D90" s="440"/>
      <c r="E90" s="440"/>
      <c r="F90" s="440"/>
    </row>
  </sheetData>
  <mergeCells count="7">
    <mergeCell ref="A90:F90"/>
    <mergeCell ref="A1:F1"/>
    <mergeCell ref="A2:F2"/>
    <mergeCell ref="A3:A4"/>
    <mergeCell ref="B3:B4"/>
    <mergeCell ref="C3:C4"/>
    <mergeCell ref="D3:F3"/>
  </mergeCells>
  <pageMargins left="0.59055118110236227" right="0.59055118110236227" top="0.59055118110236227" bottom="0.39370078740157483" header="0" footer="0"/>
  <pageSetup paperSize="9" fitToHeight="0" orientation="landscape" r:id="rId1"/>
  <rowBreaks count="2" manualBreakCount="2">
    <brk id="28" max="5" man="1"/>
    <brk id="58" max="5"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E32"/>
  <sheetViews>
    <sheetView zoomScale="70" zoomScaleNormal="70" zoomScaleSheetLayoutView="77" workbookViewId="0">
      <selection activeCell="B15" sqref="B15"/>
    </sheetView>
  </sheetViews>
  <sheetFormatPr baseColWidth="10" defaultColWidth="8.88671875" defaultRowHeight="12.75"/>
  <cols>
    <col min="1" max="1" width="18.77734375" style="2" customWidth="1"/>
    <col min="2" max="2" width="16.21875" style="2" customWidth="1"/>
    <col min="3" max="5" width="17.77734375" style="2" customWidth="1"/>
    <col min="6" max="16384" width="8.88671875" style="2"/>
  </cols>
  <sheetData>
    <row r="1" spans="1:5" ht="45" customHeight="1">
      <c r="A1" s="436" t="s">
        <v>1278</v>
      </c>
      <c r="B1" s="436"/>
      <c r="C1" s="436"/>
      <c r="D1" s="436"/>
      <c r="E1" s="436"/>
    </row>
    <row r="2" spans="1:5" ht="15" customHeight="1">
      <c r="A2" s="1"/>
      <c r="B2" s="1"/>
      <c r="C2" s="1"/>
      <c r="D2" s="1"/>
      <c r="E2" s="103" t="s">
        <v>80</v>
      </c>
    </row>
    <row r="3" spans="1:5" s="5" customFormat="1" ht="24.95" customHeight="1">
      <c r="A3" s="441"/>
      <c r="B3" s="465" t="s">
        <v>141</v>
      </c>
      <c r="C3" s="463" t="s">
        <v>1054</v>
      </c>
      <c r="D3" s="464"/>
      <c r="E3" s="464"/>
    </row>
    <row r="4" spans="1:5" s="5" customFormat="1" ht="30" customHeight="1">
      <c r="A4" s="442"/>
      <c r="B4" s="466"/>
      <c r="C4" s="15" t="s">
        <v>86</v>
      </c>
      <c r="D4" s="15" t="s">
        <v>87</v>
      </c>
      <c r="E4" s="21" t="s">
        <v>88</v>
      </c>
    </row>
    <row r="5" spans="1:5" ht="12" customHeight="1">
      <c r="A5" s="7"/>
      <c r="B5" s="8"/>
      <c r="C5" s="8"/>
      <c r="D5" s="8"/>
      <c r="E5" s="8"/>
    </row>
    <row r="6" spans="1:5" s="9" customFormat="1" ht="14.25" customHeight="1">
      <c r="A6" s="181" t="s">
        <v>47</v>
      </c>
      <c r="B6" s="159">
        <v>93560</v>
      </c>
      <c r="C6" s="159">
        <v>85442</v>
      </c>
      <c r="D6" s="159">
        <v>295</v>
      </c>
      <c r="E6" s="159">
        <v>7823</v>
      </c>
    </row>
    <row r="7" spans="1:5" ht="12" customHeight="1">
      <c r="A7" s="182"/>
      <c r="B7" s="162"/>
      <c r="C7" s="162"/>
      <c r="D7" s="162"/>
      <c r="E7" s="162"/>
    </row>
    <row r="8" spans="1:5" ht="14.25" customHeight="1">
      <c r="A8" s="97" t="s">
        <v>48</v>
      </c>
      <c r="B8" s="162">
        <v>4941</v>
      </c>
      <c r="C8" s="162">
        <v>4488</v>
      </c>
      <c r="D8" s="272" t="s">
        <v>1257</v>
      </c>
      <c r="E8" s="162">
        <v>453</v>
      </c>
    </row>
    <row r="9" spans="1:5" ht="14.25" customHeight="1">
      <c r="A9" s="97" t="s">
        <v>49</v>
      </c>
      <c r="B9" s="162">
        <v>3090</v>
      </c>
      <c r="C9" s="162">
        <v>2902</v>
      </c>
      <c r="D9" s="272" t="s">
        <v>1257</v>
      </c>
      <c r="E9" s="162">
        <v>188</v>
      </c>
    </row>
    <row r="10" spans="1:5" ht="14.25" customHeight="1">
      <c r="A10" s="97" t="s">
        <v>62</v>
      </c>
      <c r="B10" s="162">
        <v>10808</v>
      </c>
      <c r="C10" s="162">
        <v>9796</v>
      </c>
      <c r="D10" s="162">
        <v>25</v>
      </c>
      <c r="E10" s="162">
        <v>987</v>
      </c>
    </row>
    <row r="11" spans="1:5" ht="14.25" customHeight="1">
      <c r="A11" s="97" t="s">
        <v>63</v>
      </c>
      <c r="B11" s="272" t="s">
        <v>1257</v>
      </c>
      <c r="C11" s="272" t="s">
        <v>1257</v>
      </c>
      <c r="D11" s="272" t="s">
        <v>1257</v>
      </c>
      <c r="E11" s="272" t="s">
        <v>1257</v>
      </c>
    </row>
    <row r="12" spans="1:5" ht="14.25" customHeight="1">
      <c r="A12" s="97" t="s">
        <v>64</v>
      </c>
      <c r="B12" s="162">
        <v>3949</v>
      </c>
      <c r="C12" s="162">
        <v>3211</v>
      </c>
      <c r="D12" s="272" t="s">
        <v>1257</v>
      </c>
      <c r="E12" s="162">
        <v>738</v>
      </c>
    </row>
    <row r="13" spans="1:5" ht="14.25" customHeight="1">
      <c r="A13" s="97" t="s">
        <v>65</v>
      </c>
      <c r="B13" s="162">
        <v>2539</v>
      </c>
      <c r="C13" s="162">
        <v>2306</v>
      </c>
      <c r="D13" s="272" t="s">
        <v>1257</v>
      </c>
      <c r="E13" s="162">
        <v>233</v>
      </c>
    </row>
    <row r="14" spans="1:5" ht="14.25" customHeight="1">
      <c r="A14" s="97" t="s">
        <v>66</v>
      </c>
      <c r="B14" s="162">
        <v>3600</v>
      </c>
      <c r="C14" s="162">
        <v>3198</v>
      </c>
      <c r="D14" s="162">
        <v>35</v>
      </c>
      <c r="E14" s="162">
        <v>367</v>
      </c>
    </row>
    <row r="15" spans="1:5" ht="14.25" customHeight="1">
      <c r="A15" s="97" t="s">
        <v>67</v>
      </c>
      <c r="B15" s="162">
        <v>3662</v>
      </c>
      <c r="C15" s="162">
        <v>3388</v>
      </c>
      <c r="D15" s="272" t="s">
        <v>1257</v>
      </c>
      <c r="E15" s="162">
        <v>274</v>
      </c>
    </row>
    <row r="16" spans="1:5" ht="14.25" customHeight="1">
      <c r="A16" s="97" t="s">
        <v>68</v>
      </c>
      <c r="B16" s="162">
        <v>3427</v>
      </c>
      <c r="C16" s="162">
        <v>3217</v>
      </c>
      <c r="D16" s="272" t="s">
        <v>1257</v>
      </c>
      <c r="E16" s="162">
        <v>210</v>
      </c>
    </row>
    <row r="17" spans="1:5" ht="14.25" customHeight="1">
      <c r="A17" s="97" t="s">
        <v>69</v>
      </c>
      <c r="B17" s="162">
        <v>2667</v>
      </c>
      <c r="C17" s="162">
        <v>2489</v>
      </c>
      <c r="D17" s="272" t="s">
        <v>1257</v>
      </c>
      <c r="E17" s="162">
        <v>178</v>
      </c>
    </row>
    <row r="18" spans="1:5" ht="14.25" customHeight="1">
      <c r="A18" s="97" t="s">
        <v>70</v>
      </c>
      <c r="B18" s="272" t="s">
        <v>1257</v>
      </c>
      <c r="C18" s="272" t="s">
        <v>1257</v>
      </c>
      <c r="D18" s="272" t="s">
        <v>1257</v>
      </c>
      <c r="E18" s="272" t="s">
        <v>1257</v>
      </c>
    </row>
    <row r="19" spans="1:5" ht="14.25" customHeight="1">
      <c r="A19" s="97" t="s">
        <v>71</v>
      </c>
      <c r="B19" s="162">
        <v>5729</v>
      </c>
      <c r="C19" s="162">
        <v>5317</v>
      </c>
      <c r="D19" s="162">
        <v>103</v>
      </c>
      <c r="E19" s="162">
        <v>309</v>
      </c>
    </row>
    <row r="20" spans="1:5" ht="14.25" customHeight="1">
      <c r="A20" s="97" t="s">
        <v>72</v>
      </c>
      <c r="B20" s="162">
        <v>2038</v>
      </c>
      <c r="C20" s="162">
        <v>1768</v>
      </c>
      <c r="D20" s="162">
        <v>36</v>
      </c>
      <c r="E20" s="162">
        <v>234</v>
      </c>
    </row>
    <row r="21" spans="1:5" ht="14.25" customHeight="1">
      <c r="A21" s="97" t="s">
        <v>73</v>
      </c>
      <c r="B21" s="162">
        <v>7165</v>
      </c>
      <c r="C21" s="162">
        <v>6527</v>
      </c>
      <c r="D21" s="162">
        <v>40</v>
      </c>
      <c r="E21" s="162">
        <v>598</v>
      </c>
    </row>
    <row r="22" spans="1:5" ht="14.25" customHeight="1">
      <c r="A22" s="97" t="s">
        <v>74</v>
      </c>
      <c r="B22" s="162">
        <v>4337</v>
      </c>
      <c r="C22" s="162">
        <v>3836</v>
      </c>
      <c r="D22" s="272" t="s">
        <v>1257</v>
      </c>
      <c r="E22" s="162">
        <v>501</v>
      </c>
    </row>
    <row r="23" spans="1:5" ht="14.25" customHeight="1">
      <c r="A23" s="97" t="s">
        <v>75</v>
      </c>
      <c r="B23" s="162">
        <v>3351</v>
      </c>
      <c r="C23" s="162">
        <v>3071</v>
      </c>
      <c r="D23" s="272" t="s">
        <v>1257</v>
      </c>
      <c r="E23" s="162">
        <v>280</v>
      </c>
    </row>
    <row r="24" spans="1:5" ht="14.25" customHeight="1">
      <c r="A24" s="97" t="s">
        <v>76</v>
      </c>
      <c r="B24" s="162">
        <v>4195</v>
      </c>
      <c r="C24" s="162">
        <v>3748</v>
      </c>
      <c r="D24" s="162">
        <v>56</v>
      </c>
      <c r="E24" s="162">
        <v>391</v>
      </c>
    </row>
    <row r="25" spans="1:5" ht="14.25" customHeight="1">
      <c r="A25" s="97" t="s">
        <v>20</v>
      </c>
      <c r="B25" s="162">
        <v>4766</v>
      </c>
      <c r="C25" s="162">
        <v>4426</v>
      </c>
      <c r="D25" s="272" t="s">
        <v>1257</v>
      </c>
      <c r="E25" s="162">
        <v>340</v>
      </c>
    </row>
    <row r="26" spans="1:5" ht="14.25" customHeight="1">
      <c r="A26" s="97" t="s">
        <v>21</v>
      </c>
      <c r="B26" s="162">
        <v>4120</v>
      </c>
      <c r="C26" s="162">
        <v>3853</v>
      </c>
      <c r="D26" s="272" t="s">
        <v>1257</v>
      </c>
      <c r="E26" s="162">
        <v>267</v>
      </c>
    </row>
    <row r="27" spans="1:5" ht="14.25" customHeight="1">
      <c r="A27" s="97" t="s">
        <v>22</v>
      </c>
      <c r="B27" s="272" t="s">
        <v>1257</v>
      </c>
      <c r="C27" s="272" t="s">
        <v>1257</v>
      </c>
      <c r="D27" s="272" t="s">
        <v>1257</v>
      </c>
      <c r="E27" s="272" t="s">
        <v>1257</v>
      </c>
    </row>
    <row r="28" spans="1:5" ht="14.25" customHeight="1">
      <c r="A28" s="97" t="s">
        <v>23</v>
      </c>
      <c r="B28" s="162">
        <v>2321</v>
      </c>
      <c r="C28" s="162">
        <v>2211</v>
      </c>
      <c r="D28" s="272" t="s">
        <v>1257</v>
      </c>
      <c r="E28" s="162">
        <v>110</v>
      </c>
    </row>
    <row r="29" spans="1:5" ht="14.25" customHeight="1">
      <c r="A29" s="97" t="s">
        <v>24</v>
      </c>
      <c r="B29" s="162">
        <v>1609</v>
      </c>
      <c r="C29" s="162">
        <v>1461</v>
      </c>
      <c r="D29" s="272" t="s">
        <v>1257</v>
      </c>
      <c r="E29" s="162">
        <v>148</v>
      </c>
    </row>
    <row r="30" spans="1:5" ht="14.25" customHeight="1">
      <c r="A30" s="97" t="s">
        <v>25</v>
      </c>
      <c r="B30" s="162">
        <v>2889</v>
      </c>
      <c r="C30" s="162">
        <v>2787</v>
      </c>
      <c r="D30" s="272" t="s">
        <v>1257</v>
      </c>
      <c r="E30" s="162">
        <v>102</v>
      </c>
    </row>
    <row r="31" spans="1:5" ht="14.25" customHeight="1">
      <c r="A31" s="97" t="s">
        <v>26</v>
      </c>
      <c r="B31" s="162">
        <v>2400</v>
      </c>
      <c r="C31" s="162">
        <v>2315</v>
      </c>
      <c r="D31" s="272" t="s">
        <v>1257</v>
      </c>
      <c r="E31" s="162">
        <v>85</v>
      </c>
    </row>
    <row r="32" spans="1:5" ht="14.25" customHeight="1">
      <c r="A32" s="305" t="s">
        <v>27</v>
      </c>
      <c r="B32" s="162">
        <v>9957</v>
      </c>
      <c r="C32" s="162">
        <v>9127</v>
      </c>
      <c r="D32" s="272" t="s">
        <v>1257</v>
      </c>
      <c r="E32" s="162">
        <v>830</v>
      </c>
    </row>
  </sheetData>
  <mergeCells count="4">
    <mergeCell ref="A1:E1"/>
    <mergeCell ref="A3:A4"/>
    <mergeCell ref="B3:B4"/>
    <mergeCell ref="C3:E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D32"/>
  <sheetViews>
    <sheetView zoomScale="70" zoomScaleNormal="70" zoomScaleSheetLayoutView="81" workbookViewId="0">
      <selection activeCell="C17" sqref="C17"/>
    </sheetView>
  </sheetViews>
  <sheetFormatPr baseColWidth="10" defaultColWidth="8.88671875" defaultRowHeight="12.75"/>
  <cols>
    <col min="1" max="4" width="20.77734375" style="2" customWidth="1"/>
    <col min="5" max="16384" width="8.88671875" style="2"/>
  </cols>
  <sheetData>
    <row r="1" spans="1:4" ht="45" customHeight="1">
      <c r="A1" s="436" t="s">
        <v>1277</v>
      </c>
      <c r="B1" s="436"/>
      <c r="C1" s="436"/>
      <c r="D1" s="436"/>
    </row>
    <row r="2" spans="1:4" ht="15" customHeight="1">
      <c r="A2" s="350"/>
      <c r="B2" s="10"/>
      <c r="C2" s="33"/>
      <c r="D2" s="103" t="s">
        <v>80</v>
      </c>
    </row>
    <row r="3" spans="1:4" s="5" customFormat="1" ht="24.95" customHeight="1">
      <c r="A3" s="467"/>
      <c r="B3" s="452" t="s">
        <v>141</v>
      </c>
      <c r="C3" s="463" t="s">
        <v>285</v>
      </c>
      <c r="D3" s="464"/>
    </row>
    <row r="4" spans="1:4" s="5" customFormat="1" ht="30" customHeight="1">
      <c r="A4" s="448"/>
      <c r="B4" s="453"/>
      <c r="C4" s="15" t="s">
        <v>583</v>
      </c>
      <c r="D4" s="21" t="s">
        <v>581</v>
      </c>
    </row>
    <row r="5" spans="1:4" ht="12" customHeight="1">
      <c r="A5" s="7"/>
      <c r="B5" s="8"/>
      <c r="C5" s="17"/>
      <c r="D5" s="17"/>
    </row>
    <row r="6" spans="1:4" s="9" customFormat="1" ht="14.25" customHeight="1">
      <c r="A6" s="23" t="s">
        <v>47</v>
      </c>
      <c r="B6" s="159">
        <v>93560</v>
      </c>
      <c r="C6" s="159">
        <v>57841</v>
      </c>
      <c r="D6" s="159">
        <v>35719</v>
      </c>
    </row>
    <row r="7" spans="1:4" ht="14.25" customHeight="1">
      <c r="A7" s="24"/>
      <c r="B7" s="159"/>
      <c r="C7" s="159"/>
      <c r="D7" s="159"/>
    </row>
    <row r="8" spans="1:4" ht="14.25" customHeight="1">
      <c r="A8" s="25" t="s">
        <v>48</v>
      </c>
      <c r="B8" s="168">
        <v>4941</v>
      </c>
      <c r="C8" s="165">
        <v>3191</v>
      </c>
      <c r="D8" s="165">
        <v>1750</v>
      </c>
    </row>
    <row r="9" spans="1:4" ht="14.25" customHeight="1">
      <c r="A9" s="25" t="s">
        <v>49</v>
      </c>
      <c r="B9" s="168">
        <v>3090</v>
      </c>
      <c r="C9" s="165">
        <v>1636</v>
      </c>
      <c r="D9" s="165">
        <v>1454</v>
      </c>
    </row>
    <row r="10" spans="1:4" ht="14.25" customHeight="1">
      <c r="A10" s="25" t="s">
        <v>62</v>
      </c>
      <c r="B10" s="168">
        <v>10808</v>
      </c>
      <c r="C10" s="165">
        <v>8358</v>
      </c>
      <c r="D10" s="165">
        <v>2450</v>
      </c>
    </row>
    <row r="11" spans="1:4" ht="14.25" customHeight="1">
      <c r="A11" s="25" t="s">
        <v>63</v>
      </c>
      <c r="B11" s="168" t="s">
        <v>1257</v>
      </c>
      <c r="C11" s="272" t="s">
        <v>1257</v>
      </c>
      <c r="D11" s="272" t="s">
        <v>1257</v>
      </c>
    </row>
    <row r="12" spans="1:4" ht="14.25" customHeight="1">
      <c r="A12" s="25" t="s">
        <v>64</v>
      </c>
      <c r="B12" s="168">
        <v>3949</v>
      </c>
      <c r="C12" s="165">
        <v>2096</v>
      </c>
      <c r="D12" s="165">
        <v>1853</v>
      </c>
    </row>
    <row r="13" spans="1:4" ht="14.25" customHeight="1">
      <c r="A13" s="25" t="s">
        <v>65</v>
      </c>
      <c r="B13" s="168">
        <v>2539</v>
      </c>
      <c r="C13" s="165">
        <v>1012</v>
      </c>
      <c r="D13" s="165">
        <v>1527</v>
      </c>
    </row>
    <row r="14" spans="1:4" ht="14.25" customHeight="1">
      <c r="A14" s="25" t="s">
        <v>66</v>
      </c>
      <c r="B14" s="168">
        <v>3600</v>
      </c>
      <c r="C14" s="165">
        <v>2616</v>
      </c>
      <c r="D14" s="165">
        <v>984</v>
      </c>
    </row>
    <row r="15" spans="1:4" ht="14.25" customHeight="1">
      <c r="A15" s="25" t="s">
        <v>67</v>
      </c>
      <c r="B15" s="168">
        <v>3662</v>
      </c>
      <c r="C15" s="165">
        <v>2600</v>
      </c>
      <c r="D15" s="165">
        <v>1062</v>
      </c>
    </row>
    <row r="16" spans="1:4" ht="14.25" customHeight="1">
      <c r="A16" s="25" t="s">
        <v>68</v>
      </c>
      <c r="B16" s="168">
        <v>3427</v>
      </c>
      <c r="C16" s="165">
        <v>2324</v>
      </c>
      <c r="D16" s="165">
        <v>1103</v>
      </c>
    </row>
    <row r="17" spans="1:4" ht="14.25" customHeight="1">
      <c r="A17" s="25" t="s">
        <v>69</v>
      </c>
      <c r="B17" s="168">
        <v>2667</v>
      </c>
      <c r="C17" s="165">
        <v>2111</v>
      </c>
      <c r="D17" s="165">
        <v>556</v>
      </c>
    </row>
    <row r="18" spans="1:4" ht="14.25" customHeight="1">
      <c r="A18" s="25" t="s">
        <v>70</v>
      </c>
      <c r="B18" s="168" t="s">
        <v>1257</v>
      </c>
      <c r="C18" s="272" t="s">
        <v>1257</v>
      </c>
      <c r="D18" s="272" t="s">
        <v>1257</v>
      </c>
    </row>
    <row r="19" spans="1:4" ht="14.25" customHeight="1">
      <c r="A19" s="25" t="s">
        <v>71</v>
      </c>
      <c r="B19" s="168">
        <v>5729</v>
      </c>
      <c r="C19" s="165">
        <v>3413</v>
      </c>
      <c r="D19" s="165">
        <v>2316</v>
      </c>
    </row>
    <row r="20" spans="1:4" ht="14.25" customHeight="1">
      <c r="A20" s="25" t="s">
        <v>72</v>
      </c>
      <c r="B20" s="168">
        <v>2038</v>
      </c>
      <c r="C20" s="165">
        <v>1468</v>
      </c>
      <c r="D20" s="165">
        <v>570</v>
      </c>
    </row>
    <row r="21" spans="1:4" ht="14.25" customHeight="1">
      <c r="A21" s="25" t="s">
        <v>73</v>
      </c>
      <c r="B21" s="168">
        <v>7165</v>
      </c>
      <c r="C21" s="165">
        <v>3415</v>
      </c>
      <c r="D21" s="165">
        <v>3750</v>
      </c>
    </row>
    <row r="22" spans="1:4" ht="14.25" customHeight="1">
      <c r="A22" s="25" t="s">
        <v>74</v>
      </c>
      <c r="B22" s="168">
        <v>4337</v>
      </c>
      <c r="C22" s="165">
        <v>2797</v>
      </c>
      <c r="D22" s="165">
        <v>1540</v>
      </c>
    </row>
    <row r="23" spans="1:4" ht="14.25" customHeight="1">
      <c r="A23" s="25" t="s">
        <v>75</v>
      </c>
      <c r="B23" s="168">
        <v>3351</v>
      </c>
      <c r="C23" s="165">
        <v>2170</v>
      </c>
      <c r="D23" s="165">
        <v>1181</v>
      </c>
    </row>
    <row r="24" spans="1:4" ht="14.25" customHeight="1">
      <c r="A24" s="25" t="s">
        <v>76</v>
      </c>
      <c r="B24" s="168">
        <v>4195</v>
      </c>
      <c r="C24" s="165">
        <v>2855</v>
      </c>
      <c r="D24" s="165">
        <v>1340</v>
      </c>
    </row>
    <row r="25" spans="1:4" ht="14.25" customHeight="1">
      <c r="A25" s="25" t="s">
        <v>20</v>
      </c>
      <c r="B25" s="168">
        <v>4766</v>
      </c>
      <c r="C25" s="165">
        <v>2828</v>
      </c>
      <c r="D25" s="165">
        <v>1938</v>
      </c>
    </row>
    <row r="26" spans="1:4" ht="14.25" customHeight="1">
      <c r="A26" s="25" t="s">
        <v>21</v>
      </c>
      <c r="B26" s="168">
        <v>4120</v>
      </c>
      <c r="C26" s="165">
        <v>2675</v>
      </c>
      <c r="D26" s="165">
        <v>1445</v>
      </c>
    </row>
    <row r="27" spans="1:4" ht="14.25" customHeight="1">
      <c r="A27" s="25" t="s">
        <v>22</v>
      </c>
      <c r="B27" s="168" t="s">
        <v>1257</v>
      </c>
      <c r="C27" s="272" t="s">
        <v>1257</v>
      </c>
      <c r="D27" s="272" t="s">
        <v>1257</v>
      </c>
    </row>
    <row r="28" spans="1:4" ht="14.25" customHeight="1">
      <c r="A28" s="25" t="s">
        <v>23</v>
      </c>
      <c r="B28" s="168">
        <v>2321</v>
      </c>
      <c r="C28" s="165">
        <v>1191</v>
      </c>
      <c r="D28" s="165">
        <v>1130</v>
      </c>
    </row>
    <row r="29" spans="1:4" ht="14.25" customHeight="1">
      <c r="A29" s="25" t="s">
        <v>24</v>
      </c>
      <c r="B29" s="168">
        <v>1609</v>
      </c>
      <c r="C29" s="165">
        <v>1011</v>
      </c>
      <c r="D29" s="165">
        <v>598</v>
      </c>
    </row>
    <row r="30" spans="1:4" ht="14.25" customHeight="1">
      <c r="A30" s="25" t="s">
        <v>25</v>
      </c>
      <c r="B30" s="168">
        <v>2889</v>
      </c>
      <c r="C30" s="165">
        <v>1317</v>
      </c>
      <c r="D30" s="165">
        <v>1572</v>
      </c>
    </row>
    <row r="31" spans="1:4" ht="14.25" customHeight="1">
      <c r="A31" s="25" t="s">
        <v>26</v>
      </c>
      <c r="B31" s="168">
        <v>2400</v>
      </c>
      <c r="C31" s="165">
        <v>1585</v>
      </c>
      <c r="D31" s="165">
        <v>815</v>
      </c>
    </row>
    <row r="32" spans="1:4" ht="14.25" customHeight="1">
      <c r="A32" s="25" t="s">
        <v>27</v>
      </c>
      <c r="B32" s="168">
        <v>9957</v>
      </c>
      <c r="C32" s="168">
        <v>5172</v>
      </c>
      <c r="D32" s="168">
        <v>4785</v>
      </c>
    </row>
  </sheetData>
  <mergeCells count="4">
    <mergeCell ref="A1:D1"/>
    <mergeCell ref="A3:A4"/>
    <mergeCell ref="B3:B4"/>
    <mergeCell ref="C3:D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H65"/>
  <sheetViews>
    <sheetView zoomScale="70" zoomScaleNormal="70" zoomScaleSheetLayoutView="70" workbookViewId="0">
      <selection activeCell="C12" sqref="C12"/>
    </sheetView>
  </sheetViews>
  <sheetFormatPr baseColWidth="10" defaultColWidth="8.88671875" defaultRowHeight="12.75"/>
  <cols>
    <col min="1" max="1" width="35.77734375" style="13" customWidth="1"/>
    <col min="2" max="2" width="5.77734375" style="13" customWidth="1"/>
    <col min="3" max="8" width="10.77734375" style="13" customWidth="1"/>
    <col min="9" max="16384" width="8.88671875" style="13"/>
  </cols>
  <sheetData>
    <row r="1" spans="1:8" ht="60" customHeight="1">
      <c r="A1" s="436" t="s">
        <v>1276</v>
      </c>
      <c r="B1" s="436"/>
      <c r="C1" s="436"/>
      <c r="D1" s="436"/>
      <c r="E1" s="436"/>
      <c r="F1" s="436"/>
      <c r="G1" s="436"/>
      <c r="H1" s="436"/>
    </row>
    <row r="2" spans="1:8" ht="15" customHeight="1">
      <c r="B2" s="42"/>
      <c r="C2" s="42"/>
      <c r="D2" s="42"/>
      <c r="E2" s="42"/>
      <c r="F2" s="42"/>
      <c r="G2" s="42"/>
      <c r="H2" s="129" t="s">
        <v>80</v>
      </c>
    </row>
    <row r="3" spans="1:8" s="14" customFormat="1" ht="30" customHeight="1">
      <c r="A3" s="441"/>
      <c r="B3" s="465" t="s">
        <v>89</v>
      </c>
      <c r="C3" s="461" t="s">
        <v>951</v>
      </c>
      <c r="D3" s="463" t="s">
        <v>285</v>
      </c>
      <c r="E3" s="464"/>
      <c r="F3" s="461" t="s">
        <v>1053</v>
      </c>
      <c r="G3" s="463" t="s">
        <v>285</v>
      </c>
      <c r="H3" s="464"/>
    </row>
    <row r="4" spans="1:8" s="14" customFormat="1" ht="56.25" customHeight="1">
      <c r="A4" s="442"/>
      <c r="B4" s="460"/>
      <c r="C4" s="462"/>
      <c r="D4" s="43" t="s">
        <v>583</v>
      </c>
      <c r="E4" s="43" t="s">
        <v>581</v>
      </c>
      <c r="F4" s="462"/>
      <c r="G4" s="43" t="s">
        <v>583</v>
      </c>
      <c r="H4" s="174" t="s">
        <v>581</v>
      </c>
    </row>
    <row r="5" spans="1:8" s="14" customFormat="1" ht="12" customHeight="1">
      <c r="A5" s="37"/>
      <c r="B5" s="37"/>
      <c r="C5" s="37"/>
      <c r="D5" s="37"/>
      <c r="E5" s="37"/>
      <c r="F5" s="37"/>
      <c r="G5" s="37"/>
      <c r="H5" s="37"/>
    </row>
    <row r="6" spans="1:8" s="18" customFormat="1" ht="14.25" customHeight="1">
      <c r="A6" s="277" t="s">
        <v>117</v>
      </c>
      <c r="B6" s="223" t="s">
        <v>8</v>
      </c>
      <c r="C6" s="159">
        <v>93560</v>
      </c>
      <c r="D6" s="159">
        <v>57841</v>
      </c>
      <c r="E6" s="159">
        <v>35719</v>
      </c>
      <c r="F6" s="159">
        <v>85442</v>
      </c>
      <c r="G6" s="159">
        <v>54976</v>
      </c>
      <c r="H6" s="159">
        <v>30466</v>
      </c>
    </row>
    <row r="7" spans="1:8" s="101" customFormat="1" ht="30" customHeight="1">
      <c r="A7" s="278" t="s">
        <v>1041</v>
      </c>
      <c r="B7" s="214"/>
      <c r="C7" s="214"/>
      <c r="D7" s="214"/>
      <c r="E7" s="214"/>
      <c r="F7" s="214"/>
      <c r="G7" s="214"/>
      <c r="H7" s="214"/>
    </row>
    <row r="8" spans="1:8" ht="17.25" customHeight="1">
      <c r="A8" s="149" t="s">
        <v>604</v>
      </c>
      <c r="B8" s="225" t="s">
        <v>8</v>
      </c>
      <c r="C8" s="169">
        <v>90853</v>
      </c>
      <c r="D8" s="169">
        <v>57150</v>
      </c>
      <c r="E8" s="169">
        <v>33703</v>
      </c>
      <c r="F8" s="169">
        <v>83424</v>
      </c>
      <c r="G8" s="169">
        <v>54327</v>
      </c>
      <c r="H8" s="169">
        <v>29097</v>
      </c>
    </row>
    <row r="9" spans="1:8" ht="16.5" customHeight="1">
      <c r="A9" s="110" t="s">
        <v>45</v>
      </c>
      <c r="B9" s="34"/>
      <c r="C9" s="167"/>
      <c r="D9" s="167"/>
      <c r="E9" s="167"/>
      <c r="F9" s="167"/>
      <c r="G9" s="167"/>
      <c r="H9" s="167"/>
    </row>
    <row r="10" spans="1:8" ht="17.25" customHeight="1">
      <c r="A10" s="34" t="s">
        <v>283</v>
      </c>
      <c r="B10" s="111" t="s">
        <v>329</v>
      </c>
      <c r="C10" s="167">
        <v>5837</v>
      </c>
      <c r="D10" s="167">
        <v>4681</v>
      </c>
      <c r="E10" s="167">
        <v>1156</v>
      </c>
      <c r="F10" s="167">
        <v>5582</v>
      </c>
      <c r="G10" s="167">
        <v>4639</v>
      </c>
      <c r="H10" s="167">
        <v>943</v>
      </c>
    </row>
    <row r="11" spans="1:8" ht="17.25" customHeight="1">
      <c r="A11" s="34" t="s">
        <v>164</v>
      </c>
      <c r="B11" s="111" t="s">
        <v>330</v>
      </c>
      <c r="C11" s="167">
        <v>5342</v>
      </c>
      <c r="D11" s="167">
        <v>3838</v>
      </c>
      <c r="E11" s="167">
        <v>1504</v>
      </c>
      <c r="F11" s="167">
        <v>5015</v>
      </c>
      <c r="G11" s="167">
        <v>3680</v>
      </c>
      <c r="H11" s="167">
        <v>1335</v>
      </c>
    </row>
    <row r="12" spans="1:8" ht="17.25" customHeight="1">
      <c r="A12" s="34" t="s">
        <v>165</v>
      </c>
      <c r="B12" s="111" t="s">
        <v>331</v>
      </c>
      <c r="C12" s="167">
        <v>171</v>
      </c>
      <c r="D12" s="167">
        <v>22</v>
      </c>
      <c r="E12" s="167">
        <v>149</v>
      </c>
      <c r="F12" s="167">
        <v>171</v>
      </c>
      <c r="G12" s="167">
        <v>22</v>
      </c>
      <c r="H12" s="167">
        <v>149</v>
      </c>
    </row>
    <row r="13" spans="1:8" ht="17.25" customHeight="1">
      <c r="A13" s="34" t="s">
        <v>176</v>
      </c>
      <c r="B13" s="111" t="s">
        <v>333</v>
      </c>
      <c r="C13" s="167">
        <v>1485</v>
      </c>
      <c r="D13" s="167">
        <v>753</v>
      </c>
      <c r="E13" s="167">
        <v>732</v>
      </c>
      <c r="F13" s="167">
        <v>1376</v>
      </c>
      <c r="G13" s="167">
        <v>727</v>
      </c>
      <c r="H13" s="167">
        <v>649</v>
      </c>
    </row>
    <row r="14" spans="1:8" ht="17.25" customHeight="1">
      <c r="A14" s="34" t="s">
        <v>162</v>
      </c>
      <c r="B14" s="111" t="s">
        <v>286</v>
      </c>
      <c r="C14" s="167">
        <v>301</v>
      </c>
      <c r="D14" s="167">
        <v>136</v>
      </c>
      <c r="E14" s="167">
        <v>165</v>
      </c>
      <c r="F14" s="167">
        <v>293</v>
      </c>
      <c r="G14" s="167">
        <v>136</v>
      </c>
      <c r="H14" s="167">
        <v>157</v>
      </c>
    </row>
    <row r="15" spans="1:8" ht="17.25" customHeight="1">
      <c r="A15" s="34" t="s">
        <v>167</v>
      </c>
      <c r="B15" s="111" t="s">
        <v>334</v>
      </c>
      <c r="C15" s="167">
        <v>12728</v>
      </c>
      <c r="D15" s="167">
        <v>6958</v>
      </c>
      <c r="E15" s="167">
        <v>5770</v>
      </c>
      <c r="F15" s="167">
        <v>11661</v>
      </c>
      <c r="G15" s="167">
        <v>6631</v>
      </c>
      <c r="H15" s="167">
        <v>5030</v>
      </c>
    </row>
    <row r="16" spans="1:8" ht="17.25" customHeight="1">
      <c r="A16" s="34" t="s">
        <v>163</v>
      </c>
      <c r="B16" s="111" t="s">
        <v>335</v>
      </c>
      <c r="C16" s="167">
        <v>3804</v>
      </c>
      <c r="D16" s="167">
        <v>2</v>
      </c>
      <c r="E16" s="167">
        <v>3802</v>
      </c>
      <c r="F16" s="167">
        <v>3542</v>
      </c>
      <c r="G16" s="167">
        <v>2</v>
      </c>
      <c r="H16" s="167">
        <v>3540</v>
      </c>
    </row>
    <row r="17" spans="1:8" ht="17.25" customHeight="1">
      <c r="A17" s="34" t="s">
        <v>168</v>
      </c>
      <c r="B17" s="111" t="s">
        <v>254</v>
      </c>
      <c r="C17" s="167">
        <v>407</v>
      </c>
      <c r="D17" s="167">
        <v>241</v>
      </c>
      <c r="E17" s="167">
        <v>166</v>
      </c>
      <c r="F17" s="167">
        <v>378</v>
      </c>
      <c r="G17" s="167">
        <v>214</v>
      </c>
      <c r="H17" s="167">
        <v>164</v>
      </c>
    </row>
    <row r="18" spans="1:8" ht="17.25" customHeight="1">
      <c r="A18" s="34" t="s">
        <v>169</v>
      </c>
      <c r="B18" s="111" t="s">
        <v>337</v>
      </c>
      <c r="C18" s="167">
        <v>222</v>
      </c>
      <c r="D18" s="167">
        <v>165</v>
      </c>
      <c r="E18" s="167">
        <v>57</v>
      </c>
      <c r="F18" s="167">
        <v>222</v>
      </c>
      <c r="G18" s="167">
        <v>165</v>
      </c>
      <c r="H18" s="167">
        <v>57</v>
      </c>
    </row>
    <row r="19" spans="1:8" ht="17.25" customHeight="1">
      <c r="A19" s="34" t="s">
        <v>170</v>
      </c>
      <c r="B19" s="111" t="s">
        <v>287</v>
      </c>
      <c r="C19" s="167">
        <v>8258</v>
      </c>
      <c r="D19" s="167">
        <v>4989</v>
      </c>
      <c r="E19" s="167">
        <v>3269</v>
      </c>
      <c r="F19" s="167">
        <v>8156</v>
      </c>
      <c r="G19" s="167">
        <v>4951</v>
      </c>
      <c r="H19" s="167">
        <v>3205</v>
      </c>
    </row>
    <row r="20" spans="1:8" ht="17.25" customHeight="1">
      <c r="A20" s="34" t="s">
        <v>171</v>
      </c>
      <c r="B20" s="111" t="s">
        <v>338</v>
      </c>
      <c r="C20" s="167">
        <v>4425</v>
      </c>
      <c r="D20" s="167">
        <v>3667</v>
      </c>
      <c r="E20" s="167">
        <v>758</v>
      </c>
      <c r="F20" s="167">
        <v>4019</v>
      </c>
      <c r="G20" s="167">
        <v>3349</v>
      </c>
      <c r="H20" s="167">
        <v>670</v>
      </c>
    </row>
    <row r="21" spans="1:8" ht="17.25" customHeight="1">
      <c r="A21" s="34" t="s">
        <v>172</v>
      </c>
      <c r="B21" s="111" t="s">
        <v>279</v>
      </c>
      <c r="C21" s="167">
        <v>4585</v>
      </c>
      <c r="D21" s="167">
        <v>3533</v>
      </c>
      <c r="E21" s="167">
        <v>1052</v>
      </c>
      <c r="F21" s="167">
        <v>4174</v>
      </c>
      <c r="G21" s="167">
        <v>3287</v>
      </c>
      <c r="H21" s="167">
        <v>887</v>
      </c>
    </row>
    <row r="22" spans="1:8" ht="17.25" customHeight="1">
      <c r="A22" s="34" t="s">
        <v>173</v>
      </c>
      <c r="B22" s="111" t="s">
        <v>339</v>
      </c>
      <c r="C22" s="167">
        <v>1381</v>
      </c>
      <c r="D22" s="167">
        <v>1106</v>
      </c>
      <c r="E22" s="167">
        <v>275</v>
      </c>
      <c r="F22" s="167">
        <v>1328</v>
      </c>
      <c r="G22" s="167">
        <v>1092</v>
      </c>
      <c r="H22" s="167">
        <v>236</v>
      </c>
    </row>
    <row r="23" spans="1:8" ht="17.25" customHeight="1">
      <c r="A23" s="34" t="s">
        <v>1260</v>
      </c>
      <c r="B23" s="111" t="s">
        <v>340</v>
      </c>
      <c r="C23" s="167">
        <v>191</v>
      </c>
      <c r="D23" s="167">
        <v>147</v>
      </c>
      <c r="E23" s="167">
        <v>44</v>
      </c>
      <c r="F23" s="167">
        <v>176</v>
      </c>
      <c r="G23" s="167">
        <v>135</v>
      </c>
      <c r="H23" s="167">
        <v>41</v>
      </c>
    </row>
    <row r="24" spans="1:8" ht="17.25" customHeight="1">
      <c r="A24" s="34" t="s">
        <v>1261</v>
      </c>
      <c r="B24" s="111" t="s">
        <v>341</v>
      </c>
      <c r="C24" s="167">
        <v>1326</v>
      </c>
      <c r="D24" s="167">
        <v>1156</v>
      </c>
      <c r="E24" s="167">
        <v>170</v>
      </c>
      <c r="F24" s="167">
        <v>1244</v>
      </c>
      <c r="G24" s="167">
        <v>1087</v>
      </c>
      <c r="H24" s="167">
        <v>157</v>
      </c>
    </row>
    <row r="25" spans="1:8" ht="17.25" customHeight="1">
      <c r="A25" s="34" t="s">
        <v>174</v>
      </c>
      <c r="B25" s="111" t="s">
        <v>342</v>
      </c>
      <c r="C25" s="167">
        <v>5416</v>
      </c>
      <c r="D25" s="167">
        <v>3895</v>
      </c>
      <c r="E25" s="167">
        <v>1521</v>
      </c>
      <c r="F25" s="167">
        <v>4775</v>
      </c>
      <c r="G25" s="167">
        <v>3568</v>
      </c>
      <c r="H25" s="167">
        <v>1207</v>
      </c>
    </row>
    <row r="26" spans="1:8" ht="17.25" customHeight="1">
      <c r="A26" s="34" t="s">
        <v>175</v>
      </c>
      <c r="B26" s="111" t="s">
        <v>343</v>
      </c>
      <c r="C26" s="167">
        <v>4393</v>
      </c>
      <c r="D26" s="167">
        <v>3413</v>
      </c>
      <c r="E26" s="167">
        <v>980</v>
      </c>
      <c r="F26" s="167">
        <v>3961</v>
      </c>
      <c r="G26" s="167">
        <v>3192</v>
      </c>
      <c r="H26" s="167">
        <v>769</v>
      </c>
    </row>
    <row r="27" spans="1:8" ht="17.25" customHeight="1">
      <c r="A27" s="34" t="s">
        <v>178</v>
      </c>
      <c r="B27" s="111" t="s">
        <v>317</v>
      </c>
      <c r="C27" s="167">
        <v>7091</v>
      </c>
      <c r="D27" s="167">
        <v>4893</v>
      </c>
      <c r="E27" s="167">
        <v>2198</v>
      </c>
      <c r="F27" s="167">
        <v>5599</v>
      </c>
      <c r="G27" s="167">
        <v>4202</v>
      </c>
      <c r="H27" s="167">
        <v>1397</v>
      </c>
    </row>
    <row r="28" spans="1:8" ht="17.25" customHeight="1">
      <c r="A28" s="34" t="s">
        <v>236</v>
      </c>
      <c r="B28" s="111" t="s">
        <v>344</v>
      </c>
      <c r="C28" s="167">
        <v>1120</v>
      </c>
      <c r="D28" s="167">
        <v>830</v>
      </c>
      <c r="E28" s="167">
        <v>290</v>
      </c>
      <c r="F28" s="167">
        <v>1120</v>
      </c>
      <c r="G28" s="167">
        <v>830</v>
      </c>
      <c r="H28" s="167">
        <v>290</v>
      </c>
    </row>
    <row r="29" spans="1:8" ht="17.25" customHeight="1">
      <c r="A29" s="34" t="s">
        <v>603</v>
      </c>
      <c r="B29" s="111" t="s">
        <v>345</v>
      </c>
      <c r="C29" s="167">
        <v>11780</v>
      </c>
      <c r="D29" s="167">
        <v>6813</v>
      </c>
      <c r="E29" s="167">
        <v>4967</v>
      </c>
      <c r="F29" s="167">
        <v>11018</v>
      </c>
      <c r="G29" s="167">
        <v>6683</v>
      </c>
      <c r="H29" s="167">
        <v>4335</v>
      </c>
    </row>
    <row r="30" spans="1:8" ht="17.25" customHeight="1">
      <c r="A30" s="34" t="s">
        <v>179</v>
      </c>
      <c r="B30" s="111" t="s">
        <v>346</v>
      </c>
      <c r="C30" s="167">
        <v>678</v>
      </c>
      <c r="D30" s="167">
        <v>396</v>
      </c>
      <c r="E30" s="167">
        <v>282</v>
      </c>
      <c r="F30" s="167">
        <v>644</v>
      </c>
      <c r="G30" s="167">
        <v>396</v>
      </c>
      <c r="H30" s="167">
        <v>248</v>
      </c>
    </row>
    <row r="31" spans="1:8" ht="17.25" customHeight="1">
      <c r="A31" s="34" t="s">
        <v>180</v>
      </c>
      <c r="B31" s="111" t="s">
        <v>282</v>
      </c>
      <c r="C31" s="167">
        <v>2826</v>
      </c>
      <c r="D31" s="167">
        <v>1207</v>
      </c>
      <c r="E31" s="167">
        <v>1619</v>
      </c>
      <c r="F31" s="167">
        <v>2725</v>
      </c>
      <c r="G31" s="167">
        <v>1197</v>
      </c>
      <c r="H31" s="167">
        <v>1528</v>
      </c>
    </row>
    <row r="32" spans="1:8" ht="17.25" customHeight="1">
      <c r="A32" s="34" t="s">
        <v>181</v>
      </c>
      <c r="B32" s="111" t="s">
        <v>348</v>
      </c>
      <c r="C32" s="167">
        <v>182</v>
      </c>
      <c r="D32" s="167">
        <v>84</v>
      </c>
      <c r="E32" s="167">
        <v>98</v>
      </c>
      <c r="F32" s="167">
        <v>163</v>
      </c>
      <c r="G32" s="167">
        <v>84</v>
      </c>
      <c r="H32" s="167">
        <v>79</v>
      </c>
    </row>
    <row r="33" spans="1:8" ht="17.25" customHeight="1">
      <c r="A33" s="221" t="s">
        <v>182</v>
      </c>
      <c r="B33" s="111" t="s">
        <v>281</v>
      </c>
      <c r="C33" s="167">
        <v>6904</v>
      </c>
      <c r="D33" s="167">
        <v>4225</v>
      </c>
      <c r="E33" s="167">
        <v>2679</v>
      </c>
      <c r="F33" s="167">
        <v>6082</v>
      </c>
      <c r="G33" s="167">
        <v>4058</v>
      </c>
      <c r="H33" s="167">
        <v>2024</v>
      </c>
    </row>
    <row r="34" spans="1:8" s="366" customFormat="1" ht="17.25" customHeight="1">
      <c r="A34" s="149" t="s">
        <v>328</v>
      </c>
      <c r="B34" s="219"/>
      <c r="C34" s="159">
        <v>171</v>
      </c>
      <c r="D34" s="159">
        <v>75</v>
      </c>
      <c r="E34" s="159">
        <v>96</v>
      </c>
      <c r="F34" s="159">
        <v>152</v>
      </c>
      <c r="G34" s="159">
        <v>75</v>
      </c>
      <c r="H34" s="159">
        <v>77</v>
      </c>
    </row>
    <row r="35" spans="1:8" ht="15" customHeight="1">
      <c r="A35" s="110" t="s">
        <v>45</v>
      </c>
      <c r="B35" s="134" t="s">
        <v>8</v>
      </c>
      <c r="C35" s="167"/>
      <c r="D35" s="167"/>
      <c r="E35" s="167"/>
      <c r="F35" s="167"/>
      <c r="G35" s="167"/>
      <c r="H35" s="167"/>
    </row>
    <row r="36" spans="1:8" s="366" customFormat="1" ht="17.25" customHeight="1">
      <c r="A36" s="34" t="s">
        <v>283</v>
      </c>
      <c r="B36" s="111" t="s">
        <v>329</v>
      </c>
      <c r="C36" s="162">
        <v>31</v>
      </c>
      <c r="D36" s="162">
        <v>19</v>
      </c>
      <c r="E36" s="162">
        <v>12</v>
      </c>
      <c r="F36" s="162">
        <v>31</v>
      </c>
      <c r="G36" s="162">
        <v>19</v>
      </c>
      <c r="H36" s="162">
        <v>12</v>
      </c>
    </row>
    <row r="37" spans="1:8" ht="17.25" customHeight="1">
      <c r="A37" s="34" t="s">
        <v>165</v>
      </c>
      <c r="B37" s="111" t="s">
        <v>331</v>
      </c>
      <c r="C37" s="162">
        <v>25</v>
      </c>
      <c r="D37" s="162">
        <v>3</v>
      </c>
      <c r="E37" s="162">
        <v>22</v>
      </c>
      <c r="F37" s="162">
        <v>25</v>
      </c>
      <c r="G37" s="162">
        <v>3</v>
      </c>
      <c r="H37" s="162">
        <v>22</v>
      </c>
    </row>
    <row r="38" spans="1:8" ht="17.25" customHeight="1">
      <c r="A38" s="34" t="s">
        <v>167</v>
      </c>
      <c r="B38" s="111" t="s">
        <v>334</v>
      </c>
      <c r="C38" s="162">
        <v>21</v>
      </c>
      <c r="D38" s="162">
        <v>9</v>
      </c>
      <c r="E38" s="162">
        <v>12</v>
      </c>
      <c r="F38" s="162">
        <v>21</v>
      </c>
      <c r="G38" s="162">
        <v>9</v>
      </c>
      <c r="H38" s="162">
        <v>12</v>
      </c>
    </row>
    <row r="39" spans="1:8" ht="17.25" customHeight="1">
      <c r="A39" s="34" t="s">
        <v>171</v>
      </c>
      <c r="B39" s="111" t="s">
        <v>338</v>
      </c>
      <c r="C39" s="162">
        <v>16</v>
      </c>
      <c r="D39" s="162">
        <v>6</v>
      </c>
      <c r="E39" s="162">
        <v>10</v>
      </c>
      <c r="F39" s="162">
        <v>16</v>
      </c>
      <c r="G39" s="162">
        <v>6</v>
      </c>
      <c r="H39" s="162">
        <v>10</v>
      </c>
    </row>
    <row r="40" spans="1:8" ht="17.25" customHeight="1">
      <c r="A40" s="34" t="s">
        <v>172</v>
      </c>
      <c r="B40" s="111" t="s">
        <v>279</v>
      </c>
      <c r="C40" s="162">
        <v>7</v>
      </c>
      <c r="D40" s="162">
        <v>7</v>
      </c>
      <c r="E40" s="272" t="s">
        <v>1257</v>
      </c>
      <c r="F40" s="162">
        <v>7</v>
      </c>
      <c r="G40" s="162">
        <v>7</v>
      </c>
      <c r="H40" s="272" t="s">
        <v>1257</v>
      </c>
    </row>
    <row r="41" spans="1:8" ht="17.25" customHeight="1">
      <c r="A41" s="34" t="s">
        <v>173</v>
      </c>
      <c r="B41" s="111" t="s">
        <v>339</v>
      </c>
      <c r="C41" s="162">
        <v>6</v>
      </c>
      <c r="D41" s="162">
        <v>6</v>
      </c>
      <c r="E41" s="272" t="s">
        <v>1257</v>
      </c>
      <c r="F41" s="162">
        <v>6</v>
      </c>
      <c r="G41" s="162">
        <v>6</v>
      </c>
      <c r="H41" s="272" t="s">
        <v>1257</v>
      </c>
    </row>
    <row r="42" spans="1:8" ht="17.25" customHeight="1">
      <c r="A42" s="34" t="s">
        <v>175</v>
      </c>
      <c r="B42" s="111" t="s">
        <v>343</v>
      </c>
      <c r="C42" s="162">
        <v>19</v>
      </c>
      <c r="D42" s="162">
        <v>11</v>
      </c>
      <c r="E42" s="162">
        <v>8</v>
      </c>
      <c r="F42" s="162">
        <v>19</v>
      </c>
      <c r="G42" s="162">
        <v>11</v>
      </c>
      <c r="H42" s="162">
        <v>8</v>
      </c>
    </row>
    <row r="43" spans="1:8" ht="17.25" customHeight="1">
      <c r="A43" s="34" t="s">
        <v>178</v>
      </c>
      <c r="B43" s="111" t="s">
        <v>317</v>
      </c>
      <c r="C43" s="162">
        <v>21</v>
      </c>
      <c r="D43" s="162">
        <v>14</v>
      </c>
      <c r="E43" s="162">
        <v>7</v>
      </c>
      <c r="F43" s="162">
        <v>21</v>
      </c>
      <c r="G43" s="162">
        <v>14</v>
      </c>
      <c r="H43" s="162">
        <v>7</v>
      </c>
    </row>
    <row r="44" spans="1:8" ht="17.25" customHeight="1">
      <c r="A44" s="34" t="s">
        <v>603</v>
      </c>
      <c r="B44" s="111" t="s">
        <v>345</v>
      </c>
      <c r="C44" s="162">
        <v>25</v>
      </c>
      <c r="D44" s="272" t="s">
        <v>1257</v>
      </c>
      <c r="E44" s="162">
        <v>25</v>
      </c>
      <c r="F44" s="162">
        <v>6</v>
      </c>
      <c r="G44" s="272" t="s">
        <v>1257</v>
      </c>
      <c r="H44" s="162">
        <v>6</v>
      </c>
    </row>
    <row r="45" spans="1:8" ht="17.25" customHeight="1">
      <c r="A45" s="149" t="s">
        <v>129</v>
      </c>
      <c r="B45" s="219"/>
      <c r="C45" s="159">
        <v>2536</v>
      </c>
      <c r="D45" s="159">
        <v>616</v>
      </c>
      <c r="E45" s="159">
        <v>1920</v>
      </c>
      <c r="F45" s="159">
        <v>1866</v>
      </c>
      <c r="G45" s="159">
        <v>574</v>
      </c>
      <c r="H45" s="159">
        <v>1292</v>
      </c>
    </row>
    <row r="46" spans="1:8" ht="15" customHeight="1">
      <c r="A46" s="110" t="s">
        <v>45</v>
      </c>
      <c r="B46" s="220" t="s">
        <v>8</v>
      </c>
      <c r="C46" s="167"/>
      <c r="D46" s="167"/>
      <c r="E46" s="167"/>
      <c r="F46" s="167"/>
      <c r="G46" s="167"/>
      <c r="H46" s="167"/>
    </row>
    <row r="47" spans="1:8" ht="17.25" customHeight="1">
      <c r="A47" s="34" t="s">
        <v>283</v>
      </c>
      <c r="B47" s="111" t="s">
        <v>329</v>
      </c>
      <c r="C47" s="162">
        <v>411</v>
      </c>
      <c r="D47" s="162">
        <v>128</v>
      </c>
      <c r="E47" s="162">
        <v>283</v>
      </c>
      <c r="F47" s="162">
        <v>299</v>
      </c>
      <c r="G47" s="162">
        <v>127</v>
      </c>
      <c r="H47" s="162">
        <v>172</v>
      </c>
    </row>
    <row r="48" spans="1:8" ht="17.25" customHeight="1">
      <c r="A48" s="34" t="s">
        <v>164</v>
      </c>
      <c r="B48" s="111" t="s">
        <v>330</v>
      </c>
      <c r="C48" s="162">
        <v>60</v>
      </c>
      <c r="D48" s="162">
        <v>40</v>
      </c>
      <c r="E48" s="162">
        <v>20</v>
      </c>
      <c r="F48" s="162">
        <v>60</v>
      </c>
      <c r="G48" s="162">
        <v>40</v>
      </c>
      <c r="H48" s="162">
        <v>20</v>
      </c>
    </row>
    <row r="49" spans="1:8" ht="17.25" customHeight="1">
      <c r="A49" s="34" t="s">
        <v>176</v>
      </c>
      <c r="B49" s="111" t="s">
        <v>333</v>
      </c>
      <c r="C49" s="162">
        <v>46</v>
      </c>
      <c r="D49" s="162">
        <v>3</v>
      </c>
      <c r="E49" s="162">
        <v>43</v>
      </c>
      <c r="F49" s="162">
        <v>31</v>
      </c>
      <c r="G49" s="162">
        <v>3</v>
      </c>
      <c r="H49" s="162">
        <v>28</v>
      </c>
    </row>
    <row r="50" spans="1:8" ht="17.25" customHeight="1">
      <c r="A50" s="34" t="s">
        <v>162</v>
      </c>
      <c r="B50" s="111" t="s">
        <v>286</v>
      </c>
      <c r="C50" s="162">
        <v>8</v>
      </c>
      <c r="D50" s="162">
        <v>4</v>
      </c>
      <c r="E50" s="162">
        <v>4</v>
      </c>
      <c r="F50" s="272" t="s">
        <v>1257</v>
      </c>
      <c r="G50" s="272" t="s">
        <v>1257</v>
      </c>
      <c r="H50" s="272" t="s">
        <v>1257</v>
      </c>
    </row>
    <row r="51" spans="1:8" ht="17.25" customHeight="1">
      <c r="A51" s="34" t="s">
        <v>167</v>
      </c>
      <c r="B51" s="111" t="s">
        <v>334</v>
      </c>
      <c r="C51" s="162">
        <v>306</v>
      </c>
      <c r="D51" s="162">
        <v>55</v>
      </c>
      <c r="E51" s="162">
        <v>251</v>
      </c>
      <c r="F51" s="162">
        <v>189</v>
      </c>
      <c r="G51" s="162">
        <v>51</v>
      </c>
      <c r="H51" s="162">
        <v>138</v>
      </c>
    </row>
    <row r="52" spans="1:8" ht="17.25" customHeight="1">
      <c r="A52" s="34" t="s">
        <v>163</v>
      </c>
      <c r="B52" s="111" t="s">
        <v>335</v>
      </c>
      <c r="C52" s="162">
        <v>89</v>
      </c>
      <c r="D52" s="162">
        <v>45</v>
      </c>
      <c r="E52" s="162">
        <v>44</v>
      </c>
      <c r="F52" s="162">
        <v>80</v>
      </c>
      <c r="G52" s="162">
        <v>45</v>
      </c>
      <c r="H52" s="162">
        <v>35</v>
      </c>
    </row>
    <row r="53" spans="1:8" ht="17.25" customHeight="1">
      <c r="A53" s="34" t="s">
        <v>170</v>
      </c>
      <c r="B53" s="111" t="s">
        <v>287</v>
      </c>
      <c r="C53" s="162">
        <v>222</v>
      </c>
      <c r="D53" s="162">
        <v>46</v>
      </c>
      <c r="E53" s="162">
        <v>176</v>
      </c>
      <c r="F53" s="162">
        <v>219</v>
      </c>
      <c r="G53" s="162">
        <v>46</v>
      </c>
      <c r="H53" s="162">
        <v>173</v>
      </c>
    </row>
    <row r="54" spans="1:8" ht="17.25" customHeight="1">
      <c r="A54" s="34" t="s">
        <v>172</v>
      </c>
      <c r="B54" s="111" t="s">
        <v>279</v>
      </c>
      <c r="C54" s="162">
        <v>203</v>
      </c>
      <c r="D54" s="162">
        <v>41</v>
      </c>
      <c r="E54" s="162">
        <v>162</v>
      </c>
      <c r="F54" s="162">
        <v>153</v>
      </c>
      <c r="G54" s="162">
        <v>36</v>
      </c>
      <c r="H54" s="162">
        <v>117</v>
      </c>
    </row>
    <row r="55" spans="1:8" ht="17.25" customHeight="1">
      <c r="A55" s="34" t="s">
        <v>173</v>
      </c>
      <c r="B55" s="111" t="s">
        <v>339</v>
      </c>
      <c r="C55" s="162">
        <v>14</v>
      </c>
      <c r="D55" s="272" t="s">
        <v>1257</v>
      </c>
      <c r="E55" s="162">
        <v>14</v>
      </c>
      <c r="F55" s="162">
        <v>11</v>
      </c>
      <c r="G55" s="272" t="s">
        <v>1257</v>
      </c>
      <c r="H55" s="162">
        <v>11</v>
      </c>
    </row>
    <row r="56" spans="1:8" ht="17.25" customHeight="1">
      <c r="A56" s="34" t="s">
        <v>1260</v>
      </c>
      <c r="B56" s="111" t="s">
        <v>340</v>
      </c>
      <c r="C56" s="162">
        <v>12</v>
      </c>
      <c r="D56" s="162">
        <v>4</v>
      </c>
      <c r="E56" s="162">
        <v>8</v>
      </c>
      <c r="F56" s="162">
        <v>12</v>
      </c>
      <c r="G56" s="162">
        <v>4</v>
      </c>
      <c r="H56" s="162">
        <v>8</v>
      </c>
    </row>
    <row r="57" spans="1:8" ht="17.25" customHeight="1">
      <c r="A57" s="34" t="s">
        <v>1261</v>
      </c>
      <c r="B57" s="111" t="s">
        <v>341</v>
      </c>
      <c r="C57" s="162">
        <v>105</v>
      </c>
      <c r="D57" s="162">
        <v>30</v>
      </c>
      <c r="E57" s="162">
        <v>75</v>
      </c>
      <c r="F57" s="162">
        <v>86</v>
      </c>
      <c r="G57" s="162">
        <v>30</v>
      </c>
      <c r="H57" s="162">
        <v>56</v>
      </c>
    </row>
    <row r="58" spans="1:8" ht="17.25" customHeight="1">
      <c r="A58" s="34" t="s">
        <v>174</v>
      </c>
      <c r="B58" s="111" t="s">
        <v>342</v>
      </c>
      <c r="C58" s="162">
        <v>44</v>
      </c>
      <c r="D58" s="162">
        <v>12</v>
      </c>
      <c r="E58" s="162">
        <v>32</v>
      </c>
      <c r="F58" s="162">
        <v>23</v>
      </c>
      <c r="G58" s="162">
        <v>7</v>
      </c>
      <c r="H58" s="162">
        <v>16</v>
      </c>
    </row>
    <row r="59" spans="1:8" ht="17.25" customHeight="1">
      <c r="A59" s="34" t="s">
        <v>175</v>
      </c>
      <c r="B59" s="111" t="s">
        <v>343</v>
      </c>
      <c r="C59" s="162">
        <v>86</v>
      </c>
      <c r="D59" s="162">
        <v>58</v>
      </c>
      <c r="E59" s="162">
        <v>28</v>
      </c>
      <c r="F59" s="162">
        <v>69</v>
      </c>
      <c r="G59" s="162">
        <v>44</v>
      </c>
      <c r="H59" s="162">
        <v>25</v>
      </c>
    </row>
    <row r="60" spans="1:8" ht="17.25" customHeight="1">
      <c r="A60" s="34" t="s">
        <v>178</v>
      </c>
      <c r="B60" s="111" t="s">
        <v>317</v>
      </c>
      <c r="C60" s="162">
        <v>297</v>
      </c>
      <c r="D60" s="162">
        <v>38</v>
      </c>
      <c r="E60" s="162">
        <v>259</v>
      </c>
      <c r="F60" s="162">
        <v>184</v>
      </c>
      <c r="G60" s="162">
        <v>30</v>
      </c>
      <c r="H60" s="162">
        <v>154</v>
      </c>
    </row>
    <row r="61" spans="1:8" ht="17.25" customHeight="1">
      <c r="A61" s="34" t="s">
        <v>603</v>
      </c>
      <c r="B61" s="111" t="s">
        <v>345</v>
      </c>
      <c r="C61" s="162">
        <v>355</v>
      </c>
      <c r="D61" s="162">
        <v>27</v>
      </c>
      <c r="E61" s="162">
        <v>328</v>
      </c>
      <c r="F61" s="162">
        <v>211</v>
      </c>
      <c r="G61" s="162">
        <v>27</v>
      </c>
      <c r="H61" s="162">
        <v>184</v>
      </c>
    </row>
    <row r="62" spans="1:8" ht="17.25" customHeight="1">
      <c r="A62" s="34" t="s">
        <v>179</v>
      </c>
      <c r="B62" s="111" t="s">
        <v>346</v>
      </c>
      <c r="C62" s="162">
        <v>15</v>
      </c>
      <c r="D62" s="162">
        <v>6</v>
      </c>
      <c r="E62" s="162">
        <v>9</v>
      </c>
      <c r="F62" s="162">
        <v>14</v>
      </c>
      <c r="G62" s="162">
        <v>6</v>
      </c>
      <c r="H62" s="162">
        <v>8</v>
      </c>
    </row>
    <row r="63" spans="1:8" ht="17.25" customHeight="1">
      <c r="A63" s="34" t="s">
        <v>180</v>
      </c>
      <c r="B63" s="111" t="s">
        <v>282</v>
      </c>
      <c r="C63" s="162">
        <v>118</v>
      </c>
      <c r="D63" s="162">
        <v>54</v>
      </c>
      <c r="E63" s="162">
        <v>64</v>
      </c>
      <c r="F63" s="162">
        <v>97</v>
      </c>
      <c r="G63" s="162">
        <v>54</v>
      </c>
      <c r="H63" s="162">
        <v>43</v>
      </c>
    </row>
    <row r="64" spans="1:8" ht="17.25" customHeight="1">
      <c r="A64" s="112" t="s">
        <v>182</v>
      </c>
      <c r="B64" s="111" t="s">
        <v>281</v>
      </c>
      <c r="C64" s="162">
        <v>145</v>
      </c>
      <c r="D64" s="162">
        <v>25</v>
      </c>
      <c r="E64" s="162">
        <v>120</v>
      </c>
      <c r="F64" s="162">
        <v>128</v>
      </c>
      <c r="G64" s="162">
        <v>24</v>
      </c>
      <c r="H64" s="162">
        <v>104</v>
      </c>
    </row>
    <row r="65" spans="1:8" ht="30" customHeight="1">
      <c r="A65" s="468" t="s">
        <v>307</v>
      </c>
      <c r="B65" s="468"/>
      <c r="C65" s="468"/>
      <c r="D65" s="468"/>
      <c r="E65" s="468"/>
      <c r="F65" s="468"/>
      <c r="G65" s="468"/>
      <c r="H65" s="468"/>
    </row>
  </sheetData>
  <mergeCells count="8">
    <mergeCell ref="A65:H65"/>
    <mergeCell ref="A1:H1"/>
    <mergeCell ref="A3:A4"/>
    <mergeCell ref="B3:B4"/>
    <mergeCell ref="C3:C4"/>
    <mergeCell ref="D3:E3"/>
    <mergeCell ref="F3:F4"/>
    <mergeCell ref="G3:H3"/>
  </mergeCells>
  <pageMargins left="0.59055118110236227" right="0.59055118110236227" top="0.59055118110236227" bottom="0.59055118110236227" header="0" footer="0"/>
  <pageSetup paperSize="9" fitToHeight="0" orientation="landscape" r:id="rId1"/>
  <rowBreaks count="1" manualBreakCount="1">
    <brk id="25"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1"/>
  <sheetViews>
    <sheetView zoomScale="120" zoomScaleNormal="120" zoomScaleSheetLayoutView="100" workbookViewId="0">
      <selection activeCell="E13" sqref="E13"/>
    </sheetView>
  </sheetViews>
  <sheetFormatPr baseColWidth="10" defaultColWidth="8.88671875" defaultRowHeight="15"/>
  <cols>
    <col min="1" max="1" width="13.5546875" style="58" customWidth="1"/>
    <col min="2" max="2" width="60.109375" style="58" customWidth="1"/>
    <col min="3" max="16384" width="8.88671875" style="58"/>
  </cols>
  <sheetData>
    <row r="1" spans="1:8" customFormat="1" ht="19.5">
      <c r="A1" s="386" t="s">
        <v>322</v>
      </c>
      <c r="B1" s="386"/>
    </row>
    <row r="2" spans="1:8" customFormat="1" ht="19.5">
      <c r="A2" s="114"/>
      <c r="B2" s="114"/>
      <c r="D2" s="233"/>
    </row>
    <row r="3" spans="1:8" ht="76.5" customHeight="1">
      <c r="A3" s="387" t="s">
        <v>1100</v>
      </c>
      <c r="B3" s="387"/>
    </row>
    <row r="4" spans="1:8" ht="117.75" customHeight="1">
      <c r="A4" s="387" t="s">
        <v>1267</v>
      </c>
      <c r="B4" s="387"/>
    </row>
    <row r="5" spans="1:8" ht="15.75">
      <c r="A5" s="89"/>
      <c r="B5" s="90"/>
    </row>
    <row r="6" spans="1:8" ht="79.5" customHeight="1">
      <c r="A6" s="388" t="s">
        <v>1308</v>
      </c>
      <c r="B6" s="388"/>
    </row>
    <row r="7" spans="1:8" ht="15.75">
      <c r="A7" s="88"/>
    </row>
    <row r="8" spans="1:8" ht="15.75">
      <c r="A8" s="87"/>
    </row>
    <row r="9" spans="1:8" ht="19.5" customHeight="1">
      <c r="A9" s="390" t="s">
        <v>323</v>
      </c>
      <c r="B9" s="390"/>
      <c r="C9" s="157"/>
      <c r="D9" s="157"/>
      <c r="E9" s="157"/>
      <c r="F9" s="157"/>
      <c r="G9" s="157"/>
      <c r="H9" s="157"/>
    </row>
    <row r="10" spans="1:8" ht="19.5" customHeight="1">
      <c r="A10" s="115"/>
      <c r="B10" s="115"/>
      <c r="C10" s="115"/>
      <c r="D10" s="115"/>
      <c r="E10" s="115"/>
      <c r="F10" s="115"/>
      <c r="G10" s="115"/>
      <c r="H10" s="115"/>
    </row>
    <row r="11" spans="1:8" ht="29.25" customHeight="1">
      <c r="A11" s="349" t="s">
        <v>559</v>
      </c>
      <c r="B11" s="348" t="s">
        <v>560</v>
      </c>
    </row>
    <row r="12" spans="1:8" ht="29.25" customHeight="1">
      <c r="A12" s="349" t="s">
        <v>561</v>
      </c>
      <c r="B12" s="348" t="s">
        <v>566</v>
      </c>
    </row>
    <row r="13" spans="1:8" ht="39.75" customHeight="1">
      <c r="A13" s="348" t="s">
        <v>562</v>
      </c>
      <c r="B13" s="348" t="s">
        <v>565</v>
      </c>
    </row>
    <row r="14" spans="1:8" ht="29.25" customHeight="1">
      <c r="A14" s="349" t="s">
        <v>563</v>
      </c>
      <c r="B14" s="348" t="s">
        <v>564</v>
      </c>
    </row>
    <row r="15" spans="1:8" ht="39.75" customHeight="1">
      <c r="A15" s="349" t="s">
        <v>1023</v>
      </c>
      <c r="B15" s="348" t="s">
        <v>574</v>
      </c>
    </row>
    <row r="16" spans="1:8" ht="28.5" customHeight="1">
      <c r="A16" s="349" t="s">
        <v>573</v>
      </c>
      <c r="B16" s="348" t="s">
        <v>575</v>
      </c>
    </row>
    <row r="17" spans="1:2" ht="15.75">
      <c r="A17" s="177"/>
      <c r="B17" s="178"/>
    </row>
    <row r="18" spans="1:2" ht="15.75">
      <c r="A18" s="389" t="s">
        <v>324</v>
      </c>
      <c r="B18" s="389"/>
    </row>
    <row r="19" spans="1:2">
      <c r="A19" s="158"/>
      <c r="B19" s="158"/>
    </row>
    <row r="21" spans="1:2" ht="18.75">
      <c r="A21" s="116"/>
      <c r="B21"/>
    </row>
  </sheetData>
  <mergeCells count="6">
    <mergeCell ref="A1:B1"/>
    <mergeCell ref="A3:B3"/>
    <mergeCell ref="A6:B6"/>
    <mergeCell ref="A18:B18"/>
    <mergeCell ref="A9:B9"/>
    <mergeCell ref="A4:B4"/>
  </mergeCells>
  <pageMargins left="0.59055118110236227" right="0.59055118110236227" top="0.78740157480314965" bottom="0.74803149606299213" header="0.31496062992125984" footer="0"/>
  <pageSetup paperSize="9"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N35"/>
  <sheetViews>
    <sheetView zoomScale="70" zoomScaleNormal="70" zoomScaleSheetLayoutView="80" workbookViewId="0">
      <selection activeCell="D5" sqref="D5"/>
    </sheetView>
  </sheetViews>
  <sheetFormatPr baseColWidth="10" defaultColWidth="8.88671875" defaultRowHeight="12.75"/>
  <cols>
    <col min="1" max="1" width="15.77734375" style="13" customWidth="1"/>
    <col min="2" max="9" width="10.77734375" style="13" customWidth="1"/>
    <col min="10" max="16384" width="8.88671875" style="13"/>
  </cols>
  <sheetData>
    <row r="1" spans="1:14" ht="30" customHeight="1">
      <c r="A1" s="436" t="s">
        <v>1275</v>
      </c>
      <c r="B1" s="436"/>
      <c r="C1" s="436"/>
      <c r="D1" s="436"/>
      <c r="E1" s="436"/>
      <c r="F1" s="436"/>
      <c r="G1" s="436"/>
      <c r="H1" s="436"/>
      <c r="I1" s="436"/>
      <c r="J1" s="367"/>
      <c r="K1" s="367"/>
      <c r="L1" s="367"/>
      <c r="M1" s="367"/>
      <c r="N1" s="39"/>
    </row>
    <row r="2" spans="1:14" ht="15" customHeight="1">
      <c r="A2" s="134"/>
      <c r="B2" s="134"/>
      <c r="C2" s="134"/>
      <c r="D2" s="134"/>
      <c r="E2" s="134"/>
      <c r="F2" s="134"/>
      <c r="G2" s="134"/>
      <c r="H2" s="134"/>
      <c r="I2" s="129" t="s">
        <v>80</v>
      </c>
      <c r="J2" s="368"/>
      <c r="K2" s="368"/>
      <c r="L2" s="368"/>
      <c r="M2" s="368"/>
      <c r="N2" s="39"/>
    </row>
    <row r="3" spans="1:14" s="14" customFormat="1" ht="21" customHeight="1">
      <c r="A3" s="441"/>
      <c r="B3" s="445" t="s">
        <v>952</v>
      </c>
      <c r="C3" s="445" t="s">
        <v>350</v>
      </c>
      <c r="D3" s="445" t="s">
        <v>1051</v>
      </c>
      <c r="E3" s="445"/>
      <c r="F3" s="445"/>
      <c r="G3" s="445"/>
      <c r="H3" s="445"/>
      <c r="I3" s="446"/>
      <c r="J3" s="128"/>
      <c r="K3" s="128"/>
      <c r="L3" s="128"/>
      <c r="M3" s="128"/>
      <c r="N3" s="28"/>
    </row>
    <row r="4" spans="1:14" s="14" customFormat="1" ht="21" customHeight="1">
      <c r="A4" s="471"/>
      <c r="B4" s="445"/>
      <c r="C4" s="445"/>
      <c r="D4" s="445" t="s">
        <v>86</v>
      </c>
      <c r="E4" s="445"/>
      <c r="F4" s="445" t="s">
        <v>87</v>
      </c>
      <c r="G4" s="445"/>
      <c r="H4" s="445" t="s">
        <v>88</v>
      </c>
      <c r="I4" s="446"/>
      <c r="J4" s="37"/>
      <c r="K4" s="128"/>
      <c r="L4" s="37"/>
      <c r="M4" s="37"/>
      <c r="N4" s="28"/>
    </row>
    <row r="5" spans="1:14" s="14" customFormat="1" ht="21" customHeight="1">
      <c r="A5" s="442"/>
      <c r="B5" s="445"/>
      <c r="C5" s="445"/>
      <c r="D5" s="311" t="s">
        <v>140</v>
      </c>
      <c r="E5" s="44" t="s">
        <v>308</v>
      </c>
      <c r="F5" s="311" t="s">
        <v>140</v>
      </c>
      <c r="G5" s="44" t="s">
        <v>308</v>
      </c>
      <c r="H5" s="311" t="s">
        <v>140</v>
      </c>
      <c r="I5" s="45" t="s">
        <v>308</v>
      </c>
      <c r="J5" s="28"/>
      <c r="K5" s="28"/>
      <c r="L5" s="28"/>
      <c r="M5" s="28"/>
      <c r="N5" s="28"/>
    </row>
    <row r="6" spans="1:14" s="14" customFormat="1" ht="12" customHeight="1">
      <c r="A6" s="37"/>
      <c r="B6" s="37"/>
      <c r="C6" s="37"/>
      <c r="D6" s="37"/>
      <c r="E6" s="37"/>
      <c r="F6" s="37"/>
      <c r="G6" s="37"/>
      <c r="H6" s="37"/>
      <c r="I6" s="37"/>
    </row>
    <row r="7" spans="1:14" s="18" customFormat="1" ht="14.25" customHeight="1">
      <c r="A7" s="181" t="s">
        <v>47</v>
      </c>
      <c r="B7" s="159">
        <v>77727</v>
      </c>
      <c r="C7" s="159">
        <v>37481</v>
      </c>
      <c r="D7" s="159">
        <v>67089</v>
      </c>
      <c r="E7" s="159">
        <v>32689</v>
      </c>
      <c r="F7" s="159">
        <v>129</v>
      </c>
      <c r="G7" s="159">
        <v>120</v>
      </c>
      <c r="H7" s="159">
        <v>10504</v>
      </c>
      <c r="I7" s="159">
        <v>4668</v>
      </c>
    </row>
    <row r="8" spans="1:14" ht="12" customHeight="1">
      <c r="A8" s="182"/>
      <c r="B8" s="162"/>
      <c r="C8" s="162"/>
      <c r="D8" s="162"/>
      <c r="F8" s="162"/>
      <c r="G8" s="162"/>
      <c r="H8" s="162"/>
      <c r="I8" s="162"/>
    </row>
    <row r="9" spans="1:14" ht="14.25" customHeight="1">
      <c r="A9" s="97" t="s">
        <v>48</v>
      </c>
      <c r="B9" s="165">
        <v>4039</v>
      </c>
      <c r="C9" s="165">
        <v>1814</v>
      </c>
      <c r="D9" s="165">
        <v>3382</v>
      </c>
      <c r="E9" s="162">
        <v>1557</v>
      </c>
      <c r="F9" s="272" t="s">
        <v>1257</v>
      </c>
      <c r="G9" s="272" t="s">
        <v>1257</v>
      </c>
      <c r="H9" s="165">
        <v>657</v>
      </c>
      <c r="I9" s="165">
        <v>257</v>
      </c>
    </row>
    <row r="10" spans="1:14" ht="14.25" customHeight="1">
      <c r="A10" s="97" t="s">
        <v>49</v>
      </c>
      <c r="B10" s="165">
        <v>2368</v>
      </c>
      <c r="C10" s="165">
        <v>1236</v>
      </c>
      <c r="D10" s="165">
        <v>2140</v>
      </c>
      <c r="E10" s="165">
        <v>1108</v>
      </c>
      <c r="F10" s="272" t="s">
        <v>1257</v>
      </c>
      <c r="G10" s="272" t="s">
        <v>1257</v>
      </c>
      <c r="H10" s="165">
        <v>228</v>
      </c>
      <c r="I10" s="165">
        <v>128</v>
      </c>
    </row>
    <row r="11" spans="1:14" ht="14.25" customHeight="1">
      <c r="A11" s="97" t="s">
        <v>62</v>
      </c>
      <c r="B11" s="165">
        <v>9084</v>
      </c>
      <c r="C11" s="165">
        <v>4034</v>
      </c>
      <c r="D11" s="165">
        <v>7515</v>
      </c>
      <c r="E11" s="165">
        <v>3286</v>
      </c>
      <c r="F11" s="165">
        <v>19</v>
      </c>
      <c r="G11" s="165">
        <v>17</v>
      </c>
      <c r="H11" s="165">
        <v>1550</v>
      </c>
      <c r="I11" s="165">
        <v>731</v>
      </c>
    </row>
    <row r="12" spans="1:14" ht="14.25" customHeight="1">
      <c r="A12" s="97" t="s">
        <v>63</v>
      </c>
      <c r="B12" s="272" t="s">
        <v>1257</v>
      </c>
      <c r="C12" s="272" t="s">
        <v>1257</v>
      </c>
      <c r="D12" s="272" t="s">
        <v>1257</v>
      </c>
      <c r="E12" s="272" t="s">
        <v>1257</v>
      </c>
      <c r="F12" s="272" t="s">
        <v>1257</v>
      </c>
      <c r="G12" s="272" t="s">
        <v>1257</v>
      </c>
      <c r="H12" s="272" t="s">
        <v>1257</v>
      </c>
      <c r="I12" s="272" t="s">
        <v>1257</v>
      </c>
    </row>
    <row r="13" spans="1:14" ht="14.25" customHeight="1">
      <c r="A13" s="97" t="s">
        <v>64</v>
      </c>
      <c r="B13" s="165">
        <v>3055</v>
      </c>
      <c r="C13" s="165">
        <v>1387</v>
      </c>
      <c r="D13" s="165">
        <v>2457</v>
      </c>
      <c r="E13" s="165">
        <v>1129</v>
      </c>
      <c r="F13" s="272" t="s">
        <v>1257</v>
      </c>
      <c r="G13" s="272" t="s">
        <v>1257</v>
      </c>
      <c r="H13" s="165">
        <v>598</v>
      </c>
      <c r="I13" s="165">
        <v>258</v>
      </c>
    </row>
    <row r="14" spans="1:14" ht="14.25" customHeight="1">
      <c r="A14" s="97" t="s">
        <v>65</v>
      </c>
      <c r="B14" s="165">
        <v>2042</v>
      </c>
      <c r="C14" s="165">
        <v>1271</v>
      </c>
      <c r="D14" s="165">
        <v>1807</v>
      </c>
      <c r="E14" s="165">
        <v>1157</v>
      </c>
      <c r="F14" s="272" t="s">
        <v>1257</v>
      </c>
      <c r="G14" s="272" t="s">
        <v>1257</v>
      </c>
      <c r="H14" s="165">
        <v>235</v>
      </c>
      <c r="I14" s="165">
        <v>114</v>
      </c>
    </row>
    <row r="15" spans="1:14" ht="14.25" customHeight="1">
      <c r="A15" s="97" t="s">
        <v>66</v>
      </c>
      <c r="B15" s="165">
        <v>3190</v>
      </c>
      <c r="C15" s="165">
        <v>1389</v>
      </c>
      <c r="D15" s="165">
        <v>2750</v>
      </c>
      <c r="E15" s="165">
        <v>1165</v>
      </c>
      <c r="F15" s="165">
        <v>7</v>
      </c>
      <c r="G15" s="165">
        <v>7</v>
      </c>
      <c r="H15" s="165">
        <v>433</v>
      </c>
      <c r="I15" s="165">
        <v>217</v>
      </c>
    </row>
    <row r="16" spans="1:14" ht="14.25" customHeight="1">
      <c r="A16" s="97" t="s">
        <v>67</v>
      </c>
      <c r="B16" s="165">
        <v>3227</v>
      </c>
      <c r="C16" s="165">
        <v>1460</v>
      </c>
      <c r="D16" s="165">
        <v>2782</v>
      </c>
      <c r="E16" s="165">
        <v>1286</v>
      </c>
      <c r="F16" s="272" t="s">
        <v>1257</v>
      </c>
      <c r="G16" s="272" t="s">
        <v>1257</v>
      </c>
      <c r="H16" s="165">
        <v>445</v>
      </c>
      <c r="I16" s="165">
        <v>174</v>
      </c>
    </row>
    <row r="17" spans="1:9" ht="14.25" customHeight="1">
      <c r="A17" s="97" t="s">
        <v>68</v>
      </c>
      <c r="B17" s="165">
        <v>2644</v>
      </c>
      <c r="C17" s="165">
        <v>1228</v>
      </c>
      <c r="D17" s="165">
        <v>2370</v>
      </c>
      <c r="E17" s="165">
        <v>1127</v>
      </c>
      <c r="F17" s="272" t="s">
        <v>1257</v>
      </c>
      <c r="G17" s="272" t="s">
        <v>1257</v>
      </c>
      <c r="H17" s="165">
        <v>274</v>
      </c>
      <c r="I17" s="165">
        <v>101</v>
      </c>
    </row>
    <row r="18" spans="1:9" ht="14.25" customHeight="1">
      <c r="A18" s="97" t="s">
        <v>69</v>
      </c>
      <c r="B18" s="165">
        <v>1936</v>
      </c>
      <c r="C18" s="165">
        <v>914</v>
      </c>
      <c r="D18" s="165">
        <v>1785</v>
      </c>
      <c r="E18" s="165">
        <v>827</v>
      </c>
      <c r="F18" s="272" t="s">
        <v>1257</v>
      </c>
      <c r="G18" s="272" t="s">
        <v>1257</v>
      </c>
      <c r="H18" s="165">
        <v>151</v>
      </c>
      <c r="I18" s="165">
        <v>87</v>
      </c>
    </row>
    <row r="19" spans="1:9" ht="14.25" customHeight="1">
      <c r="A19" s="97" t="s">
        <v>70</v>
      </c>
      <c r="B19" s="272" t="s">
        <v>1257</v>
      </c>
      <c r="C19" s="272" t="s">
        <v>1257</v>
      </c>
      <c r="D19" s="272" t="s">
        <v>1257</v>
      </c>
      <c r="E19" s="272" t="s">
        <v>1257</v>
      </c>
      <c r="F19" s="272" t="s">
        <v>1257</v>
      </c>
      <c r="G19" s="272" t="s">
        <v>1257</v>
      </c>
      <c r="H19" s="272" t="s">
        <v>1257</v>
      </c>
      <c r="I19" s="272" t="s">
        <v>1257</v>
      </c>
    </row>
    <row r="20" spans="1:9" ht="14.25" customHeight="1">
      <c r="A20" s="97" t="s">
        <v>71</v>
      </c>
      <c r="B20" s="165">
        <v>4731</v>
      </c>
      <c r="C20" s="165">
        <v>2424</v>
      </c>
      <c r="D20" s="165">
        <v>4077</v>
      </c>
      <c r="E20" s="165">
        <v>2060</v>
      </c>
      <c r="F20" s="165">
        <v>69</v>
      </c>
      <c r="G20" s="165">
        <v>65</v>
      </c>
      <c r="H20" s="165">
        <v>584</v>
      </c>
      <c r="I20" s="165">
        <v>298</v>
      </c>
    </row>
    <row r="21" spans="1:9" ht="14.25" customHeight="1">
      <c r="A21" s="97" t="s">
        <v>72</v>
      </c>
      <c r="B21" s="165">
        <v>2108</v>
      </c>
      <c r="C21" s="165">
        <v>1199</v>
      </c>
      <c r="D21" s="165">
        <v>1767</v>
      </c>
      <c r="E21" s="165">
        <v>968</v>
      </c>
      <c r="F21" s="272" t="s">
        <v>1257</v>
      </c>
      <c r="G21" s="272" t="s">
        <v>1257</v>
      </c>
      <c r="H21" s="165">
        <v>341</v>
      </c>
      <c r="I21" s="165">
        <v>231</v>
      </c>
    </row>
    <row r="22" spans="1:9" ht="14.25" customHeight="1">
      <c r="A22" s="97" t="s">
        <v>73</v>
      </c>
      <c r="B22" s="165">
        <v>6126</v>
      </c>
      <c r="C22" s="165">
        <v>2619</v>
      </c>
      <c r="D22" s="165">
        <v>5107</v>
      </c>
      <c r="E22" s="165">
        <v>2423</v>
      </c>
      <c r="F22" s="165">
        <v>34</v>
      </c>
      <c r="G22" s="165">
        <v>31</v>
      </c>
      <c r="H22" s="165">
        <v>985</v>
      </c>
      <c r="I22" s="165">
        <v>165</v>
      </c>
    </row>
    <row r="23" spans="1:9" ht="14.25" customHeight="1">
      <c r="A23" s="97" t="s">
        <v>74</v>
      </c>
      <c r="B23" s="165">
        <v>3812</v>
      </c>
      <c r="C23" s="165">
        <v>1877</v>
      </c>
      <c r="D23" s="165">
        <v>3245</v>
      </c>
      <c r="E23" s="165">
        <v>1607</v>
      </c>
      <c r="F23" s="272" t="s">
        <v>1257</v>
      </c>
      <c r="G23" s="272" t="s">
        <v>1257</v>
      </c>
      <c r="H23" s="165">
        <v>567</v>
      </c>
      <c r="I23" s="165">
        <v>270</v>
      </c>
    </row>
    <row r="24" spans="1:9" ht="14.25" customHeight="1">
      <c r="A24" s="97" t="s">
        <v>75</v>
      </c>
      <c r="B24" s="165">
        <v>2854</v>
      </c>
      <c r="C24" s="165">
        <v>1456</v>
      </c>
      <c r="D24" s="165">
        <v>2559</v>
      </c>
      <c r="E24" s="165">
        <v>1313</v>
      </c>
      <c r="F24" s="272" t="s">
        <v>1257</v>
      </c>
      <c r="G24" s="272" t="s">
        <v>1257</v>
      </c>
      <c r="H24" s="165">
        <v>295</v>
      </c>
      <c r="I24" s="165">
        <v>143</v>
      </c>
    </row>
    <row r="25" spans="1:9" ht="14.25" customHeight="1">
      <c r="A25" s="97" t="s">
        <v>76</v>
      </c>
      <c r="B25" s="165">
        <v>3068</v>
      </c>
      <c r="C25" s="165">
        <v>1376</v>
      </c>
      <c r="D25" s="165">
        <v>2689</v>
      </c>
      <c r="E25" s="165">
        <v>1227</v>
      </c>
      <c r="F25" s="272" t="s">
        <v>1257</v>
      </c>
      <c r="G25" s="272" t="s">
        <v>1257</v>
      </c>
      <c r="H25" s="165">
        <v>379</v>
      </c>
      <c r="I25" s="165">
        <v>149</v>
      </c>
    </row>
    <row r="26" spans="1:9" ht="14.25" customHeight="1">
      <c r="A26" s="97" t="s">
        <v>20</v>
      </c>
      <c r="B26" s="165">
        <v>3602</v>
      </c>
      <c r="C26" s="165">
        <v>1779</v>
      </c>
      <c r="D26" s="165">
        <v>3203</v>
      </c>
      <c r="E26" s="165">
        <v>1587</v>
      </c>
      <c r="F26" s="272" t="s">
        <v>1257</v>
      </c>
      <c r="G26" s="272" t="s">
        <v>1257</v>
      </c>
      <c r="H26" s="165">
        <v>399</v>
      </c>
      <c r="I26" s="165">
        <v>192</v>
      </c>
    </row>
    <row r="27" spans="1:9" ht="14.25" customHeight="1">
      <c r="A27" s="97" t="s">
        <v>21</v>
      </c>
      <c r="B27" s="165">
        <v>4062</v>
      </c>
      <c r="C27" s="165">
        <v>2125</v>
      </c>
      <c r="D27" s="165">
        <v>3616</v>
      </c>
      <c r="E27" s="165">
        <v>1883</v>
      </c>
      <c r="F27" s="272" t="s">
        <v>1257</v>
      </c>
      <c r="G27" s="272" t="s">
        <v>1257</v>
      </c>
      <c r="H27" s="165">
        <v>446</v>
      </c>
      <c r="I27" s="165">
        <v>242</v>
      </c>
    </row>
    <row r="28" spans="1:9" ht="14.25" customHeight="1">
      <c r="A28" s="97" t="s">
        <v>22</v>
      </c>
      <c r="B28" s="272" t="s">
        <v>1257</v>
      </c>
      <c r="C28" s="272" t="s">
        <v>1257</v>
      </c>
      <c r="D28" s="272" t="s">
        <v>1257</v>
      </c>
      <c r="E28" s="272" t="s">
        <v>1257</v>
      </c>
      <c r="F28" s="272" t="s">
        <v>1257</v>
      </c>
      <c r="G28" s="272" t="s">
        <v>1257</v>
      </c>
      <c r="H28" s="272" t="s">
        <v>1257</v>
      </c>
      <c r="I28" s="272" t="s">
        <v>1257</v>
      </c>
    </row>
    <row r="29" spans="1:9" ht="14.25" customHeight="1">
      <c r="A29" s="97" t="s">
        <v>23</v>
      </c>
      <c r="B29" s="165">
        <v>2046</v>
      </c>
      <c r="C29" s="165">
        <v>1040</v>
      </c>
      <c r="D29" s="165">
        <v>1849</v>
      </c>
      <c r="E29" s="165">
        <v>976</v>
      </c>
      <c r="F29" s="272" t="s">
        <v>1257</v>
      </c>
      <c r="G29" s="272" t="s">
        <v>1257</v>
      </c>
      <c r="H29" s="165">
        <v>197</v>
      </c>
      <c r="I29" s="165">
        <v>64</v>
      </c>
    </row>
    <row r="30" spans="1:9" ht="14.25" customHeight="1">
      <c r="A30" s="97" t="s">
        <v>24</v>
      </c>
      <c r="B30" s="165">
        <v>1472</v>
      </c>
      <c r="C30" s="165">
        <v>795</v>
      </c>
      <c r="D30" s="165">
        <v>1214</v>
      </c>
      <c r="E30" s="165">
        <v>637</v>
      </c>
      <c r="F30" s="272" t="s">
        <v>1257</v>
      </c>
      <c r="G30" s="272" t="s">
        <v>1257</v>
      </c>
      <c r="H30" s="165">
        <v>258</v>
      </c>
      <c r="I30" s="165">
        <v>158</v>
      </c>
    </row>
    <row r="31" spans="1:9" ht="14.25" customHeight="1">
      <c r="A31" s="97" t="s">
        <v>25</v>
      </c>
      <c r="B31" s="165">
        <v>2298</v>
      </c>
      <c r="C31" s="165">
        <v>1226</v>
      </c>
      <c r="D31" s="165">
        <v>2068</v>
      </c>
      <c r="E31" s="165">
        <v>1086</v>
      </c>
      <c r="F31" s="272" t="s">
        <v>1257</v>
      </c>
      <c r="G31" s="272" t="s">
        <v>1257</v>
      </c>
      <c r="H31" s="165">
        <v>230</v>
      </c>
      <c r="I31" s="165">
        <v>140</v>
      </c>
    </row>
    <row r="32" spans="1:9" ht="14.25" customHeight="1">
      <c r="A32" s="97" t="s">
        <v>26</v>
      </c>
      <c r="B32" s="165">
        <v>1695</v>
      </c>
      <c r="C32" s="165">
        <v>890</v>
      </c>
      <c r="D32" s="165">
        <v>1583</v>
      </c>
      <c r="E32" s="165">
        <v>845</v>
      </c>
      <c r="F32" s="272" t="s">
        <v>1257</v>
      </c>
      <c r="G32" s="272" t="s">
        <v>1257</v>
      </c>
      <c r="H32" s="165">
        <v>112</v>
      </c>
      <c r="I32" s="165">
        <v>45</v>
      </c>
    </row>
    <row r="33" spans="1:9" ht="14.25" customHeight="1">
      <c r="A33" s="331" t="s">
        <v>27</v>
      </c>
      <c r="B33" s="165">
        <v>8268</v>
      </c>
      <c r="C33" s="165">
        <v>3942</v>
      </c>
      <c r="D33" s="165">
        <v>7124</v>
      </c>
      <c r="E33" s="165">
        <v>3435</v>
      </c>
      <c r="F33" s="272" t="s">
        <v>1257</v>
      </c>
      <c r="G33" s="272" t="s">
        <v>1257</v>
      </c>
      <c r="H33" s="165">
        <v>1140</v>
      </c>
      <c r="I33" s="165">
        <v>504</v>
      </c>
    </row>
    <row r="34" spans="1:9" ht="33" customHeight="1">
      <c r="A34" s="469" t="s">
        <v>1263</v>
      </c>
      <c r="B34" s="469"/>
      <c r="C34" s="469"/>
      <c r="D34" s="469"/>
      <c r="E34" s="469"/>
      <c r="F34" s="469"/>
      <c r="G34" s="469"/>
      <c r="H34" s="469"/>
      <c r="I34" s="469"/>
    </row>
    <row r="35" spans="1:9">
      <c r="A35" s="470"/>
      <c r="B35" s="470"/>
      <c r="C35" s="470"/>
      <c r="D35" s="470"/>
      <c r="E35" s="470"/>
      <c r="F35" s="470"/>
      <c r="G35" s="470"/>
      <c r="H35" s="470"/>
      <c r="I35" s="470"/>
    </row>
  </sheetData>
  <mergeCells count="10">
    <mergeCell ref="A1:I1"/>
    <mergeCell ref="A3:A5"/>
    <mergeCell ref="B3:B5"/>
    <mergeCell ref="C3:C5"/>
    <mergeCell ref="D3:I3"/>
    <mergeCell ref="A34:I34"/>
    <mergeCell ref="A35:I35"/>
    <mergeCell ref="D4:E4"/>
    <mergeCell ref="F4:G4"/>
    <mergeCell ref="H4:I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3"/>
  <sheetViews>
    <sheetView zoomScale="70" zoomScaleNormal="70" zoomScaleSheetLayoutView="80" workbookViewId="0">
      <selection activeCell="D11" sqref="D11"/>
    </sheetView>
  </sheetViews>
  <sheetFormatPr baseColWidth="10" defaultColWidth="8.88671875" defaultRowHeight="12.75"/>
  <cols>
    <col min="1" max="1" width="15.77734375" style="13" customWidth="1"/>
    <col min="2" max="2" width="10" style="13" customWidth="1"/>
    <col min="3" max="3" width="8.109375" style="13" customWidth="1"/>
    <col min="4" max="11" width="10" style="13" customWidth="1"/>
    <col min="12" max="16384" width="8.88671875" style="13"/>
  </cols>
  <sheetData>
    <row r="1" spans="1:11" ht="37.5" customHeight="1">
      <c r="A1" s="436" t="s">
        <v>1274</v>
      </c>
      <c r="B1" s="436"/>
      <c r="C1" s="436"/>
      <c r="D1" s="436"/>
      <c r="E1" s="436"/>
      <c r="F1" s="436"/>
      <c r="G1" s="436"/>
      <c r="H1" s="436"/>
      <c r="I1" s="436"/>
      <c r="J1" s="436"/>
      <c r="K1" s="436"/>
    </row>
    <row r="2" spans="1:11" ht="15" customHeight="1">
      <c r="A2" s="134"/>
      <c r="B2" s="134"/>
      <c r="C2" s="134"/>
      <c r="D2" s="134"/>
      <c r="E2" s="134"/>
      <c r="F2" s="134"/>
      <c r="H2" s="134"/>
      <c r="I2" s="129"/>
      <c r="J2" s="134"/>
      <c r="K2" s="129" t="s">
        <v>80</v>
      </c>
    </row>
    <row r="3" spans="1:11" s="14" customFormat="1" ht="24.95" customHeight="1">
      <c r="A3" s="441"/>
      <c r="B3" s="445" t="s">
        <v>952</v>
      </c>
      <c r="C3" s="445" t="s">
        <v>350</v>
      </c>
      <c r="D3" s="474" t="s">
        <v>1061</v>
      </c>
      <c r="E3" s="475"/>
      <c r="F3" s="475"/>
      <c r="G3" s="475"/>
      <c r="H3" s="475"/>
      <c r="I3" s="475"/>
      <c r="J3" s="475"/>
      <c r="K3" s="475"/>
    </row>
    <row r="4" spans="1:11" s="14" customFormat="1" ht="24.95" customHeight="1">
      <c r="A4" s="471"/>
      <c r="B4" s="445"/>
      <c r="C4" s="445"/>
      <c r="D4" s="476" t="s">
        <v>584</v>
      </c>
      <c r="E4" s="464"/>
      <c r="F4" s="472" t="s">
        <v>1067</v>
      </c>
      <c r="G4" s="473"/>
      <c r="H4" s="472" t="s">
        <v>1066</v>
      </c>
      <c r="I4" s="473"/>
      <c r="J4" s="472" t="s">
        <v>127</v>
      </c>
      <c r="K4" s="473"/>
    </row>
    <row r="5" spans="1:11" s="14" customFormat="1" ht="30" customHeight="1">
      <c r="A5" s="442"/>
      <c r="B5" s="445"/>
      <c r="C5" s="445"/>
      <c r="D5" s="311" t="s">
        <v>140</v>
      </c>
      <c r="E5" s="44" t="s">
        <v>308</v>
      </c>
      <c r="F5" s="311" t="s">
        <v>140</v>
      </c>
      <c r="G5" s="45" t="s">
        <v>308</v>
      </c>
      <c r="H5" s="311" t="s">
        <v>140</v>
      </c>
      <c r="I5" s="45" t="s">
        <v>308</v>
      </c>
      <c r="J5" s="311" t="s">
        <v>140</v>
      </c>
      <c r="K5" s="45" t="s">
        <v>308</v>
      </c>
    </row>
    <row r="6" spans="1:11" ht="12" customHeight="1">
      <c r="A6" s="16"/>
      <c r="B6" s="17"/>
      <c r="C6" s="17"/>
      <c r="D6" s="17"/>
      <c r="E6" s="17"/>
      <c r="F6" s="17"/>
      <c r="G6" s="17"/>
      <c r="H6" s="17"/>
      <c r="I6" s="17"/>
      <c r="J6" s="17"/>
      <c r="K6" s="17"/>
    </row>
    <row r="7" spans="1:11" s="18" customFormat="1" ht="14.25" customHeight="1">
      <c r="A7" s="181" t="s">
        <v>47</v>
      </c>
      <c r="B7" s="159">
        <v>77727</v>
      </c>
      <c r="C7" s="159">
        <v>37481</v>
      </c>
      <c r="D7" s="159">
        <v>63386</v>
      </c>
      <c r="E7" s="159">
        <v>30067</v>
      </c>
      <c r="F7" s="159">
        <v>11873</v>
      </c>
      <c r="G7" s="159">
        <v>6248</v>
      </c>
      <c r="H7" s="159">
        <v>180</v>
      </c>
      <c r="I7" s="159">
        <v>93</v>
      </c>
      <c r="J7" s="159">
        <v>2288</v>
      </c>
      <c r="K7" s="159">
        <v>1073</v>
      </c>
    </row>
    <row r="8" spans="1:11" ht="20.25" customHeight="1">
      <c r="A8" s="182"/>
      <c r="B8" s="162"/>
      <c r="C8" s="162"/>
      <c r="D8" s="162"/>
      <c r="E8" s="162"/>
      <c r="F8" s="162"/>
      <c r="G8" s="162"/>
      <c r="H8" s="162"/>
      <c r="I8" s="162"/>
      <c r="J8" s="162"/>
      <c r="K8" s="162"/>
    </row>
    <row r="9" spans="1:11" ht="14.25" customHeight="1">
      <c r="A9" s="97" t="s">
        <v>48</v>
      </c>
      <c r="B9" s="162">
        <v>4039</v>
      </c>
      <c r="C9" s="162">
        <v>1814</v>
      </c>
      <c r="D9" s="165">
        <v>3340</v>
      </c>
      <c r="E9" s="165">
        <v>1487</v>
      </c>
      <c r="F9" s="165">
        <v>634</v>
      </c>
      <c r="G9" s="165">
        <v>292</v>
      </c>
      <c r="H9" s="165">
        <v>15</v>
      </c>
      <c r="I9" s="272" t="s">
        <v>1257</v>
      </c>
      <c r="J9" s="165">
        <v>50</v>
      </c>
      <c r="K9" s="165">
        <v>35</v>
      </c>
    </row>
    <row r="10" spans="1:11" ht="14.25" customHeight="1">
      <c r="A10" s="97" t="s">
        <v>49</v>
      </c>
      <c r="B10" s="162">
        <v>2368</v>
      </c>
      <c r="C10" s="162">
        <v>1236</v>
      </c>
      <c r="D10" s="165">
        <v>1975</v>
      </c>
      <c r="E10" s="165">
        <v>1006</v>
      </c>
      <c r="F10" s="165">
        <v>317</v>
      </c>
      <c r="G10" s="165">
        <v>187</v>
      </c>
      <c r="H10" s="272" t="s">
        <v>1257</v>
      </c>
      <c r="I10" s="272" t="s">
        <v>1257</v>
      </c>
      <c r="J10" s="165">
        <v>76</v>
      </c>
      <c r="K10" s="165">
        <v>43</v>
      </c>
    </row>
    <row r="11" spans="1:11" ht="14.25" customHeight="1">
      <c r="A11" s="97" t="s">
        <v>62</v>
      </c>
      <c r="B11" s="162">
        <v>9084</v>
      </c>
      <c r="C11" s="162">
        <v>4034</v>
      </c>
      <c r="D11" s="165">
        <v>6864</v>
      </c>
      <c r="E11" s="165">
        <v>2844</v>
      </c>
      <c r="F11" s="165">
        <v>2015</v>
      </c>
      <c r="G11" s="165">
        <v>1109</v>
      </c>
      <c r="H11" s="272" t="s">
        <v>1257</v>
      </c>
      <c r="I11" s="272" t="s">
        <v>1257</v>
      </c>
      <c r="J11" s="165">
        <v>205</v>
      </c>
      <c r="K11" s="165">
        <v>81</v>
      </c>
    </row>
    <row r="12" spans="1:11" ht="14.25" customHeight="1">
      <c r="A12" s="97" t="s">
        <v>63</v>
      </c>
      <c r="B12" s="162" t="s">
        <v>1257</v>
      </c>
      <c r="C12" s="162" t="s">
        <v>1257</v>
      </c>
      <c r="D12" s="272" t="s">
        <v>1257</v>
      </c>
      <c r="E12" s="272" t="s">
        <v>1257</v>
      </c>
      <c r="F12" s="272" t="s">
        <v>1257</v>
      </c>
      <c r="G12" s="272" t="s">
        <v>1257</v>
      </c>
      <c r="H12" s="272" t="s">
        <v>1257</v>
      </c>
      <c r="I12" s="272" t="s">
        <v>1257</v>
      </c>
      <c r="J12" s="272" t="s">
        <v>1257</v>
      </c>
      <c r="K12" s="272" t="s">
        <v>1257</v>
      </c>
    </row>
    <row r="13" spans="1:11" ht="14.25" customHeight="1">
      <c r="A13" s="97" t="s">
        <v>64</v>
      </c>
      <c r="B13" s="162">
        <v>3055</v>
      </c>
      <c r="C13" s="162">
        <v>1387</v>
      </c>
      <c r="D13" s="165">
        <v>2417</v>
      </c>
      <c r="E13" s="165">
        <v>1100</v>
      </c>
      <c r="F13" s="165">
        <v>349</v>
      </c>
      <c r="G13" s="165">
        <v>151</v>
      </c>
      <c r="H13" s="165">
        <v>32</v>
      </c>
      <c r="I13" s="165">
        <v>4</v>
      </c>
      <c r="J13" s="165">
        <v>257</v>
      </c>
      <c r="K13" s="165">
        <v>132</v>
      </c>
    </row>
    <row r="14" spans="1:11" ht="14.25" customHeight="1">
      <c r="A14" s="97" t="s">
        <v>65</v>
      </c>
      <c r="B14" s="162">
        <v>2042</v>
      </c>
      <c r="C14" s="162">
        <v>1271</v>
      </c>
      <c r="D14" s="165">
        <v>1846</v>
      </c>
      <c r="E14" s="165">
        <v>1144</v>
      </c>
      <c r="F14" s="165">
        <v>166</v>
      </c>
      <c r="G14" s="165">
        <v>97</v>
      </c>
      <c r="H14" s="165">
        <v>30</v>
      </c>
      <c r="I14" s="165">
        <v>30</v>
      </c>
      <c r="J14" s="272" t="s">
        <v>1257</v>
      </c>
      <c r="K14" s="272" t="s">
        <v>1257</v>
      </c>
    </row>
    <row r="15" spans="1:11" ht="14.25" customHeight="1">
      <c r="A15" s="97" t="s">
        <v>66</v>
      </c>
      <c r="B15" s="162">
        <v>3190</v>
      </c>
      <c r="C15" s="162">
        <v>1389</v>
      </c>
      <c r="D15" s="165">
        <v>2793</v>
      </c>
      <c r="E15" s="165">
        <v>1157</v>
      </c>
      <c r="F15" s="165">
        <v>380</v>
      </c>
      <c r="G15" s="165">
        <v>219</v>
      </c>
      <c r="H15" s="165">
        <v>17</v>
      </c>
      <c r="I15" s="165">
        <v>13</v>
      </c>
      <c r="J15" s="272" t="s">
        <v>1257</v>
      </c>
      <c r="K15" s="272" t="s">
        <v>1257</v>
      </c>
    </row>
    <row r="16" spans="1:11" ht="14.25" customHeight="1">
      <c r="A16" s="97" t="s">
        <v>67</v>
      </c>
      <c r="B16" s="162">
        <v>3227</v>
      </c>
      <c r="C16" s="162">
        <v>1460</v>
      </c>
      <c r="D16" s="165">
        <v>2517</v>
      </c>
      <c r="E16" s="165">
        <v>1203</v>
      </c>
      <c r="F16" s="165">
        <v>502</v>
      </c>
      <c r="G16" s="165">
        <v>200</v>
      </c>
      <c r="H16" s="272" t="s">
        <v>1257</v>
      </c>
      <c r="I16" s="272" t="s">
        <v>1257</v>
      </c>
      <c r="J16" s="165">
        <v>208</v>
      </c>
      <c r="K16" s="165">
        <v>57</v>
      </c>
    </row>
    <row r="17" spans="1:11" ht="14.25" customHeight="1">
      <c r="A17" s="97" t="s">
        <v>68</v>
      </c>
      <c r="B17" s="162">
        <v>2644</v>
      </c>
      <c r="C17" s="162">
        <v>1228</v>
      </c>
      <c r="D17" s="165">
        <v>2141</v>
      </c>
      <c r="E17" s="165">
        <v>1025</v>
      </c>
      <c r="F17" s="165">
        <v>405</v>
      </c>
      <c r="G17" s="165">
        <v>180</v>
      </c>
      <c r="H17" s="272" t="s">
        <v>1257</v>
      </c>
      <c r="I17" s="272" t="s">
        <v>1257</v>
      </c>
      <c r="J17" s="165">
        <v>98</v>
      </c>
      <c r="K17" s="165">
        <v>23</v>
      </c>
    </row>
    <row r="18" spans="1:11" ht="14.25" customHeight="1">
      <c r="A18" s="97" t="s">
        <v>69</v>
      </c>
      <c r="B18" s="162">
        <v>1936</v>
      </c>
      <c r="C18" s="162">
        <v>914</v>
      </c>
      <c r="D18" s="165">
        <v>1691</v>
      </c>
      <c r="E18" s="165">
        <v>749</v>
      </c>
      <c r="F18" s="165">
        <v>245</v>
      </c>
      <c r="G18" s="165">
        <v>165</v>
      </c>
      <c r="H18" s="272" t="s">
        <v>1257</v>
      </c>
      <c r="I18" s="272" t="s">
        <v>1257</v>
      </c>
      <c r="J18" s="272" t="s">
        <v>1257</v>
      </c>
      <c r="K18" s="272" t="s">
        <v>1257</v>
      </c>
    </row>
    <row r="19" spans="1:11" ht="14.25" customHeight="1">
      <c r="A19" s="97" t="s">
        <v>70</v>
      </c>
      <c r="B19" s="162" t="s">
        <v>1257</v>
      </c>
      <c r="C19" s="162" t="s">
        <v>1257</v>
      </c>
      <c r="D19" s="272" t="s">
        <v>1257</v>
      </c>
      <c r="E19" s="272" t="s">
        <v>1257</v>
      </c>
      <c r="F19" s="272" t="s">
        <v>1257</v>
      </c>
      <c r="G19" s="272" t="s">
        <v>1257</v>
      </c>
      <c r="H19" s="272" t="s">
        <v>1257</v>
      </c>
      <c r="I19" s="272" t="s">
        <v>1257</v>
      </c>
      <c r="J19" s="272" t="s">
        <v>1257</v>
      </c>
      <c r="K19" s="272" t="s">
        <v>1257</v>
      </c>
    </row>
    <row r="20" spans="1:11" ht="14.25" customHeight="1">
      <c r="A20" s="97" t="s">
        <v>71</v>
      </c>
      <c r="B20" s="162">
        <v>4731</v>
      </c>
      <c r="C20" s="162">
        <v>2424</v>
      </c>
      <c r="D20" s="165">
        <v>4018</v>
      </c>
      <c r="E20" s="165">
        <v>1992</v>
      </c>
      <c r="F20" s="165">
        <v>543</v>
      </c>
      <c r="G20" s="165">
        <v>297</v>
      </c>
      <c r="H20" s="165">
        <v>3</v>
      </c>
      <c r="I20" s="272" t="s">
        <v>1257</v>
      </c>
      <c r="J20" s="165">
        <v>167</v>
      </c>
      <c r="K20" s="165">
        <v>135</v>
      </c>
    </row>
    <row r="21" spans="1:11" ht="14.25" customHeight="1">
      <c r="A21" s="97" t="s">
        <v>72</v>
      </c>
      <c r="B21" s="162">
        <v>2108</v>
      </c>
      <c r="C21" s="162">
        <v>1199</v>
      </c>
      <c r="D21" s="165">
        <v>1602</v>
      </c>
      <c r="E21" s="165">
        <v>911</v>
      </c>
      <c r="F21" s="165">
        <v>487</v>
      </c>
      <c r="G21" s="165">
        <v>270</v>
      </c>
      <c r="H21" s="272" t="s">
        <v>1257</v>
      </c>
      <c r="I21" s="272" t="s">
        <v>1257</v>
      </c>
      <c r="J21" s="165">
        <v>19</v>
      </c>
      <c r="K21" s="165">
        <v>18</v>
      </c>
    </row>
    <row r="22" spans="1:11" ht="14.25" customHeight="1">
      <c r="A22" s="97" t="s">
        <v>73</v>
      </c>
      <c r="B22" s="162">
        <v>6126</v>
      </c>
      <c r="C22" s="162">
        <v>2619</v>
      </c>
      <c r="D22" s="165">
        <v>5429</v>
      </c>
      <c r="E22" s="165">
        <v>2218</v>
      </c>
      <c r="F22" s="165">
        <v>532</v>
      </c>
      <c r="G22" s="165">
        <v>325</v>
      </c>
      <c r="H22" s="165">
        <v>5</v>
      </c>
      <c r="I22" s="165">
        <v>3</v>
      </c>
      <c r="J22" s="165">
        <v>160</v>
      </c>
      <c r="K22" s="165">
        <v>73</v>
      </c>
    </row>
    <row r="23" spans="1:11" ht="14.25" customHeight="1">
      <c r="A23" s="97" t="s">
        <v>74</v>
      </c>
      <c r="B23" s="162">
        <v>3812</v>
      </c>
      <c r="C23" s="162">
        <v>1877</v>
      </c>
      <c r="D23" s="165">
        <v>3081</v>
      </c>
      <c r="E23" s="165">
        <v>1467</v>
      </c>
      <c r="F23" s="165">
        <v>731</v>
      </c>
      <c r="G23" s="165">
        <v>410</v>
      </c>
      <c r="H23" s="272" t="s">
        <v>1257</v>
      </c>
      <c r="I23" s="272" t="s">
        <v>1257</v>
      </c>
      <c r="J23" s="272" t="s">
        <v>1257</v>
      </c>
      <c r="K23" s="272" t="s">
        <v>1257</v>
      </c>
    </row>
    <row r="24" spans="1:11" ht="14.25" customHeight="1">
      <c r="A24" s="97" t="s">
        <v>75</v>
      </c>
      <c r="B24" s="162">
        <v>2854</v>
      </c>
      <c r="C24" s="162">
        <v>1456</v>
      </c>
      <c r="D24" s="165">
        <v>2257</v>
      </c>
      <c r="E24" s="165">
        <v>1157</v>
      </c>
      <c r="F24" s="165">
        <v>480</v>
      </c>
      <c r="G24" s="165">
        <v>263</v>
      </c>
      <c r="H24" s="165">
        <v>15</v>
      </c>
      <c r="I24" s="165">
        <v>2</v>
      </c>
      <c r="J24" s="165">
        <v>102</v>
      </c>
      <c r="K24" s="165">
        <v>34</v>
      </c>
    </row>
    <row r="25" spans="1:11" ht="14.25" customHeight="1">
      <c r="A25" s="97" t="s">
        <v>76</v>
      </c>
      <c r="B25" s="162">
        <v>3068</v>
      </c>
      <c r="C25" s="162">
        <v>1376</v>
      </c>
      <c r="D25" s="165">
        <v>2331</v>
      </c>
      <c r="E25" s="165">
        <v>1010</v>
      </c>
      <c r="F25" s="165">
        <v>620</v>
      </c>
      <c r="G25" s="165">
        <v>337</v>
      </c>
      <c r="H25" s="165">
        <v>34</v>
      </c>
      <c r="I25" s="165">
        <v>13</v>
      </c>
      <c r="J25" s="165">
        <v>83</v>
      </c>
      <c r="K25" s="165">
        <v>16</v>
      </c>
    </row>
    <row r="26" spans="1:11" ht="14.25" customHeight="1">
      <c r="A26" s="97" t="s">
        <v>20</v>
      </c>
      <c r="B26" s="162">
        <v>3602</v>
      </c>
      <c r="C26" s="162">
        <v>1779</v>
      </c>
      <c r="D26" s="165">
        <v>2972</v>
      </c>
      <c r="E26" s="165">
        <v>1544</v>
      </c>
      <c r="F26" s="165">
        <v>495</v>
      </c>
      <c r="G26" s="165">
        <v>191</v>
      </c>
      <c r="H26" s="272" t="s">
        <v>1257</v>
      </c>
      <c r="I26" s="272" t="s">
        <v>1257</v>
      </c>
      <c r="J26" s="165">
        <v>135</v>
      </c>
      <c r="K26" s="165">
        <v>44</v>
      </c>
    </row>
    <row r="27" spans="1:11" ht="14.25" customHeight="1">
      <c r="A27" s="97" t="s">
        <v>21</v>
      </c>
      <c r="B27" s="162">
        <v>4062</v>
      </c>
      <c r="C27" s="162">
        <v>2125</v>
      </c>
      <c r="D27" s="165">
        <v>3403</v>
      </c>
      <c r="E27" s="165">
        <v>1782</v>
      </c>
      <c r="F27" s="165">
        <v>579</v>
      </c>
      <c r="G27" s="165">
        <v>269</v>
      </c>
      <c r="H27" s="165">
        <v>29</v>
      </c>
      <c r="I27" s="165">
        <v>28</v>
      </c>
      <c r="J27" s="165">
        <v>51</v>
      </c>
      <c r="K27" s="165">
        <v>46</v>
      </c>
    </row>
    <row r="28" spans="1:11" ht="14.25" customHeight="1">
      <c r="A28" s="97" t="s">
        <v>22</v>
      </c>
      <c r="B28" s="162" t="s">
        <v>1257</v>
      </c>
      <c r="C28" s="162" t="s">
        <v>1257</v>
      </c>
      <c r="D28" s="272" t="s">
        <v>1257</v>
      </c>
      <c r="E28" s="272" t="s">
        <v>1257</v>
      </c>
      <c r="F28" s="272" t="s">
        <v>1257</v>
      </c>
      <c r="G28" s="272" t="s">
        <v>1257</v>
      </c>
      <c r="H28" s="272" t="s">
        <v>1257</v>
      </c>
      <c r="I28" s="272" t="s">
        <v>1257</v>
      </c>
      <c r="J28" s="272" t="s">
        <v>1257</v>
      </c>
      <c r="K28" s="272" t="s">
        <v>1257</v>
      </c>
    </row>
    <row r="29" spans="1:11" ht="14.25" customHeight="1">
      <c r="A29" s="97" t="s">
        <v>23</v>
      </c>
      <c r="B29" s="162">
        <v>2046</v>
      </c>
      <c r="C29" s="162">
        <v>1040</v>
      </c>
      <c r="D29" s="165">
        <v>1809</v>
      </c>
      <c r="E29" s="165">
        <v>932</v>
      </c>
      <c r="F29" s="165">
        <v>215</v>
      </c>
      <c r="G29" s="165">
        <v>99</v>
      </c>
      <c r="H29" s="272" t="s">
        <v>1257</v>
      </c>
      <c r="I29" s="272" t="s">
        <v>1257</v>
      </c>
      <c r="J29" s="165">
        <v>22</v>
      </c>
      <c r="K29" s="165">
        <v>9</v>
      </c>
    </row>
    <row r="30" spans="1:11" ht="14.25" customHeight="1">
      <c r="A30" s="97" t="s">
        <v>24</v>
      </c>
      <c r="B30" s="162">
        <v>1472</v>
      </c>
      <c r="C30" s="162">
        <v>795</v>
      </c>
      <c r="D30" s="165">
        <v>1174</v>
      </c>
      <c r="E30" s="165">
        <v>576</v>
      </c>
      <c r="F30" s="165">
        <v>200</v>
      </c>
      <c r="G30" s="165">
        <v>131</v>
      </c>
      <c r="H30" s="272" t="s">
        <v>1257</v>
      </c>
      <c r="I30" s="272" t="s">
        <v>1257</v>
      </c>
      <c r="J30" s="165">
        <v>98</v>
      </c>
      <c r="K30" s="165">
        <v>88</v>
      </c>
    </row>
    <row r="31" spans="1:11" ht="14.25" customHeight="1">
      <c r="A31" s="97" t="s">
        <v>25</v>
      </c>
      <c r="B31" s="162">
        <v>2298</v>
      </c>
      <c r="C31" s="162">
        <v>1226</v>
      </c>
      <c r="D31" s="165">
        <v>1972</v>
      </c>
      <c r="E31" s="165">
        <v>1002</v>
      </c>
      <c r="F31" s="165">
        <v>238</v>
      </c>
      <c r="G31" s="165">
        <v>147</v>
      </c>
      <c r="H31" s="272" t="s">
        <v>1257</v>
      </c>
      <c r="I31" s="272" t="s">
        <v>1257</v>
      </c>
      <c r="J31" s="165">
        <v>88</v>
      </c>
      <c r="K31" s="165">
        <v>77</v>
      </c>
    </row>
    <row r="32" spans="1:11" ht="14.25" customHeight="1">
      <c r="A32" s="97" t="s">
        <v>26</v>
      </c>
      <c r="B32" s="162">
        <v>1695</v>
      </c>
      <c r="C32" s="162">
        <v>890</v>
      </c>
      <c r="D32" s="165">
        <v>1542</v>
      </c>
      <c r="E32" s="165">
        <v>780</v>
      </c>
      <c r="F32" s="165">
        <v>153</v>
      </c>
      <c r="G32" s="165">
        <v>110</v>
      </c>
      <c r="H32" s="272" t="s">
        <v>1257</v>
      </c>
      <c r="I32" s="272" t="s">
        <v>1257</v>
      </c>
      <c r="J32" s="272" t="s">
        <v>1257</v>
      </c>
      <c r="K32" s="272" t="s">
        <v>1257</v>
      </c>
    </row>
    <row r="33" spans="1:11" ht="14.25" customHeight="1">
      <c r="A33" s="305" t="s">
        <v>27</v>
      </c>
      <c r="B33" s="162">
        <v>8268</v>
      </c>
      <c r="C33" s="162">
        <v>3942</v>
      </c>
      <c r="D33" s="165">
        <v>6212</v>
      </c>
      <c r="E33" s="165">
        <v>2981</v>
      </c>
      <c r="F33" s="165">
        <v>1587</v>
      </c>
      <c r="G33" s="165">
        <v>799</v>
      </c>
      <c r="H33" s="272" t="s">
        <v>1257</v>
      </c>
      <c r="I33" s="272" t="s">
        <v>1257</v>
      </c>
      <c r="J33" s="165">
        <v>469</v>
      </c>
      <c r="K33" s="165">
        <v>162</v>
      </c>
    </row>
  </sheetData>
  <mergeCells count="9">
    <mergeCell ref="J4:K4"/>
    <mergeCell ref="D3:K3"/>
    <mergeCell ref="A1:K1"/>
    <mergeCell ref="F4:G4"/>
    <mergeCell ref="H4:I4"/>
    <mergeCell ref="A3:A5"/>
    <mergeCell ref="B3:B5"/>
    <mergeCell ref="C3:C5"/>
    <mergeCell ref="D4:E4"/>
  </mergeCells>
  <printOptions horizontalCentered="1"/>
  <pageMargins left="0.59055118110236227" right="0.59055118110236227" top="0.59055118110236227" bottom="0.59055118110236227" header="0" footer="0"/>
  <pageSetup paperSize="9" scale="93"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R32"/>
  <sheetViews>
    <sheetView zoomScale="70" zoomScaleNormal="70" zoomScaleSheetLayoutView="80" workbookViewId="0">
      <selection activeCell="B11" sqref="B11"/>
    </sheetView>
  </sheetViews>
  <sheetFormatPr baseColWidth="10" defaultColWidth="8.88671875" defaultRowHeight="12.75"/>
  <cols>
    <col min="1" max="1" width="15.77734375" style="2" customWidth="1"/>
    <col min="2" max="7" width="14.77734375" style="2" customWidth="1"/>
    <col min="8" max="16384" width="8.88671875" style="2"/>
  </cols>
  <sheetData>
    <row r="1" spans="1:18" ht="30" customHeight="1">
      <c r="A1" s="436" t="s">
        <v>1273</v>
      </c>
      <c r="B1" s="436"/>
      <c r="C1" s="436"/>
      <c r="D1" s="436"/>
      <c r="E1" s="436"/>
      <c r="F1" s="436"/>
      <c r="G1" s="436"/>
    </row>
    <row r="2" spans="1:18" s="13" customFormat="1" ht="15" customHeight="1">
      <c r="A2" s="134"/>
      <c r="B2" s="134"/>
      <c r="G2" s="129" t="s">
        <v>80</v>
      </c>
    </row>
    <row r="3" spans="1:18" ht="24.95" customHeight="1">
      <c r="A3" s="447"/>
      <c r="B3" s="446" t="s">
        <v>568</v>
      </c>
      <c r="C3" s="477"/>
      <c r="D3" s="446" t="s">
        <v>569</v>
      </c>
      <c r="E3" s="478"/>
      <c r="F3" s="446" t="s">
        <v>585</v>
      </c>
      <c r="G3" s="479"/>
      <c r="H3" s="180"/>
      <c r="I3" s="180"/>
      <c r="J3" s="180"/>
      <c r="K3" s="180"/>
      <c r="L3" s="180"/>
      <c r="M3" s="22"/>
      <c r="N3" s="22"/>
      <c r="O3" s="22"/>
      <c r="P3" s="22"/>
      <c r="Q3" s="22"/>
      <c r="R3" s="22"/>
    </row>
    <row r="4" spans="1:18" ht="30" customHeight="1">
      <c r="A4" s="448"/>
      <c r="B4" s="44" t="s">
        <v>117</v>
      </c>
      <c r="C4" s="44" t="s">
        <v>391</v>
      </c>
      <c r="D4" s="299" t="s">
        <v>1135</v>
      </c>
      <c r="E4" s="44" t="s">
        <v>391</v>
      </c>
      <c r="F4" s="44" t="s">
        <v>141</v>
      </c>
      <c r="G4" s="45" t="s">
        <v>391</v>
      </c>
    </row>
    <row r="5" spans="1:18" s="13" customFormat="1" ht="12" customHeight="1">
      <c r="A5" s="182"/>
      <c r="B5" s="162"/>
      <c r="C5" s="162"/>
      <c r="D5" s="300"/>
      <c r="E5" s="297"/>
      <c r="F5" s="167"/>
      <c r="G5" s="167"/>
    </row>
    <row r="6" spans="1:18" s="18" customFormat="1" ht="14.25" customHeight="1">
      <c r="A6" s="181" t="s">
        <v>47</v>
      </c>
      <c r="B6" s="159">
        <v>40</v>
      </c>
      <c r="C6" s="159">
        <v>25</v>
      </c>
      <c r="D6" s="159">
        <v>4071</v>
      </c>
      <c r="E6" s="159">
        <v>2661</v>
      </c>
      <c r="F6" s="159">
        <v>33895</v>
      </c>
      <c r="G6" s="159">
        <v>23859</v>
      </c>
    </row>
    <row r="7" spans="1:18" s="13" customFormat="1" ht="12" customHeight="1">
      <c r="A7" s="182"/>
      <c r="B7" s="162"/>
      <c r="C7" s="162"/>
      <c r="D7" s="183"/>
      <c r="E7" s="167"/>
      <c r="F7" s="167"/>
      <c r="G7" s="167"/>
    </row>
    <row r="8" spans="1:18" s="13" customFormat="1" ht="14.25" customHeight="1">
      <c r="A8" s="97" t="s">
        <v>48</v>
      </c>
      <c r="B8" s="162">
        <v>4</v>
      </c>
      <c r="C8" s="162">
        <v>2</v>
      </c>
      <c r="D8" s="183">
        <v>246</v>
      </c>
      <c r="E8" s="167">
        <v>159</v>
      </c>
      <c r="F8" s="167">
        <v>1652</v>
      </c>
      <c r="G8" s="167">
        <v>1140</v>
      </c>
    </row>
    <row r="9" spans="1:18" s="13" customFormat="1" ht="14.25" customHeight="1">
      <c r="A9" s="97" t="s">
        <v>49</v>
      </c>
      <c r="B9" s="272" t="s">
        <v>1257</v>
      </c>
      <c r="C9" s="272" t="s">
        <v>1257</v>
      </c>
      <c r="D9" s="183">
        <v>75</v>
      </c>
      <c r="E9" s="167">
        <v>52</v>
      </c>
      <c r="F9" s="167">
        <v>1232</v>
      </c>
      <c r="G9" s="167">
        <v>826</v>
      </c>
    </row>
    <row r="10" spans="1:18" s="13" customFormat="1" ht="14.25" customHeight="1">
      <c r="A10" s="97" t="s">
        <v>62</v>
      </c>
      <c r="B10" s="162">
        <v>4</v>
      </c>
      <c r="C10" s="162">
        <v>3</v>
      </c>
      <c r="D10" s="183">
        <v>173</v>
      </c>
      <c r="E10" s="167">
        <v>104</v>
      </c>
      <c r="F10" s="167">
        <v>3876</v>
      </c>
      <c r="G10" s="167">
        <v>2893</v>
      </c>
    </row>
    <row r="11" spans="1:18" s="13" customFormat="1" ht="14.25" customHeight="1">
      <c r="A11" s="97" t="s">
        <v>63</v>
      </c>
      <c r="B11" s="272" t="s">
        <v>1257</v>
      </c>
      <c r="C11" s="272" t="s">
        <v>1257</v>
      </c>
      <c r="D11" s="272" t="s">
        <v>1257</v>
      </c>
      <c r="E11" s="272" t="s">
        <v>1257</v>
      </c>
      <c r="F11" s="272" t="s">
        <v>1257</v>
      </c>
      <c r="G11" s="272" t="s">
        <v>1257</v>
      </c>
    </row>
    <row r="12" spans="1:18" s="13" customFormat="1" ht="14.25" customHeight="1">
      <c r="A12" s="97" t="s">
        <v>64</v>
      </c>
      <c r="B12" s="162">
        <v>2</v>
      </c>
      <c r="C12" s="272" t="s">
        <v>1257</v>
      </c>
      <c r="D12" s="183">
        <v>181</v>
      </c>
      <c r="E12" s="167">
        <v>113</v>
      </c>
      <c r="F12" s="167">
        <v>1109</v>
      </c>
      <c r="G12" s="167">
        <v>741</v>
      </c>
    </row>
    <row r="13" spans="1:18" s="13" customFormat="1" ht="14.25" customHeight="1">
      <c r="A13" s="97" t="s">
        <v>65</v>
      </c>
      <c r="B13" s="162">
        <v>1</v>
      </c>
      <c r="C13" s="162">
        <v>1</v>
      </c>
      <c r="D13" s="183">
        <v>65</v>
      </c>
      <c r="E13" s="167">
        <v>30</v>
      </c>
      <c r="F13" s="167">
        <v>934</v>
      </c>
      <c r="G13" s="167">
        <v>666</v>
      </c>
    </row>
    <row r="14" spans="1:18" s="13" customFormat="1" ht="14.25" customHeight="1">
      <c r="A14" s="97" t="s">
        <v>66</v>
      </c>
      <c r="B14" s="162">
        <v>4</v>
      </c>
      <c r="C14" s="162">
        <v>4</v>
      </c>
      <c r="D14" s="183">
        <v>136</v>
      </c>
      <c r="E14" s="167">
        <v>93</v>
      </c>
      <c r="F14" s="167">
        <v>1382</v>
      </c>
      <c r="G14" s="167">
        <v>980</v>
      </c>
    </row>
    <row r="15" spans="1:18" s="13" customFormat="1" ht="14.25" customHeight="1">
      <c r="A15" s="97" t="s">
        <v>67</v>
      </c>
      <c r="B15" s="162">
        <v>1</v>
      </c>
      <c r="C15" s="162">
        <v>1</v>
      </c>
      <c r="D15" s="183">
        <v>152</v>
      </c>
      <c r="E15" s="167">
        <v>92</v>
      </c>
      <c r="F15" s="167">
        <v>1726</v>
      </c>
      <c r="G15" s="167">
        <v>1179</v>
      </c>
    </row>
    <row r="16" spans="1:18" s="13" customFormat="1" ht="14.25" customHeight="1">
      <c r="A16" s="97" t="s">
        <v>68</v>
      </c>
      <c r="B16" s="162">
        <v>2</v>
      </c>
      <c r="C16" s="162">
        <v>1</v>
      </c>
      <c r="D16" s="183">
        <v>87</v>
      </c>
      <c r="E16" s="167">
        <v>54</v>
      </c>
      <c r="F16" s="167">
        <v>1238</v>
      </c>
      <c r="G16" s="167">
        <v>864</v>
      </c>
    </row>
    <row r="17" spans="1:7" s="13" customFormat="1" ht="14.25" customHeight="1">
      <c r="A17" s="97" t="s">
        <v>69</v>
      </c>
      <c r="B17" s="272" t="s">
        <v>1257</v>
      </c>
      <c r="C17" s="272" t="s">
        <v>1257</v>
      </c>
      <c r="D17" s="183">
        <v>78</v>
      </c>
      <c r="E17" s="167">
        <v>52</v>
      </c>
      <c r="F17" s="167">
        <v>971</v>
      </c>
      <c r="G17" s="167">
        <v>641</v>
      </c>
    </row>
    <row r="18" spans="1:7" s="13" customFormat="1" ht="14.25" customHeight="1">
      <c r="A18" s="97" t="s">
        <v>70</v>
      </c>
      <c r="B18" s="272" t="s">
        <v>1257</v>
      </c>
      <c r="C18" s="272" t="s">
        <v>1257</v>
      </c>
      <c r="D18" s="272" t="s">
        <v>1257</v>
      </c>
      <c r="E18" s="272" t="s">
        <v>1257</v>
      </c>
      <c r="F18" s="272" t="s">
        <v>1257</v>
      </c>
      <c r="G18" s="272" t="s">
        <v>1257</v>
      </c>
    </row>
    <row r="19" spans="1:7" s="13" customFormat="1" ht="14.25" customHeight="1">
      <c r="A19" s="97" t="s">
        <v>71</v>
      </c>
      <c r="B19" s="162">
        <v>3</v>
      </c>
      <c r="C19" s="162">
        <v>1</v>
      </c>
      <c r="D19" s="183">
        <v>110</v>
      </c>
      <c r="E19" s="167">
        <v>71</v>
      </c>
      <c r="F19" s="167">
        <v>2726</v>
      </c>
      <c r="G19" s="167">
        <v>1898</v>
      </c>
    </row>
    <row r="20" spans="1:7" s="13" customFormat="1" ht="14.25" customHeight="1">
      <c r="A20" s="97" t="s">
        <v>72</v>
      </c>
      <c r="B20" s="272" t="s">
        <v>1257</v>
      </c>
      <c r="C20" s="272" t="s">
        <v>1257</v>
      </c>
      <c r="D20" s="183">
        <v>60</v>
      </c>
      <c r="E20" s="167">
        <v>31</v>
      </c>
      <c r="F20" s="167">
        <v>1027</v>
      </c>
      <c r="G20" s="167">
        <v>722</v>
      </c>
    </row>
    <row r="21" spans="1:7" s="13" customFormat="1" ht="14.25" customHeight="1">
      <c r="A21" s="97" t="s">
        <v>73</v>
      </c>
      <c r="B21" s="162">
        <v>4</v>
      </c>
      <c r="C21" s="162">
        <v>2</v>
      </c>
      <c r="D21" s="183">
        <v>430</v>
      </c>
      <c r="E21" s="167">
        <v>299</v>
      </c>
      <c r="F21" s="167">
        <v>2307</v>
      </c>
      <c r="G21" s="167">
        <v>1681</v>
      </c>
    </row>
    <row r="22" spans="1:7" s="13" customFormat="1" ht="14.25" customHeight="1">
      <c r="A22" s="97" t="s">
        <v>74</v>
      </c>
      <c r="B22" s="162">
        <v>1</v>
      </c>
      <c r="C22" s="162">
        <v>1</v>
      </c>
      <c r="D22" s="183">
        <v>136</v>
      </c>
      <c r="E22" s="167">
        <v>87</v>
      </c>
      <c r="F22" s="167">
        <v>1446</v>
      </c>
      <c r="G22" s="167">
        <v>1063</v>
      </c>
    </row>
    <row r="23" spans="1:7" s="13" customFormat="1" ht="14.25" customHeight="1">
      <c r="A23" s="97" t="s">
        <v>75</v>
      </c>
      <c r="B23" s="272" t="s">
        <v>1257</v>
      </c>
      <c r="C23" s="272" t="s">
        <v>1257</v>
      </c>
      <c r="D23" s="183">
        <v>214</v>
      </c>
      <c r="E23" s="167">
        <v>135</v>
      </c>
      <c r="F23" s="167">
        <v>1215</v>
      </c>
      <c r="G23" s="167">
        <v>771</v>
      </c>
    </row>
    <row r="24" spans="1:7" s="13" customFormat="1" ht="14.25" customHeight="1">
      <c r="A24" s="97" t="s">
        <v>76</v>
      </c>
      <c r="B24" s="162">
        <v>1</v>
      </c>
      <c r="C24" s="162">
        <v>1</v>
      </c>
      <c r="D24" s="183">
        <v>171</v>
      </c>
      <c r="E24" s="167">
        <v>99</v>
      </c>
      <c r="F24" s="167">
        <v>1383</v>
      </c>
      <c r="G24" s="167">
        <v>935</v>
      </c>
    </row>
    <row r="25" spans="1:7" s="13" customFormat="1" ht="14.25" customHeight="1">
      <c r="A25" s="97" t="s">
        <v>20</v>
      </c>
      <c r="B25" s="272" t="s">
        <v>1257</v>
      </c>
      <c r="C25" s="272" t="s">
        <v>1257</v>
      </c>
      <c r="D25" s="183">
        <v>77</v>
      </c>
      <c r="E25" s="167">
        <v>55</v>
      </c>
      <c r="F25" s="167">
        <v>1831</v>
      </c>
      <c r="G25" s="167">
        <v>1211</v>
      </c>
    </row>
    <row r="26" spans="1:7" s="13" customFormat="1" ht="14.25" customHeight="1">
      <c r="A26" s="97" t="s">
        <v>21</v>
      </c>
      <c r="B26" s="162">
        <v>1</v>
      </c>
      <c r="C26" s="272" t="s">
        <v>1257</v>
      </c>
      <c r="D26" s="183">
        <v>353</v>
      </c>
      <c r="E26" s="167">
        <v>259</v>
      </c>
      <c r="F26" s="167">
        <v>1688</v>
      </c>
      <c r="G26" s="167">
        <v>1244</v>
      </c>
    </row>
    <row r="27" spans="1:7" s="13" customFormat="1" ht="14.25" customHeight="1">
      <c r="A27" s="97" t="s">
        <v>22</v>
      </c>
      <c r="B27" s="272" t="s">
        <v>1257</v>
      </c>
      <c r="C27" s="272" t="s">
        <v>1257</v>
      </c>
      <c r="D27" s="272" t="s">
        <v>1257</v>
      </c>
      <c r="E27" s="272" t="s">
        <v>1257</v>
      </c>
      <c r="F27" s="272" t="s">
        <v>1257</v>
      </c>
      <c r="G27" s="272" t="s">
        <v>1257</v>
      </c>
    </row>
    <row r="28" spans="1:7" s="13" customFormat="1" ht="14.25" customHeight="1">
      <c r="A28" s="97" t="s">
        <v>23</v>
      </c>
      <c r="B28" s="272" t="s">
        <v>1257</v>
      </c>
      <c r="C28" s="272" t="s">
        <v>1257</v>
      </c>
      <c r="D28" s="183">
        <v>169</v>
      </c>
      <c r="E28" s="167">
        <v>108</v>
      </c>
      <c r="F28" s="167">
        <v>1065</v>
      </c>
      <c r="G28" s="167">
        <v>754</v>
      </c>
    </row>
    <row r="29" spans="1:7" s="13" customFormat="1" ht="14.25" customHeight="1">
      <c r="A29" s="97" t="s">
        <v>24</v>
      </c>
      <c r="B29" s="162">
        <v>3</v>
      </c>
      <c r="C29" s="162">
        <v>2</v>
      </c>
      <c r="D29" s="183">
        <v>30</v>
      </c>
      <c r="E29" s="167">
        <v>18</v>
      </c>
      <c r="F29" s="167">
        <v>783</v>
      </c>
      <c r="G29" s="167">
        <v>550</v>
      </c>
    </row>
    <row r="30" spans="1:7" s="13" customFormat="1" ht="14.25" customHeight="1">
      <c r="A30" s="97" t="s">
        <v>25</v>
      </c>
      <c r="B30" s="272" t="s">
        <v>1257</v>
      </c>
      <c r="C30" s="272" t="s">
        <v>1257</v>
      </c>
      <c r="D30" s="183">
        <v>268</v>
      </c>
      <c r="E30" s="167">
        <v>194</v>
      </c>
      <c r="F30" s="167">
        <v>568</v>
      </c>
      <c r="G30" s="167">
        <v>387</v>
      </c>
    </row>
    <row r="31" spans="1:7" s="13" customFormat="1" ht="14.25" customHeight="1">
      <c r="A31" s="97" t="s">
        <v>26</v>
      </c>
      <c r="B31" s="162">
        <v>1</v>
      </c>
      <c r="C31" s="272" t="s">
        <v>1257</v>
      </c>
      <c r="D31" s="183">
        <v>18</v>
      </c>
      <c r="E31" s="167">
        <v>14</v>
      </c>
      <c r="F31" s="167">
        <v>1033</v>
      </c>
      <c r="G31" s="167">
        <v>710</v>
      </c>
    </row>
    <row r="32" spans="1:7" s="13" customFormat="1" ht="14.25" customHeight="1">
      <c r="A32" s="97" t="s">
        <v>27</v>
      </c>
      <c r="B32" s="162">
        <v>8</v>
      </c>
      <c r="C32" s="162">
        <v>6</v>
      </c>
      <c r="D32" s="183">
        <v>842</v>
      </c>
      <c r="E32" s="167">
        <v>542</v>
      </c>
      <c r="F32" s="167">
        <v>2703</v>
      </c>
      <c r="G32" s="167">
        <v>2003</v>
      </c>
    </row>
  </sheetData>
  <mergeCells count="5">
    <mergeCell ref="A1:G1"/>
    <mergeCell ref="B3:C3"/>
    <mergeCell ref="D3:E3"/>
    <mergeCell ref="F3:G3"/>
    <mergeCell ref="A3:A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M34"/>
  <sheetViews>
    <sheetView zoomScale="70" zoomScaleNormal="70" zoomScaleSheetLayoutView="70" workbookViewId="0">
      <selection activeCell="D11" sqref="D11"/>
    </sheetView>
  </sheetViews>
  <sheetFormatPr baseColWidth="10" defaultColWidth="8.88671875" defaultRowHeight="12.75"/>
  <cols>
    <col min="1" max="1" width="12.77734375" style="262" customWidth="1"/>
    <col min="2" max="2" width="7.44140625" style="262" customWidth="1"/>
    <col min="3" max="3" width="8" style="262" customWidth="1"/>
    <col min="4" max="4" width="6.33203125" style="262" customWidth="1"/>
    <col min="5" max="5" width="14.6640625" style="262" customWidth="1"/>
    <col min="6" max="6" width="6.33203125" style="262" customWidth="1"/>
    <col min="7" max="7" width="8.109375" style="262" customWidth="1"/>
    <col min="8" max="8" width="7.109375" style="262" customWidth="1"/>
    <col min="9" max="9" width="8.21875" style="262" customWidth="1"/>
    <col min="10" max="10" width="6.21875" style="262" customWidth="1"/>
    <col min="11" max="11" width="14.6640625" style="262" customWidth="1"/>
    <col min="12" max="12" width="6.44140625" style="262" customWidth="1"/>
    <col min="13" max="13" width="8.109375" style="262" customWidth="1"/>
    <col min="14" max="16384" width="8.88671875" style="262"/>
  </cols>
  <sheetData>
    <row r="1" spans="1:13" ht="45" customHeight="1">
      <c r="A1" s="428" t="s">
        <v>1272</v>
      </c>
      <c r="B1" s="428"/>
      <c r="C1" s="428"/>
      <c r="D1" s="428"/>
      <c r="E1" s="428"/>
      <c r="F1" s="428"/>
      <c r="G1" s="428"/>
      <c r="H1" s="428"/>
      <c r="I1" s="428"/>
      <c r="J1" s="428"/>
      <c r="K1" s="428"/>
      <c r="L1" s="428"/>
      <c r="M1" s="428"/>
    </row>
    <row r="2" spans="1:13" ht="15" customHeight="1">
      <c r="A2" s="279"/>
      <c r="H2" s="279"/>
      <c r="I2" s="279"/>
      <c r="J2" s="279"/>
      <c r="K2" s="279"/>
      <c r="L2" s="483" t="s">
        <v>80</v>
      </c>
      <c r="M2" s="483"/>
    </row>
    <row r="3" spans="1:13" ht="20.100000000000001" customHeight="1">
      <c r="A3" s="429" t="s">
        <v>46</v>
      </c>
      <c r="B3" s="480" t="s">
        <v>1027</v>
      </c>
      <c r="C3" s="480"/>
      <c r="D3" s="480"/>
      <c r="E3" s="480"/>
      <c r="F3" s="480"/>
      <c r="G3" s="481"/>
      <c r="H3" s="485" t="s">
        <v>1028</v>
      </c>
      <c r="I3" s="485"/>
      <c r="J3" s="480"/>
      <c r="K3" s="480"/>
      <c r="L3" s="480"/>
      <c r="M3" s="481"/>
    </row>
    <row r="4" spans="1:13" ht="20.100000000000001" customHeight="1">
      <c r="A4" s="484"/>
      <c r="B4" s="480" t="s">
        <v>393</v>
      </c>
      <c r="C4" s="480"/>
      <c r="D4" s="480"/>
      <c r="E4" s="480" t="s">
        <v>394</v>
      </c>
      <c r="F4" s="480"/>
      <c r="G4" s="480"/>
      <c r="H4" s="485" t="s">
        <v>393</v>
      </c>
      <c r="I4" s="485"/>
      <c r="J4" s="480"/>
      <c r="K4" s="480" t="s">
        <v>394</v>
      </c>
      <c r="L4" s="480"/>
      <c r="M4" s="481"/>
    </row>
    <row r="5" spans="1:13" ht="53.25" customHeight="1">
      <c r="A5" s="430"/>
      <c r="B5" s="281" t="s">
        <v>1029</v>
      </c>
      <c r="C5" s="282" t="s">
        <v>586</v>
      </c>
      <c r="D5" s="185" t="s">
        <v>395</v>
      </c>
      <c r="E5" s="185" t="s">
        <v>587</v>
      </c>
      <c r="F5" s="185" t="s">
        <v>78</v>
      </c>
      <c r="G5" s="185" t="s">
        <v>396</v>
      </c>
      <c r="H5" s="281" t="s">
        <v>1029</v>
      </c>
      <c r="I5" s="282" t="s">
        <v>586</v>
      </c>
      <c r="J5" s="185" t="s">
        <v>395</v>
      </c>
      <c r="K5" s="185" t="s">
        <v>587</v>
      </c>
      <c r="L5" s="185" t="s">
        <v>78</v>
      </c>
      <c r="M5" s="280" t="s">
        <v>396</v>
      </c>
    </row>
    <row r="6" spans="1:13" ht="12" customHeight="1">
      <c r="A6" s="264"/>
      <c r="B6" s="265"/>
      <c r="C6" s="265"/>
      <c r="D6" s="283"/>
      <c r="E6" s="283"/>
      <c r="F6" s="283"/>
      <c r="G6" s="284"/>
      <c r="H6" s="265"/>
      <c r="I6" s="265"/>
      <c r="J6" s="265"/>
      <c r="K6" s="265"/>
      <c r="L6" s="265"/>
      <c r="M6" s="265"/>
    </row>
    <row r="7" spans="1:13" s="269" customFormat="1" ht="14.25" customHeight="1">
      <c r="A7" s="266" t="s">
        <v>47</v>
      </c>
      <c r="B7" s="268">
        <v>36</v>
      </c>
      <c r="C7" s="268">
        <v>1319</v>
      </c>
      <c r="D7" s="268">
        <v>190</v>
      </c>
      <c r="E7" s="268">
        <v>20</v>
      </c>
      <c r="F7" s="268">
        <v>685</v>
      </c>
      <c r="G7" s="268">
        <v>147</v>
      </c>
      <c r="H7" s="268">
        <v>91</v>
      </c>
      <c r="I7" s="268">
        <v>2016</v>
      </c>
      <c r="J7" s="268">
        <v>139</v>
      </c>
      <c r="K7" s="268">
        <v>17</v>
      </c>
      <c r="L7" s="268">
        <v>786</v>
      </c>
      <c r="M7" s="268">
        <v>81</v>
      </c>
    </row>
    <row r="8" spans="1:13">
      <c r="A8" s="264"/>
      <c r="B8" s="265"/>
      <c r="C8" s="265"/>
      <c r="D8" s="283"/>
      <c r="E8" s="283"/>
      <c r="F8" s="283"/>
      <c r="G8" s="284"/>
      <c r="H8" s="265"/>
      <c r="I8" s="265"/>
      <c r="J8" s="265"/>
      <c r="K8" s="265"/>
      <c r="L8" s="265"/>
      <c r="M8" s="265"/>
    </row>
    <row r="9" spans="1:13" ht="13.5" customHeight="1">
      <c r="A9" s="273" t="s">
        <v>48</v>
      </c>
      <c r="B9" s="272">
        <v>1</v>
      </c>
      <c r="C9" s="272">
        <v>54</v>
      </c>
      <c r="D9" s="336">
        <v>13</v>
      </c>
      <c r="E9" s="272" t="s">
        <v>1257</v>
      </c>
      <c r="F9" s="336">
        <v>23</v>
      </c>
      <c r="G9" s="337">
        <v>7</v>
      </c>
      <c r="H9" s="272">
        <v>6</v>
      </c>
      <c r="I9" s="272">
        <v>82</v>
      </c>
      <c r="J9" s="272">
        <v>5</v>
      </c>
      <c r="K9" s="272" t="s">
        <v>1257</v>
      </c>
      <c r="L9" s="272">
        <v>28</v>
      </c>
      <c r="M9" s="272">
        <v>2</v>
      </c>
    </row>
    <row r="10" spans="1:13" ht="13.5" customHeight="1">
      <c r="A10" s="273" t="s">
        <v>49</v>
      </c>
      <c r="B10" s="272">
        <v>2</v>
      </c>
      <c r="C10" s="272">
        <v>29</v>
      </c>
      <c r="D10" s="336">
        <v>7</v>
      </c>
      <c r="E10" s="272" t="s">
        <v>1257</v>
      </c>
      <c r="F10" s="336">
        <v>17</v>
      </c>
      <c r="G10" s="337">
        <v>2</v>
      </c>
      <c r="H10" s="272">
        <v>2</v>
      </c>
      <c r="I10" s="272">
        <v>86</v>
      </c>
      <c r="J10" s="272">
        <v>5</v>
      </c>
      <c r="K10" s="272" t="s">
        <v>1257</v>
      </c>
      <c r="L10" s="272">
        <v>31</v>
      </c>
      <c r="M10" s="272">
        <v>2</v>
      </c>
    </row>
    <row r="11" spans="1:13" ht="13.5" customHeight="1">
      <c r="A11" s="273" t="s">
        <v>62</v>
      </c>
      <c r="B11" s="272">
        <v>4</v>
      </c>
      <c r="C11" s="272">
        <v>63</v>
      </c>
      <c r="D11" s="336">
        <v>10</v>
      </c>
      <c r="E11" s="336">
        <v>1</v>
      </c>
      <c r="F11" s="336">
        <v>40</v>
      </c>
      <c r="G11" s="337">
        <v>8</v>
      </c>
      <c r="H11" s="272">
        <v>3</v>
      </c>
      <c r="I11" s="272">
        <v>121</v>
      </c>
      <c r="J11" s="272">
        <v>4</v>
      </c>
      <c r="K11" s="272">
        <v>2</v>
      </c>
      <c r="L11" s="272">
        <v>54</v>
      </c>
      <c r="M11" s="272">
        <v>3</v>
      </c>
    </row>
    <row r="12" spans="1:13" ht="13.5" customHeight="1">
      <c r="A12" s="273" t="s">
        <v>63</v>
      </c>
      <c r="B12" s="272" t="s">
        <v>1257</v>
      </c>
      <c r="C12" s="272" t="s">
        <v>1257</v>
      </c>
      <c r="D12" s="272" t="s">
        <v>1257</v>
      </c>
      <c r="E12" s="272" t="s">
        <v>1257</v>
      </c>
      <c r="F12" s="272" t="s">
        <v>1257</v>
      </c>
      <c r="G12" s="272" t="s">
        <v>1257</v>
      </c>
      <c r="H12" s="272" t="s">
        <v>1257</v>
      </c>
      <c r="I12" s="272" t="s">
        <v>1257</v>
      </c>
      <c r="J12" s="272" t="s">
        <v>1257</v>
      </c>
      <c r="K12" s="272" t="s">
        <v>1257</v>
      </c>
      <c r="L12" s="272" t="s">
        <v>1257</v>
      </c>
      <c r="M12" s="272" t="s">
        <v>1257</v>
      </c>
    </row>
    <row r="13" spans="1:13" ht="13.5" customHeight="1">
      <c r="A13" s="273" t="s">
        <v>64</v>
      </c>
      <c r="B13" s="272" t="s">
        <v>1257</v>
      </c>
      <c r="C13" s="272">
        <v>37</v>
      </c>
      <c r="D13" s="336">
        <v>6</v>
      </c>
      <c r="E13" s="336">
        <v>1</v>
      </c>
      <c r="F13" s="336">
        <v>17</v>
      </c>
      <c r="G13" s="337">
        <v>2</v>
      </c>
      <c r="H13" s="272">
        <v>1</v>
      </c>
      <c r="I13" s="272">
        <v>60</v>
      </c>
      <c r="J13" s="272">
        <v>9</v>
      </c>
      <c r="K13" s="272">
        <v>3</v>
      </c>
      <c r="L13" s="272">
        <v>17</v>
      </c>
      <c r="M13" s="272">
        <v>3</v>
      </c>
    </row>
    <row r="14" spans="1:13" ht="13.5" customHeight="1">
      <c r="A14" s="273" t="s">
        <v>65</v>
      </c>
      <c r="B14" s="272">
        <v>6</v>
      </c>
      <c r="C14" s="272">
        <v>35</v>
      </c>
      <c r="D14" s="336">
        <v>10</v>
      </c>
      <c r="E14" s="336">
        <v>1</v>
      </c>
      <c r="F14" s="336">
        <v>24</v>
      </c>
      <c r="G14" s="337">
        <v>12</v>
      </c>
      <c r="H14" s="272">
        <v>6</v>
      </c>
      <c r="I14" s="272">
        <v>32</v>
      </c>
      <c r="J14" s="272">
        <v>2</v>
      </c>
      <c r="K14" s="272" t="s">
        <v>1257</v>
      </c>
      <c r="L14" s="272">
        <v>11</v>
      </c>
      <c r="M14" s="272">
        <v>1</v>
      </c>
    </row>
    <row r="15" spans="1:13" ht="13.5" customHeight="1">
      <c r="A15" s="273" t="s">
        <v>66</v>
      </c>
      <c r="B15" s="272" t="s">
        <v>1257</v>
      </c>
      <c r="C15" s="272">
        <v>36</v>
      </c>
      <c r="D15" s="336">
        <v>7</v>
      </c>
      <c r="E15" s="272" t="s">
        <v>1257</v>
      </c>
      <c r="F15" s="336">
        <v>23</v>
      </c>
      <c r="G15" s="337">
        <v>1</v>
      </c>
      <c r="H15" s="272">
        <v>1</v>
      </c>
      <c r="I15" s="272">
        <v>72</v>
      </c>
      <c r="J15" s="272">
        <v>7</v>
      </c>
      <c r="K15" s="272" t="s">
        <v>1257</v>
      </c>
      <c r="L15" s="272">
        <v>45</v>
      </c>
      <c r="M15" s="272">
        <v>1</v>
      </c>
    </row>
    <row r="16" spans="1:13" ht="13.5" customHeight="1">
      <c r="A16" s="273" t="s">
        <v>67</v>
      </c>
      <c r="B16" s="272">
        <v>1</v>
      </c>
      <c r="C16" s="272">
        <v>23</v>
      </c>
      <c r="D16" s="336">
        <v>4</v>
      </c>
      <c r="E16" s="272" t="s">
        <v>1257</v>
      </c>
      <c r="F16" s="336">
        <v>16</v>
      </c>
      <c r="G16" s="337">
        <v>2</v>
      </c>
      <c r="H16" s="272">
        <v>8</v>
      </c>
      <c r="I16" s="272">
        <v>139</v>
      </c>
      <c r="J16" s="272">
        <v>19</v>
      </c>
      <c r="K16" s="272" t="s">
        <v>1257</v>
      </c>
      <c r="L16" s="272">
        <v>66</v>
      </c>
      <c r="M16" s="272">
        <v>10</v>
      </c>
    </row>
    <row r="17" spans="1:13" ht="13.5" customHeight="1">
      <c r="A17" s="273" t="s">
        <v>68</v>
      </c>
      <c r="B17" s="272">
        <v>1</v>
      </c>
      <c r="C17" s="272">
        <v>30</v>
      </c>
      <c r="D17" s="336">
        <v>2</v>
      </c>
      <c r="E17" s="336">
        <v>2</v>
      </c>
      <c r="F17" s="336">
        <v>9</v>
      </c>
      <c r="G17" s="337">
        <v>1</v>
      </c>
      <c r="H17" s="272">
        <v>3</v>
      </c>
      <c r="I17" s="272">
        <v>106</v>
      </c>
      <c r="J17" s="272">
        <v>4</v>
      </c>
      <c r="K17" s="272">
        <v>1</v>
      </c>
      <c r="L17" s="272">
        <v>41</v>
      </c>
      <c r="M17" s="272">
        <v>4</v>
      </c>
    </row>
    <row r="18" spans="1:13" ht="13.5" customHeight="1">
      <c r="A18" s="273" t="s">
        <v>69</v>
      </c>
      <c r="B18" s="272" t="s">
        <v>1257</v>
      </c>
      <c r="C18" s="272">
        <v>12</v>
      </c>
      <c r="D18" s="336">
        <v>1</v>
      </c>
      <c r="E18" s="272" t="s">
        <v>1257</v>
      </c>
      <c r="F18" s="336">
        <v>4</v>
      </c>
      <c r="G18" s="337">
        <v>4</v>
      </c>
      <c r="H18" s="272">
        <v>6</v>
      </c>
      <c r="I18" s="272">
        <v>62</v>
      </c>
      <c r="J18" s="272">
        <v>2</v>
      </c>
      <c r="K18" s="272" t="s">
        <v>1257</v>
      </c>
      <c r="L18" s="272">
        <v>15</v>
      </c>
      <c r="M18" s="272">
        <v>9</v>
      </c>
    </row>
    <row r="19" spans="1:13" ht="13.5" customHeight="1">
      <c r="A19" s="273" t="s">
        <v>70</v>
      </c>
      <c r="B19" s="272" t="s">
        <v>1257</v>
      </c>
      <c r="C19" s="272" t="s">
        <v>1257</v>
      </c>
      <c r="D19" s="272" t="s">
        <v>1257</v>
      </c>
      <c r="E19" s="272" t="s">
        <v>1257</v>
      </c>
      <c r="F19" s="272" t="s">
        <v>1257</v>
      </c>
      <c r="G19" s="272" t="s">
        <v>1257</v>
      </c>
      <c r="H19" s="272" t="s">
        <v>1257</v>
      </c>
      <c r="I19" s="272" t="s">
        <v>1257</v>
      </c>
      <c r="J19" s="272" t="s">
        <v>1257</v>
      </c>
      <c r="K19" s="272" t="s">
        <v>1257</v>
      </c>
      <c r="L19" s="272" t="s">
        <v>1257</v>
      </c>
      <c r="M19" s="272" t="s">
        <v>1257</v>
      </c>
    </row>
    <row r="20" spans="1:13" ht="13.5" customHeight="1">
      <c r="A20" s="273" t="s">
        <v>71</v>
      </c>
      <c r="B20" s="272">
        <v>1</v>
      </c>
      <c r="C20" s="272">
        <v>54</v>
      </c>
      <c r="D20" s="336">
        <v>5</v>
      </c>
      <c r="E20" s="272" t="s">
        <v>1257</v>
      </c>
      <c r="F20" s="336">
        <v>36</v>
      </c>
      <c r="G20" s="337">
        <v>4</v>
      </c>
      <c r="H20" s="272">
        <v>10</v>
      </c>
      <c r="I20" s="272">
        <v>190</v>
      </c>
      <c r="J20" s="272">
        <v>10</v>
      </c>
      <c r="K20" s="272">
        <v>3</v>
      </c>
      <c r="L20" s="272">
        <v>87</v>
      </c>
      <c r="M20" s="272">
        <v>8</v>
      </c>
    </row>
    <row r="21" spans="1:13" ht="13.5" customHeight="1">
      <c r="A21" s="273" t="s">
        <v>72</v>
      </c>
      <c r="B21" s="272" t="s">
        <v>1257</v>
      </c>
      <c r="C21" s="272">
        <v>31</v>
      </c>
      <c r="D21" s="336">
        <v>1</v>
      </c>
      <c r="E21" s="272" t="s">
        <v>1257</v>
      </c>
      <c r="F21" s="336">
        <v>19</v>
      </c>
      <c r="G21" s="337">
        <v>1</v>
      </c>
      <c r="H21" s="272">
        <v>5</v>
      </c>
      <c r="I21" s="272">
        <v>50</v>
      </c>
      <c r="J21" s="272">
        <v>4</v>
      </c>
      <c r="K21" s="272">
        <v>1</v>
      </c>
      <c r="L21" s="272">
        <v>18</v>
      </c>
      <c r="M21" s="272">
        <v>1</v>
      </c>
    </row>
    <row r="22" spans="1:13" ht="13.5" customHeight="1">
      <c r="A22" s="273" t="s">
        <v>73</v>
      </c>
      <c r="B22" s="272">
        <v>1</v>
      </c>
      <c r="C22" s="272">
        <v>148</v>
      </c>
      <c r="D22" s="336">
        <v>30</v>
      </c>
      <c r="E22" s="336">
        <v>1</v>
      </c>
      <c r="F22" s="336">
        <v>82</v>
      </c>
      <c r="G22" s="337">
        <v>27</v>
      </c>
      <c r="H22" s="272">
        <v>2</v>
      </c>
      <c r="I22" s="272">
        <v>129</v>
      </c>
      <c r="J22" s="272">
        <v>11</v>
      </c>
      <c r="K22" s="272" t="s">
        <v>1257</v>
      </c>
      <c r="L22" s="272">
        <v>54</v>
      </c>
      <c r="M22" s="272">
        <v>7</v>
      </c>
    </row>
    <row r="23" spans="1:13" ht="13.5" customHeight="1">
      <c r="A23" s="273" t="s">
        <v>74</v>
      </c>
      <c r="B23" s="272">
        <v>1</v>
      </c>
      <c r="C23" s="272">
        <v>38</v>
      </c>
      <c r="D23" s="336">
        <v>5</v>
      </c>
      <c r="E23" s="272" t="s">
        <v>1257</v>
      </c>
      <c r="F23" s="336">
        <v>19</v>
      </c>
      <c r="G23" s="337">
        <v>4</v>
      </c>
      <c r="H23" s="272">
        <v>3</v>
      </c>
      <c r="I23" s="272">
        <v>56</v>
      </c>
      <c r="J23" s="272">
        <v>1</v>
      </c>
      <c r="K23" s="272" t="s">
        <v>1257</v>
      </c>
      <c r="L23" s="272">
        <v>13</v>
      </c>
      <c r="M23" s="272">
        <v>1</v>
      </c>
    </row>
    <row r="24" spans="1:13" ht="13.5" customHeight="1">
      <c r="A24" s="273" t="s">
        <v>75</v>
      </c>
      <c r="B24" s="272" t="s">
        <v>1257</v>
      </c>
      <c r="C24" s="272">
        <v>71</v>
      </c>
      <c r="D24" s="336">
        <v>10</v>
      </c>
      <c r="E24" s="336">
        <v>2</v>
      </c>
      <c r="F24" s="336">
        <v>39</v>
      </c>
      <c r="G24" s="337">
        <v>11</v>
      </c>
      <c r="H24" s="272">
        <v>1</v>
      </c>
      <c r="I24" s="272">
        <v>65</v>
      </c>
      <c r="J24" s="272">
        <v>3</v>
      </c>
      <c r="K24" s="272">
        <v>1</v>
      </c>
      <c r="L24" s="272">
        <v>22</v>
      </c>
      <c r="M24" s="272">
        <v>1</v>
      </c>
    </row>
    <row r="25" spans="1:13" ht="13.5" customHeight="1">
      <c r="A25" s="273" t="s">
        <v>76</v>
      </c>
      <c r="B25" s="272">
        <v>3</v>
      </c>
      <c r="C25" s="272">
        <v>35</v>
      </c>
      <c r="D25" s="336">
        <v>1</v>
      </c>
      <c r="E25" s="336">
        <v>1</v>
      </c>
      <c r="F25" s="336">
        <v>16</v>
      </c>
      <c r="G25" s="337">
        <v>1</v>
      </c>
      <c r="H25" s="272">
        <v>1</v>
      </c>
      <c r="I25" s="272">
        <v>65</v>
      </c>
      <c r="J25" s="272" t="s">
        <v>1257</v>
      </c>
      <c r="K25" s="272" t="s">
        <v>1257</v>
      </c>
      <c r="L25" s="272">
        <v>20</v>
      </c>
      <c r="M25" s="272">
        <v>1</v>
      </c>
    </row>
    <row r="26" spans="1:13" ht="13.5" customHeight="1">
      <c r="A26" s="273" t="s">
        <v>20</v>
      </c>
      <c r="B26" s="272" t="s">
        <v>1257</v>
      </c>
      <c r="C26" s="272">
        <v>37</v>
      </c>
      <c r="D26" s="336">
        <v>2</v>
      </c>
      <c r="E26" s="272" t="s">
        <v>1257</v>
      </c>
      <c r="F26" s="336">
        <v>10</v>
      </c>
      <c r="G26" s="337">
        <v>2</v>
      </c>
      <c r="H26" s="272">
        <v>5</v>
      </c>
      <c r="I26" s="272">
        <v>160</v>
      </c>
      <c r="J26" s="272">
        <v>5</v>
      </c>
      <c r="K26" s="272" t="s">
        <v>1257</v>
      </c>
      <c r="L26" s="272">
        <v>56</v>
      </c>
      <c r="M26" s="272">
        <v>1</v>
      </c>
    </row>
    <row r="27" spans="1:13" ht="13.5" customHeight="1">
      <c r="A27" s="273" t="s">
        <v>21</v>
      </c>
      <c r="B27" s="272">
        <v>5</v>
      </c>
      <c r="C27" s="272">
        <v>102</v>
      </c>
      <c r="D27" s="336">
        <v>9</v>
      </c>
      <c r="E27" s="272" t="s">
        <v>1257</v>
      </c>
      <c r="F27" s="336">
        <v>55</v>
      </c>
      <c r="G27" s="337">
        <v>7</v>
      </c>
      <c r="H27" s="272">
        <v>5</v>
      </c>
      <c r="I27" s="272">
        <v>64</v>
      </c>
      <c r="J27" s="272" t="s">
        <v>1257</v>
      </c>
      <c r="K27" s="272" t="s">
        <v>1257</v>
      </c>
      <c r="L27" s="272">
        <v>12</v>
      </c>
      <c r="M27" s="272">
        <v>1</v>
      </c>
    </row>
    <row r="28" spans="1:13" ht="13.5" customHeight="1">
      <c r="A28" s="273" t="s">
        <v>22</v>
      </c>
      <c r="B28" s="272" t="s">
        <v>1257</v>
      </c>
      <c r="C28" s="272" t="s">
        <v>1257</v>
      </c>
      <c r="D28" s="272" t="s">
        <v>1257</v>
      </c>
      <c r="E28" s="272" t="s">
        <v>1257</v>
      </c>
      <c r="F28" s="272" t="s">
        <v>1257</v>
      </c>
      <c r="G28" s="272" t="s">
        <v>1257</v>
      </c>
      <c r="H28" s="272" t="s">
        <v>1257</v>
      </c>
      <c r="I28" s="272" t="s">
        <v>1257</v>
      </c>
      <c r="J28" s="272" t="s">
        <v>1257</v>
      </c>
      <c r="K28" s="272" t="s">
        <v>1257</v>
      </c>
      <c r="L28" s="272" t="s">
        <v>1257</v>
      </c>
      <c r="M28" s="272" t="s">
        <v>1257</v>
      </c>
    </row>
    <row r="29" spans="1:13" ht="13.5" customHeight="1">
      <c r="A29" s="273" t="s">
        <v>23</v>
      </c>
      <c r="B29" s="272">
        <v>2</v>
      </c>
      <c r="C29" s="272">
        <v>59</v>
      </c>
      <c r="D29" s="336">
        <v>7</v>
      </c>
      <c r="E29" s="272" t="s">
        <v>1257</v>
      </c>
      <c r="F29" s="336">
        <v>33</v>
      </c>
      <c r="G29" s="337">
        <v>4</v>
      </c>
      <c r="H29" s="272">
        <v>3</v>
      </c>
      <c r="I29" s="272">
        <v>82</v>
      </c>
      <c r="J29" s="272">
        <v>9</v>
      </c>
      <c r="K29" s="272" t="s">
        <v>1257</v>
      </c>
      <c r="L29" s="272">
        <v>42</v>
      </c>
      <c r="M29" s="272">
        <v>4</v>
      </c>
    </row>
    <row r="30" spans="1:13" ht="13.5" customHeight="1">
      <c r="A30" s="273" t="s">
        <v>24</v>
      </c>
      <c r="B30" s="272" t="s">
        <v>1257</v>
      </c>
      <c r="C30" s="272">
        <v>16</v>
      </c>
      <c r="D30" s="336">
        <v>2</v>
      </c>
      <c r="E30" s="272" t="s">
        <v>1257</v>
      </c>
      <c r="F30" s="336">
        <v>7</v>
      </c>
      <c r="G30" s="337">
        <v>2</v>
      </c>
      <c r="H30" s="272">
        <v>3</v>
      </c>
      <c r="I30" s="272">
        <v>29</v>
      </c>
      <c r="J30" s="272" t="s">
        <v>1257</v>
      </c>
      <c r="K30" s="272" t="s">
        <v>1257</v>
      </c>
      <c r="L30" s="272">
        <v>10</v>
      </c>
      <c r="M30" s="272" t="s">
        <v>1257</v>
      </c>
    </row>
    <row r="31" spans="1:13" ht="13.5" customHeight="1">
      <c r="A31" s="273" t="s">
        <v>25</v>
      </c>
      <c r="B31" s="272" t="s">
        <v>1257</v>
      </c>
      <c r="C31" s="272">
        <v>40</v>
      </c>
      <c r="D31" s="336">
        <v>2</v>
      </c>
      <c r="E31" s="272" t="s">
        <v>1257</v>
      </c>
      <c r="F31" s="336">
        <v>25</v>
      </c>
      <c r="G31" s="337">
        <v>1</v>
      </c>
      <c r="H31" s="272" t="s">
        <v>1257</v>
      </c>
      <c r="I31" s="272">
        <v>52</v>
      </c>
      <c r="J31" s="272">
        <v>3</v>
      </c>
      <c r="K31" s="272">
        <v>1</v>
      </c>
      <c r="L31" s="272">
        <v>13</v>
      </c>
      <c r="M31" s="272">
        <v>2</v>
      </c>
    </row>
    <row r="32" spans="1:13" ht="13.5" customHeight="1">
      <c r="A32" s="273" t="s">
        <v>26</v>
      </c>
      <c r="B32" s="272" t="s">
        <v>1257</v>
      </c>
      <c r="C32" s="272">
        <v>8</v>
      </c>
      <c r="D32" s="272" t="s">
        <v>1257</v>
      </c>
      <c r="E32" s="272" t="s">
        <v>1257</v>
      </c>
      <c r="F32" s="336">
        <v>4</v>
      </c>
      <c r="G32" s="272" t="s">
        <v>1257</v>
      </c>
      <c r="H32" s="272">
        <v>5</v>
      </c>
      <c r="I32" s="272">
        <v>56</v>
      </c>
      <c r="J32" s="272">
        <v>4</v>
      </c>
      <c r="K32" s="272" t="s">
        <v>1257</v>
      </c>
      <c r="L32" s="272">
        <v>19</v>
      </c>
      <c r="M32" s="272">
        <v>2</v>
      </c>
    </row>
    <row r="33" spans="1:13" ht="13.5" customHeight="1">
      <c r="A33" s="285" t="s">
        <v>27</v>
      </c>
      <c r="B33" s="272">
        <v>8</v>
      </c>
      <c r="C33" s="272">
        <v>361</v>
      </c>
      <c r="D33" s="336">
        <v>56</v>
      </c>
      <c r="E33" s="336">
        <v>11</v>
      </c>
      <c r="F33" s="336">
        <v>167</v>
      </c>
      <c r="G33" s="337">
        <v>44</v>
      </c>
      <c r="H33" s="272">
        <v>12</v>
      </c>
      <c r="I33" s="272">
        <v>258</v>
      </c>
      <c r="J33" s="272">
        <v>32</v>
      </c>
      <c r="K33" s="272">
        <v>5</v>
      </c>
      <c r="L33" s="272">
        <v>112</v>
      </c>
      <c r="M33" s="272">
        <v>17</v>
      </c>
    </row>
    <row r="34" spans="1:13" ht="66" customHeight="1">
      <c r="A34" s="482" t="s">
        <v>1183</v>
      </c>
      <c r="B34" s="482"/>
      <c r="C34" s="482"/>
      <c r="D34" s="482"/>
      <c r="E34" s="482"/>
      <c r="F34" s="482"/>
      <c r="G34" s="482"/>
      <c r="H34" s="482"/>
      <c r="I34" s="482"/>
      <c r="J34" s="482"/>
      <c r="K34" s="482"/>
      <c r="L34" s="482"/>
      <c r="M34" s="482"/>
    </row>
  </sheetData>
  <mergeCells count="10">
    <mergeCell ref="K4:M4"/>
    <mergeCell ref="A34:M34"/>
    <mergeCell ref="A1:M1"/>
    <mergeCell ref="L2:M2"/>
    <mergeCell ref="A3:A5"/>
    <mergeCell ref="B3:G3"/>
    <mergeCell ref="H3:M3"/>
    <mergeCell ref="B4:D4"/>
    <mergeCell ref="E4:G4"/>
    <mergeCell ref="H4:J4"/>
  </mergeCells>
  <printOptions horizontalCentered="1"/>
  <pageMargins left="0.59055118110236227" right="0.59055118110236227" top="0.39370078740157483" bottom="0.39370078740157483" header="0" footer="0"/>
  <pageSetup paperSize="9" scale="93"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C31"/>
  <sheetViews>
    <sheetView zoomScale="70" zoomScaleNormal="70" zoomScaleSheetLayoutView="90" workbookViewId="0">
      <selection activeCell="B10" sqref="B10"/>
    </sheetView>
  </sheetViews>
  <sheetFormatPr baseColWidth="10" defaultColWidth="8.88671875" defaultRowHeight="12.75"/>
  <cols>
    <col min="1" max="1" width="15.77734375" style="1" customWidth="1"/>
    <col min="2" max="2" width="15.77734375" style="2" customWidth="1"/>
    <col min="3" max="3" width="12.77734375" style="2" customWidth="1"/>
    <col min="4" max="4" width="15.77734375" style="2" customWidth="1"/>
    <col min="5" max="5" width="12.77734375" style="2" customWidth="1"/>
    <col min="6" max="6" width="15.77734375" style="2" customWidth="1"/>
    <col min="7" max="7" width="12.77734375" style="2" customWidth="1"/>
    <col min="8" max="16384" width="8.88671875" style="2"/>
  </cols>
  <sheetData>
    <row r="1" spans="1:29" ht="45" customHeight="1">
      <c r="A1" s="436" t="s">
        <v>1271</v>
      </c>
      <c r="B1" s="436"/>
      <c r="C1" s="436"/>
      <c r="D1" s="436"/>
      <c r="E1" s="436"/>
      <c r="F1" s="436"/>
      <c r="G1" s="436"/>
      <c r="H1" s="179"/>
      <c r="I1" s="179"/>
      <c r="J1" s="179"/>
      <c r="K1" s="179"/>
      <c r="L1" s="179"/>
      <c r="M1" s="179"/>
      <c r="N1" s="179"/>
    </row>
    <row r="2" spans="1:29" ht="15" customHeight="1">
      <c r="A2" s="487" t="s">
        <v>80</v>
      </c>
      <c r="B2" s="487"/>
      <c r="C2" s="487"/>
      <c r="D2" s="487"/>
      <c r="E2" s="487"/>
      <c r="F2" s="487"/>
      <c r="G2" s="487"/>
    </row>
    <row r="3" spans="1:29" s="5" customFormat="1" ht="50.1" customHeight="1">
      <c r="A3" s="239"/>
      <c r="B3" s="201" t="s">
        <v>946</v>
      </c>
      <c r="C3" s="201" t="s">
        <v>350</v>
      </c>
      <c r="D3" s="195" t="s">
        <v>582</v>
      </c>
      <c r="E3" s="243" t="s">
        <v>350</v>
      </c>
      <c r="F3" s="243" t="s">
        <v>953</v>
      </c>
      <c r="G3" s="243" t="s">
        <v>350</v>
      </c>
    </row>
    <row r="4" spans="1:29" ht="12" customHeight="1">
      <c r="A4" s="7"/>
      <c r="B4" s="8"/>
      <c r="C4" s="8"/>
      <c r="D4" s="8"/>
      <c r="E4" s="8"/>
      <c r="F4" s="8"/>
      <c r="G4" s="8"/>
    </row>
    <row r="5" spans="1:29" s="9" customFormat="1" ht="14.25" customHeight="1">
      <c r="A5" s="23" t="s">
        <v>47</v>
      </c>
      <c r="B5" s="159">
        <v>440</v>
      </c>
      <c r="C5" s="159">
        <v>167</v>
      </c>
      <c r="D5" s="159">
        <v>58</v>
      </c>
      <c r="E5" s="159">
        <v>33</v>
      </c>
      <c r="F5" s="159">
        <v>105</v>
      </c>
      <c r="G5" s="159">
        <v>51</v>
      </c>
      <c r="H5" s="159"/>
      <c r="I5" s="159"/>
      <c r="J5" s="159"/>
      <c r="K5" s="159"/>
      <c r="L5" s="18"/>
      <c r="M5" s="189"/>
      <c r="N5" s="18"/>
      <c r="O5" s="486"/>
      <c r="P5" s="486"/>
      <c r="Q5" s="486"/>
      <c r="R5" s="486"/>
      <c r="S5" s="486"/>
      <c r="T5" s="486"/>
      <c r="U5" s="486"/>
      <c r="V5" s="18"/>
      <c r="W5" s="18"/>
      <c r="X5" s="18"/>
      <c r="Y5" s="18"/>
      <c r="Z5" s="18"/>
      <c r="AA5" s="18"/>
      <c r="AB5" s="18"/>
      <c r="AC5" s="18"/>
    </row>
    <row r="6" spans="1:29" ht="12" customHeight="1">
      <c r="A6" s="7"/>
      <c r="B6" s="17"/>
      <c r="C6" s="17"/>
      <c r="D6" s="17"/>
      <c r="E6" s="17"/>
      <c r="F6" s="17"/>
      <c r="G6" s="17"/>
    </row>
    <row r="7" spans="1:29" ht="13.5" customHeight="1">
      <c r="A7" s="25" t="s">
        <v>48</v>
      </c>
      <c r="B7" s="162">
        <v>17</v>
      </c>
      <c r="C7" s="162">
        <v>9</v>
      </c>
      <c r="D7" s="162">
        <v>6</v>
      </c>
      <c r="E7" s="162">
        <v>3</v>
      </c>
      <c r="F7" s="162">
        <v>8</v>
      </c>
      <c r="G7" s="306">
        <v>4</v>
      </c>
      <c r="H7" s="183"/>
      <c r="I7" s="183"/>
      <c r="J7" s="183"/>
      <c r="K7" s="167"/>
      <c r="L7" s="13"/>
      <c r="M7" s="189"/>
      <c r="N7" s="13"/>
      <c r="O7" s="190"/>
      <c r="P7" s="190"/>
      <c r="Q7" s="190"/>
      <c r="R7" s="190"/>
      <c r="S7" s="190"/>
      <c r="T7" s="190"/>
      <c r="U7" s="190"/>
      <c r="V7" s="190"/>
      <c r="W7" s="190"/>
      <c r="X7" s="190"/>
      <c r="Y7" s="13"/>
      <c r="Z7" s="13"/>
      <c r="AA7" s="13"/>
      <c r="AB7" s="13"/>
      <c r="AC7" s="13"/>
    </row>
    <row r="8" spans="1:29" ht="13.5" customHeight="1">
      <c r="A8" s="25" t="s">
        <v>49</v>
      </c>
      <c r="B8" s="162">
        <v>3</v>
      </c>
      <c r="C8" s="162">
        <v>2</v>
      </c>
      <c r="D8" s="272" t="s">
        <v>1257</v>
      </c>
      <c r="E8" s="272" t="s">
        <v>1257</v>
      </c>
      <c r="F8" s="272" t="s">
        <v>1257</v>
      </c>
      <c r="G8" s="272" t="s">
        <v>1257</v>
      </c>
      <c r="H8" s="183"/>
      <c r="I8" s="183"/>
      <c r="J8" s="183"/>
      <c r="K8" s="167"/>
      <c r="L8" s="13"/>
      <c r="M8" s="189"/>
      <c r="N8" s="13"/>
      <c r="O8" s="190"/>
      <c r="P8" s="190"/>
      <c r="Q8" s="190"/>
      <c r="R8" s="190"/>
      <c r="S8" s="190"/>
      <c r="T8" s="190"/>
      <c r="U8" s="190"/>
      <c r="V8" s="190"/>
      <c r="W8" s="190"/>
      <c r="X8" s="190"/>
      <c r="Y8" s="13"/>
      <c r="Z8" s="13"/>
      <c r="AA8" s="13"/>
      <c r="AB8" s="13"/>
      <c r="AC8" s="13"/>
    </row>
    <row r="9" spans="1:29" ht="13.5" customHeight="1">
      <c r="A9" s="25" t="s">
        <v>62</v>
      </c>
      <c r="B9" s="162">
        <v>26</v>
      </c>
      <c r="C9" s="162">
        <v>10</v>
      </c>
      <c r="D9" s="162">
        <v>4</v>
      </c>
      <c r="E9" s="162">
        <v>2</v>
      </c>
      <c r="F9" s="162">
        <v>7</v>
      </c>
      <c r="G9" s="167">
        <v>3</v>
      </c>
      <c r="H9" s="183"/>
      <c r="I9" s="183"/>
      <c r="J9" s="183"/>
      <c r="K9" s="167"/>
      <c r="L9" s="13"/>
      <c r="M9" s="189"/>
      <c r="N9" s="13"/>
      <c r="O9" s="190"/>
      <c r="P9" s="190"/>
      <c r="Q9" s="190"/>
      <c r="R9" s="190"/>
      <c r="S9" s="190"/>
      <c r="T9" s="190"/>
      <c r="U9" s="190"/>
      <c r="V9" s="190"/>
      <c r="W9" s="190"/>
      <c r="X9" s="190"/>
      <c r="Y9" s="13"/>
      <c r="Z9" s="13"/>
      <c r="AA9" s="13"/>
      <c r="AB9" s="13"/>
      <c r="AC9" s="13"/>
    </row>
    <row r="10" spans="1:29" ht="13.5" customHeight="1">
      <c r="A10" s="25" t="s">
        <v>63</v>
      </c>
      <c r="B10" s="272" t="s">
        <v>1257</v>
      </c>
      <c r="C10" s="272" t="s">
        <v>1257</v>
      </c>
      <c r="D10" s="272" t="s">
        <v>1257</v>
      </c>
      <c r="E10" s="272" t="s">
        <v>1257</v>
      </c>
      <c r="F10" s="272" t="s">
        <v>1257</v>
      </c>
      <c r="G10" s="272" t="s">
        <v>1257</v>
      </c>
      <c r="H10" s="183"/>
      <c r="I10" s="183"/>
      <c r="J10" s="183"/>
      <c r="K10" s="167"/>
      <c r="L10" s="13"/>
      <c r="M10" s="189"/>
      <c r="N10" s="13"/>
      <c r="O10" s="190"/>
      <c r="P10" s="190"/>
      <c r="Q10" s="190"/>
      <c r="R10" s="190"/>
      <c r="S10" s="190"/>
      <c r="T10" s="190"/>
      <c r="U10" s="190"/>
      <c r="V10" s="190"/>
      <c r="W10" s="190"/>
      <c r="X10" s="190"/>
      <c r="Y10" s="13"/>
      <c r="Z10" s="13"/>
      <c r="AA10" s="13"/>
      <c r="AB10" s="13"/>
      <c r="AC10" s="13"/>
    </row>
    <row r="11" spans="1:29" ht="13.5" customHeight="1">
      <c r="A11" s="25" t="s">
        <v>64</v>
      </c>
      <c r="B11" s="162">
        <v>4</v>
      </c>
      <c r="C11" s="162">
        <v>3</v>
      </c>
      <c r="D11" s="162">
        <v>3</v>
      </c>
      <c r="E11" s="162">
        <v>2</v>
      </c>
      <c r="F11" s="162">
        <v>1</v>
      </c>
      <c r="G11" s="162">
        <v>1</v>
      </c>
      <c r="H11" s="183"/>
      <c r="I11" s="183"/>
      <c r="J11" s="183"/>
      <c r="K11" s="167"/>
      <c r="L11" s="13"/>
      <c r="M11" s="189"/>
      <c r="N11" s="13"/>
      <c r="O11" s="190"/>
      <c r="P11" s="190"/>
      <c r="Q11" s="190"/>
      <c r="R11" s="190"/>
      <c r="S11" s="190"/>
      <c r="T11" s="190"/>
      <c r="U11" s="190"/>
      <c r="V11" s="190"/>
      <c r="W11" s="190"/>
      <c r="X11" s="190"/>
      <c r="Y11" s="13"/>
      <c r="Z11" s="13"/>
      <c r="AA11" s="13"/>
      <c r="AB11" s="13"/>
      <c r="AC11" s="13"/>
    </row>
    <row r="12" spans="1:29" ht="13.5" customHeight="1">
      <c r="A12" s="25" t="s">
        <v>65</v>
      </c>
      <c r="B12" s="162">
        <v>3</v>
      </c>
      <c r="C12" s="162">
        <v>2</v>
      </c>
      <c r="D12" s="272" t="s">
        <v>1257</v>
      </c>
      <c r="E12" s="272" t="s">
        <v>1257</v>
      </c>
      <c r="F12" s="162">
        <v>1</v>
      </c>
      <c r="G12" s="272" t="s">
        <v>1257</v>
      </c>
      <c r="H12" s="183"/>
      <c r="I12" s="183"/>
      <c r="J12" s="183"/>
      <c r="K12" s="167"/>
      <c r="L12" s="13"/>
      <c r="M12" s="189"/>
      <c r="N12" s="13"/>
      <c r="O12" s="190"/>
      <c r="P12" s="190"/>
      <c r="Q12" s="190"/>
      <c r="R12" s="190"/>
      <c r="S12" s="190"/>
      <c r="T12" s="190"/>
      <c r="U12" s="190"/>
      <c r="V12" s="190"/>
      <c r="W12" s="190"/>
      <c r="X12" s="190"/>
      <c r="Y12" s="13"/>
      <c r="Z12" s="13"/>
      <c r="AA12" s="13"/>
      <c r="AB12" s="13"/>
      <c r="AC12" s="13"/>
    </row>
    <row r="13" spans="1:29" ht="13.5" customHeight="1">
      <c r="A13" s="25" t="s">
        <v>66</v>
      </c>
      <c r="B13" s="162">
        <v>7</v>
      </c>
      <c r="C13" s="162">
        <v>3</v>
      </c>
      <c r="D13" s="162">
        <v>1</v>
      </c>
      <c r="E13" s="162">
        <v>1</v>
      </c>
      <c r="F13" s="162">
        <v>1</v>
      </c>
      <c r="G13" s="162">
        <v>1</v>
      </c>
      <c r="H13" s="183"/>
      <c r="I13" s="183"/>
      <c r="J13" s="183"/>
      <c r="K13" s="167"/>
      <c r="L13" s="13"/>
      <c r="M13" s="189"/>
      <c r="N13" s="13"/>
      <c r="O13" s="190"/>
      <c r="P13" s="190"/>
      <c r="Q13" s="190"/>
      <c r="R13" s="190"/>
      <c r="S13" s="190"/>
      <c r="T13" s="190"/>
      <c r="U13" s="190"/>
      <c r="V13" s="190"/>
      <c r="W13" s="190"/>
      <c r="X13" s="190"/>
      <c r="Y13" s="13"/>
      <c r="Z13" s="13"/>
      <c r="AA13" s="13"/>
      <c r="AB13" s="13"/>
      <c r="AC13" s="13"/>
    </row>
    <row r="14" spans="1:29" ht="13.5" customHeight="1">
      <c r="A14" s="25" t="s">
        <v>67</v>
      </c>
      <c r="B14" s="162">
        <v>2</v>
      </c>
      <c r="C14" s="272" t="s">
        <v>1257</v>
      </c>
      <c r="D14" s="272" t="s">
        <v>1257</v>
      </c>
      <c r="E14" s="272" t="s">
        <v>1257</v>
      </c>
      <c r="F14" s="272" t="s">
        <v>1257</v>
      </c>
      <c r="G14" s="272" t="s">
        <v>1257</v>
      </c>
      <c r="H14" s="183"/>
      <c r="I14" s="183"/>
      <c r="J14" s="183"/>
      <c r="K14" s="167"/>
      <c r="L14" s="13"/>
      <c r="M14" s="189"/>
      <c r="N14" s="13"/>
      <c r="O14" s="190"/>
      <c r="P14" s="190"/>
      <c r="Q14" s="190"/>
      <c r="R14" s="190"/>
      <c r="S14" s="190"/>
      <c r="T14" s="190"/>
      <c r="U14" s="190"/>
      <c r="V14" s="190"/>
      <c r="W14" s="190"/>
      <c r="X14" s="190"/>
      <c r="Y14" s="13"/>
      <c r="Z14" s="13"/>
      <c r="AA14" s="13"/>
      <c r="AB14" s="13"/>
      <c r="AC14" s="13"/>
    </row>
    <row r="15" spans="1:29" ht="13.5" customHeight="1">
      <c r="A15" s="25" t="s">
        <v>68</v>
      </c>
      <c r="B15" s="162">
        <v>3</v>
      </c>
      <c r="C15" s="272" t="s">
        <v>1257</v>
      </c>
      <c r="D15" s="272" t="s">
        <v>1257</v>
      </c>
      <c r="E15" s="272" t="s">
        <v>1257</v>
      </c>
      <c r="F15" s="162">
        <v>2</v>
      </c>
      <c r="G15" s="272" t="s">
        <v>1257</v>
      </c>
      <c r="H15" s="183"/>
      <c r="I15" s="183"/>
      <c r="J15" s="183"/>
      <c r="K15" s="167"/>
      <c r="L15" s="13"/>
      <c r="M15" s="189"/>
      <c r="N15" s="13"/>
      <c r="O15" s="190"/>
      <c r="P15" s="190"/>
      <c r="Q15" s="190"/>
      <c r="R15" s="190"/>
      <c r="S15" s="190"/>
      <c r="T15" s="190"/>
      <c r="U15" s="190"/>
      <c r="V15" s="190"/>
      <c r="W15" s="190"/>
      <c r="X15" s="190"/>
      <c r="Y15" s="13"/>
      <c r="Z15" s="13"/>
      <c r="AA15" s="13"/>
      <c r="AB15" s="13"/>
      <c r="AC15" s="13"/>
    </row>
    <row r="16" spans="1:29" ht="13.5" customHeight="1">
      <c r="A16" s="25" t="s">
        <v>69</v>
      </c>
      <c r="B16" s="162">
        <v>4</v>
      </c>
      <c r="C16" s="162">
        <v>1</v>
      </c>
      <c r="D16" s="162">
        <v>1</v>
      </c>
      <c r="E16" s="162">
        <v>1</v>
      </c>
      <c r="F16" s="272" t="s">
        <v>1257</v>
      </c>
      <c r="G16" s="272" t="s">
        <v>1257</v>
      </c>
      <c r="H16" s="183"/>
      <c r="I16" s="162"/>
      <c r="J16" s="183"/>
      <c r="K16" s="167"/>
      <c r="L16" s="13"/>
      <c r="M16" s="189"/>
      <c r="N16" s="13"/>
      <c r="O16" s="190"/>
      <c r="P16" s="190"/>
      <c r="Q16" s="190"/>
      <c r="R16" s="190"/>
      <c r="S16" s="190"/>
      <c r="T16" s="190"/>
      <c r="U16" s="190"/>
      <c r="V16" s="190"/>
      <c r="W16" s="190"/>
      <c r="X16" s="190"/>
      <c r="Y16" s="13"/>
      <c r="Z16" s="13"/>
      <c r="AA16" s="13"/>
      <c r="AB16" s="13"/>
      <c r="AC16" s="13"/>
    </row>
    <row r="17" spans="1:29" ht="13.5" customHeight="1">
      <c r="A17" s="25" t="s">
        <v>70</v>
      </c>
      <c r="B17" s="272" t="s">
        <v>1257</v>
      </c>
      <c r="C17" s="272" t="s">
        <v>1257</v>
      </c>
      <c r="D17" s="272" t="s">
        <v>1257</v>
      </c>
      <c r="E17" s="272" t="s">
        <v>1257</v>
      </c>
      <c r="F17" s="272" t="s">
        <v>1257</v>
      </c>
      <c r="G17" s="272" t="s">
        <v>1257</v>
      </c>
      <c r="H17" s="183"/>
      <c r="I17" s="183"/>
      <c r="J17" s="183"/>
      <c r="K17" s="167"/>
      <c r="L17" s="13"/>
      <c r="M17" s="189"/>
      <c r="N17" s="13"/>
      <c r="O17" s="190"/>
      <c r="P17" s="190"/>
      <c r="Q17" s="190"/>
      <c r="R17" s="190"/>
      <c r="S17" s="190"/>
      <c r="T17" s="190"/>
      <c r="U17" s="190"/>
      <c r="V17" s="190"/>
      <c r="W17" s="190"/>
      <c r="X17" s="190"/>
      <c r="Y17" s="13"/>
      <c r="Z17" s="13"/>
      <c r="AA17" s="13"/>
      <c r="AB17" s="13"/>
      <c r="AC17" s="13"/>
    </row>
    <row r="18" spans="1:29" ht="13.5" customHeight="1">
      <c r="A18" s="25" t="s">
        <v>71</v>
      </c>
      <c r="B18" s="162">
        <v>43</v>
      </c>
      <c r="C18" s="162">
        <v>17</v>
      </c>
      <c r="D18" s="162">
        <v>2</v>
      </c>
      <c r="E18" s="162">
        <v>2</v>
      </c>
      <c r="F18" s="162">
        <v>7</v>
      </c>
      <c r="G18" s="162">
        <v>3</v>
      </c>
      <c r="H18" s="183"/>
      <c r="I18" s="183"/>
      <c r="J18" s="183"/>
      <c r="K18" s="167"/>
      <c r="L18" s="13"/>
      <c r="M18" s="189"/>
      <c r="N18" s="13"/>
      <c r="O18" s="190"/>
      <c r="P18" s="190"/>
      <c r="Q18" s="190"/>
      <c r="R18" s="190"/>
      <c r="S18" s="190"/>
      <c r="T18" s="190"/>
      <c r="U18" s="190"/>
      <c r="V18" s="190"/>
      <c r="W18" s="190"/>
      <c r="X18" s="190"/>
      <c r="Y18" s="13"/>
      <c r="Z18" s="13"/>
      <c r="AA18" s="13"/>
      <c r="AB18" s="13"/>
      <c r="AC18" s="13"/>
    </row>
    <row r="19" spans="1:29" ht="13.5" customHeight="1">
      <c r="A19" s="25" t="s">
        <v>72</v>
      </c>
      <c r="B19" s="162">
        <v>140</v>
      </c>
      <c r="C19" s="162">
        <v>21</v>
      </c>
      <c r="D19" s="162">
        <v>2</v>
      </c>
      <c r="E19" s="162">
        <v>2</v>
      </c>
      <c r="F19" s="272" t="s">
        <v>1257</v>
      </c>
      <c r="G19" s="272" t="s">
        <v>1257</v>
      </c>
      <c r="H19" s="183"/>
      <c r="I19" s="183"/>
      <c r="J19" s="183"/>
      <c r="K19" s="167"/>
      <c r="L19" s="13"/>
      <c r="M19" s="189"/>
      <c r="N19" s="13"/>
      <c r="O19" s="190"/>
      <c r="P19" s="190"/>
      <c r="Q19" s="190"/>
      <c r="R19" s="190"/>
      <c r="S19" s="190"/>
      <c r="T19" s="190"/>
      <c r="U19" s="190"/>
      <c r="V19" s="190"/>
      <c r="W19" s="190"/>
      <c r="X19" s="190"/>
      <c r="Y19" s="13"/>
      <c r="Z19" s="13"/>
      <c r="AA19" s="13"/>
      <c r="AB19" s="13"/>
      <c r="AC19" s="13"/>
    </row>
    <row r="20" spans="1:29" ht="13.5" customHeight="1">
      <c r="A20" s="25" t="s">
        <v>73</v>
      </c>
      <c r="B20" s="162">
        <v>72</v>
      </c>
      <c r="C20" s="162">
        <v>31</v>
      </c>
      <c r="D20" s="162">
        <v>18</v>
      </c>
      <c r="E20" s="162">
        <v>8</v>
      </c>
      <c r="F20" s="162">
        <v>34</v>
      </c>
      <c r="G20" s="167">
        <v>16</v>
      </c>
      <c r="H20" s="183"/>
      <c r="I20" s="183"/>
      <c r="J20" s="183"/>
      <c r="K20" s="167"/>
      <c r="L20" s="13"/>
      <c r="M20" s="189"/>
      <c r="N20" s="13"/>
      <c r="O20" s="190"/>
      <c r="P20" s="190"/>
      <c r="Q20" s="190"/>
      <c r="R20" s="190"/>
      <c r="S20" s="190"/>
      <c r="T20" s="190"/>
      <c r="U20" s="190"/>
      <c r="V20" s="190"/>
      <c r="W20" s="190"/>
      <c r="X20" s="190"/>
      <c r="Y20" s="13"/>
      <c r="Z20" s="13"/>
      <c r="AA20" s="13"/>
      <c r="AB20" s="13"/>
      <c r="AC20" s="13"/>
    </row>
    <row r="21" spans="1:29" ht="13.5" customHeight="1">
      <c r="A21" s="25" t="s">
        <v>74</v>
      </c>
      <c r="B21" s="162">
        <v>11</v>
      </c>
      <c r="C21" s="162">
        <v>5</v>
      </c>
      <c r="D21" s="162">
        <v>3</v>
      </c>
      <c r="E21" s="162">
        <v>1</v>
      </c>
      <c r="F21" s="162">
        <v>5</v>
      </c>
      <c r="G21" s="167">
        <v>2</v>
      </c>
      <c r="H21" s="183"/>
      <c r="I21" s="183"/>
      <c r="J21" s="183"/>
      <c r="K21" s="167"/>
      <c r="L21" s="13"/>
      <c r="M21" s="189"/>
      <c r="N21" s="13"/>
      <c r="O21" s="190"/>
      <c r="P21" s="190"/>
      <c r="Q21" s="190"/>
      <c r="R21" s="190"/>
      <c r="S21" s="190"/>
      <c r="T21" s="190"/>
      <c r="U21" s="190"/>
      <c r="V21" s="190"/>
      <c r="W21" s="190"/>
      <c r="X21" s="190"/>
      <c r="Y21" s="13"/>
      <c r="Z21" s="13"/>
      <c r="AA21" s="13"/>
      <c r="AB21" s="13"/>
      <c r="AC21" s="13"/>
    </row>
    <row r="22" spans="1:29" ht="13.5" customHeight="1">
      <c r="A22" s="25" t="s">
        <v>75</v>
      </c>
      <c r="B22" s="162">
        <v>1</v>
      </c>
      <c r="C22" s="162">
        <v>1</v>
      </c>
      <c r="D22" s="162">
        <v>1</v>
      </c>
      <c r="E22" s="162">
        <v>1</v>
      </c>
      <c r="F22" s="272" t="s">
        <v>1257</v>
      </c>
      <c r="G22" s="272" t="s">
        <v>1257</v>
      </c>
      <c r="H22" s="183"/>
      <c r="I22" s="183"/>
      <c r="J22" s="183"/>
      <c r="K22" s="167"/>
      <c r="L22" s="13"/>
      <c r="M22" s="189"/>
      <c r="N22" s="13"/>
      <c r="O22" s="190"/>
      <c r="P22" s="190"/>
      <c r="Q22" s="190"/>
      <c r="R22" s="190"/>
      <c r="S22" s="190"/>
      <c r="T22" s="190"/>
      <c r="U22" s="190"/>
      <c r="V22" s="190"/>
      <c r="W22" s="190"/>
      <c r="X22" s="190"/>
      <c r="Y22" s="13"/>
      <c r="Z22" s="13"/>
      <c r="AA22" s="13"/>
      <c r="AB22" s="13"/>
      <c r="AC22" s="13"/>
    </row>
    <row r="23" spans="1:29" ht="13.5" customHeight="1">
      <c r="A23" s="25" t="s">
        <v>76</v>
      </c>
      <c r="B23" s="162">
        <v>6</v>
      </c>
      <c r="C23" s="162">
        <v>6</v>
      </c>
      <c r="D23" s="162">
        <v>1</v>
      </c>
      <c r="E23" s="162">
        <v>1</v>
      </c>
      <c r="F23" s="162">
        <v>3</v>
      </c>
      <c r="G23" s="162">
        <v>2</v>
      </c>
      <c r="H23" s="183"/>
      <c r="I23" s="183"/>
      <c r="J23" s="183"/>
      <c r="K23" s="167"/>
      <c r="L23" s="13"/>
      <c r="M23" s="189"/>
      <c r="N23" s="13"/>
      <c r="O23" s="190"/>
      <c r="P23" s="190"/>
      <c r="Q23" s="190"/>
      <c r="R23" s="190"/>
      <c r="S23" s="190"/>
      <c r="T23" s="190"/>
      <c r="U23" s="190"/>
      <c r="V23" s="190"/>
      <c r="W23" s="190"/>
      <c r="X23" s="190"/>
      <c r="Y23" s="13"/>
      <c r="Z23" s="13"/>
      <c r="AA23" s="13"/>
      <c r="AB23" s="13"/>
      <c r="AC23" s="13"/>
    </row>
    <row r="24" spans="1:29" ht="13.5" customHeight="1">
      <c r="A24" s="25" t="s">
        <v>20</v>
      </c>
      <c r="B24" s="162">
        <v>1</v>
      </c>
      <c r="C24" s="272" t="s">
        <v>1257</v>
      </c>
      <c r="D24" s="162">
        <v>1</v>
      </c>
      <c r="E24" s="272" t="s">
        <v>1257</v>
      </c>
      <c r="F24" s="272" t="s">
        <v>1257</v>
      </c>
      <c r="G24" s="272" t="s">
        <v>1257</v>
      </c>
      <c r="H24" s="183"/>
      <c r="I24" s="183"/>
      <c r="J24" s="183"/>
      <c r="K24" s="167"/>
      <c r="L24" s="13"/>
      <c r="M24" s="189"/>
      <c r="N24" s="13"/>
      <c r="O24" s="190"/>
      <c r="P24" s="190"/>
      <c r="Q24" s="190"/>
      <c r="R24" s="190"/>
      <c r="S24" s="190"/>
      <c r="T24" s="190"/>
      <c r="U24" s="190"/>
      <c r="V24" s="190"/>
      <c r="W24" s="190"/>
      <c r="X24" s="190"/>
      <c r="Y24" s="13"/>
      <c r="Z24" s="13"/>
      <c r="AA24" s="13"/>
      <c r="AB24" s="13"/>
      <c r="AC24" s="13"/>
    </row>
    <row r="25" spans="1:29" ht="13.5" customHeight="1">
      <c r="A25" s="25" t="s">
        <v>21</v>
      </c>
      <c r="B25" s="162">
        <v>16</v>
      </c>
      <c r="C25" s="162">
        <v>10</v>
      </c>
      <c r="D25" s="162">
        <v>3</v>
      </c>
      <c r="E25" s="162">
        <v>2</v>
      </c>
      <c r="F25" s="162">
        <v>7</v>
      </c>
      <c r="G25" s="167">
        <v>4</v>
      </c>
      <c r="H25" s="183"/>
      <c r="I25" s="183"/>
      <c r="J25" s="183"/>
      <c r="K25" s="167"/>
      <c r="L25" s="13"/>
      <c r="M25" s="189"/>
      <c r="N25" s="13"/>
      <c r="O25" s="190"/>
      <c r="P25" s="190"/>
      <c r="Q25" s="190"/>
      <c r="R25" s="190"/>
      <c r="S25" s="190"/>
      <c r="T25" s="190"/>
      <c r="U25" s="190"/>
      <c r="V25" s="190"/>
      <c r="W25" s="190"/>
      <c r="X25" s="190"/>
      <c r="Y25" s="13"/>
      <c r="Z25" s="13"/>
      <c r="AA25" s="13"/>
      <c r="AB25" s="13"/>
      <c r="AC25" s="13"/>
    </row>
    <row r="26" spans="1:29" ht="13.5" customHeight="1">
      <c r="A26" s="25" t="s">
        <v>22</v>
      </c>
      <c r="B26" s="272" t="s">
        <v>1257</v>
      </c>
      <c r="C26" s="272" t="s">
        <v>1257</v>
      </c>
      <c r="D26" s="272" t="s">
        <v>1257</v>
      </c>
      <c r="E26" s="272" t="s">
        <v>1257</v>
      </c>
      <c r="F26" s="272" t="s">
        <v>1257</v>
      </c>
      <c r="G26" s="272" t="s">
        <v>1257</v>
      </c>
      <c r="H26" s="183"/>
      <c r="I26" s="183"/>
      <c r="J26" s="183"/>
      <c r="K26" s="167"/>
      <c r="L26" s="13"/>
      <c r="M26" s="189"/>
      <c r="N26" s="13"/>
      <c r="O26" s="190"/>
      <c r="P26" s="190"/>
      <c r="Q26" s="190"/>
      <c r="R26" s="190"/>
      <c r="S26" s="190"/>
      <c r="T26" s="190"/>
      <c r="U26" s="190"/>
      <c r="V26" s="190"/>
      <c r="W26" s="190"/>
      <c r="X26" s="190"/>
      <c r="Y26" s="13"/>
      <c r="Z26" s="13"/>
      <c r="AA26" s="13"/>
      <c r="AB26" s="13"/>
      <c r="AC26" s="13"/>
    </row>
    <row r="27" spans="1:29" ht="13.5" customHeight="1">
      <c r="A27" s="25" t="s">
        <v>23</v>
      </c>
      <c r="B27" s="162">
        <v>2</v>
      </c>
      <c r="C27" s="162">
        <v>2</v>
      </c>
      <c r="D27" s="272" t="s">
        <v>1257</v>
      </c>
      <c r="E27" s="272" t="s">
        <v>1257</v>
      </c>
      <c r="F27" s="162">
        <v>1</v>
      </c>
      <c r="G27" s="272" t="s">
        <v>1257</v>
      </c>
      <c r="H27" s="183"/>
      <c r="I27" s="162"/>
      <c r="J27" s="183"/>
      <c r="K27" s="167"/>
      <c r="L27" s="13"/>
      <c r="M27" s="189"/>
      <c r="N27" s="13"/>
      <c r="O27" s="190"/>
      <c r="P27" s="190"/>
      <c r="Q27" s="190"/>
      <c r="R27" s="190"/>
      <c r="S27" s="190"/>
      <c r="T27" s="190"/>
      <c r="U27" s="190"/>
      <c r="V27" s="190"/>
      <c r="W27" s="190"/>
      <c r="X27" s="190"/>
      <c r="Y27" s="13"/>
      <c r="Z27" s="13"/>
      <c r="AA27" s="13"/>
      <c r="AB27" s="13"/>
      <c r="AC27" s="13"/>
    </row>
    <row r="28" spans="1:29" ht="13.5" customHeight="1">
      <c r="A28" s="25" t="s">
        <v>24</v>
      </c>
      <c r="B28" s="162">
        <v>2</v>
      </c>
      <c r="C28" s="162">
        <v>2</v>
      </c>
      <c r="D28" s="272" t="s">
        <v>1257</v>
      </c>
      <c r="E28" s="272" t="s">
        <v>1257</v>
      </c>
      <c r="F28" s="162">
        <v>2</v>
      </c>
      <c r="G28" s="162">
        <v>1</v>
      </c>
      <c r="H28" s="183"/>
      <c r="I28" s="183"/>
      <c r="J28" s="183"/>
      <c r="K28" s="167"/>
      <c r="L28" s="13"/>
      <c r="M28" s="189"/>
      <c r="N28" s="13"/>
      <c r="O28" s="190"/>
      <c r="P28" s="190"/>
      <c r="Q28" s="190"/>
      <c r="R28" s="190"/>
      <c r="S28" s="190"/>
      <c r="T28" s="190"/>
      <c r="U28" s="190"/>
      <c r="V28" s="190"/>
      <c r="W28" s="190"/>
      <c r="X28" s="190"/>
      <c r="Y28" s="13"/>
      <c r="Z28" s="13"/>
      <c r="AA28" s="13"/>
      <c r="AB28" s="13"/>
      <c r="AC28" s="13"/>
    </row>
    <row r="29" spans="1:29" ht="13.5" customHeight="1">
      <c r="A29" s="25" t="s">
        <v>25</v>
      </c>
      <c r="B29" s="162">
        <v>2</v>
      </c>
      <c r="C29" s="162">
        <v>2</v>
      </c>
      <c r="D29" s="272" t="s">
        <v>1257</v>
      </c>
      <c r="E29" s="272" t="s">
        <v>1257</v>
      </c>
      <c r="F29" s="162">
        <v>1</v>
      </c>
      <c r="G29" s="272" t="s">
        <v>1257</v>
      </c>
      <c r="H29" s="183"/>
      <c r="I29" s="183"/>
      <c r="J29" s="183"/>
      <c r="K29" s="167"/>
      <c r="L29" s="13"/>
      <c r="M29" s="189"/>
      <c r="N29" s="13"/>
      <c r="O29" s="190"/>
      <c r="P29" s="190"/>
      <c r="Q29" s="190"/>
      <c r="R29" s="190"/>
      <c r="S29" s="190"/>
      <c r="T29" s="190"/>
      <c r="U29" s="190"/>
      <c r="V29" s="190"/>
      <c r="W29" s="190"/>
      <c r="X29" s="190"/>
      <c r="Y29" s="13"/>
      <c r="Z29" s="13"/>
      <c r="AA29" s="13"/>
      <c r="AB29" s="13"/>
      <c r="AC29" s="13"/>
    </row>
    <row r="30" spans="1:29" ht="13.5" customHeight="1">
      <c r="A30" s="25" t="s">
        <v>26</v>
      </c>
      <c r="B30" s="162">
        <v>4</v>
      </c>
      <c r="C30" s="162">
        <v>4</v>
      </c>
      <c r="D30" s="272" t="s">
        <v>1257</v>
      </c>
      <c r="E30" s="272" t="s">
        <v>1257</v>
      </c>
      <c r="F30" s="162">
        <v>3</v>
      </c>
      <c r="G30" s="162">
        <v>3</v>
      </c>
      <c r="H30" s="183"/>
      <c r="I30" s="183"/>
      <c r="J30" s="183"/>
      <c r="K30" s="167"/>
      <c r="L30" s="13"/>
      <c r="M30" s="189"/>
      <c r="N30" s="13"/>
      <c r="O30" s="190"/>
      <c r="P30" s="190"/>
      <c r="Q30" s="190"/>
      <c r="R30" s="190"/>
      <c r="S30" s="190"/>
      <c r="T30" s="190"/>
      <c r="U30" s="190"/>
      <c r="V30" s="190"/>
      <c r="W30" s="190"/>
      <c r="X30" s="190"/>
      <c r="Y30" s="13"/>
      <c r="Z30" s="13"/>
      <c r="AA30" s="13"/>
      <c r="AB30" s="13"/>
      <c r="AC30" s="13"/>
    </row>
    <row r="31" spans="1:29" ht="13.5" customHeight="1">
      <c r="A31" s="25" t="s">
        <v>27</v>
      </c>
      <c r="B31" s="162">
        <v>71</v>
      </c>
      <c r="C31" s="162">
        <v>36</v>
      </c>
      <c r="D31" s="162">
        <v>12</v>
      </c>
      <c r="E31" s="162">
        <v>7</v>
      </c>
      <c r="F31" s="162">
        <v>22</v>
      </c>
      <c r="G31" s="162">
        <v>11</v>
      </c>
      <c r="H31" s="183"/>
      <c r="I31" s="183"/>
      <c r="J31" s="183"/>
      <c r="K31" s="167"/>
      <c r="L31" s="13"/>
      <c r="M31" s="189"/>
      <c r="N31" s="13"/>
      <c r="O31" s="190"/>
      <c r="P31" s="190"/>
      <c r="Q31" s="190"/>
      <c r="R31" s="190"/>
      <c r="S31" s="190"/>
      <c r="T31" s="190"/>
      <c r="U31" s="190"/>
      <c r="V31" s="190"/>
      <c r="W31" s="190"/>
      <c r="X31" s="190"/>
      <c r="Y31" s="13"/>
      <c r="Z31" s="13"/>
      <c r="AA31" s="13"/>
      <c r="AB31" s="13"/>
      <c r="AC31" s="13"/>
    </row>
  </sheetData>
  <mergeCells count="3">
    <mergeCell ref="O5:U5"/>
    <mergeCell ref="A2:G2"/>
    <mergeCell ref="A1:G1"/>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38"/>
  <sheetViews>
    <sheetView zoomScale="70" zoomScaleNormal="70" workbookViewId="0">
      <selection activeCell="A12" sqref="A12"/>
    </sheetView>
  </sheetViews>
  <sheetFormatPr baseColWidth="10" defaultColWidth="8.88671875" defaultRowHeight="12.75"/>
  <cols>
    <col min="1" max="1" width="25.77734375" style="335" customWidth="1"/>
    <col min="2" max="2" width="5.77734375" style="19" customWidth="1"/>
    <col min="3" max="3" width="14.77734375" style="2" customWidth="1"/>
    <col min="4" max="4" width="8.77734375" style="2" customWidth="1"/>
    <col min="5" max="5" width="14.77734375" style="2" customWidth="1"/>
    <col min="6" max="6" width="8.77734375" style="2" customWidth="1"/>
    <col min="7" max="7" width="14.77734375" style="2" customWidth="1"/>
    <col min="8" max="8" width="8.77734375" style="2" customWidth="1"/>
    <col min="9" max="16384" width="8.88671875" style="2"/>
  </cols>
  <sheetData>
    <row r="1" spans="1:11" ht="45" customHeight="1">
      <c r="A1" s="436" t="s">
        <v>1270</v>
      </c>
      <c r="B1" s="436"/>
      <c r="C1" s="436"/>
      <c r="D1" s="436"/>
      <c r="E1" s="436"/>
      <c r="F1" s="436"/>
      <c r="G1" s="436"/>
      <c r="H1" s="436"/>
    </row>
    <row r="2" spans="1:11" ht="15" customHeight="1">
      <c r="A2" s="487" t="s">
        <v>80</v>
      </c>
      <c r="B2" s="487"/>
      <c r="C2" s="487"/>
      <c r="D2" s="487"/>
      <c r="E2" s="487"/>
      <c r="F2" s="487"/>
      <c r="G2" s="487"/>
      <c r="H2" s="487"/>
    </row>
    <row r="3" spans="1:11" s="5" customFormat="1" ht="49.5" customHeight="1">
      <c r="A3" s="333"/>
      <c r="B3" s="313" t="s">
        <v>40</v>
      </c>
      <c r="C3" s="201" t="s">
        <v>1019</v>
      </c>
      <c r="D3" s="201" t="s">
        <v>350</v>
      </c>
      <c r="E3" s="195" t="s">
        <v>582</v>
      </c>
      <c r="F3" s="243" t="s">
        <v>350</v>
      </c>
      <c r="G3" s="243" t="s">
        <v>948</v>
      </c>
      <c r="H3" s="243" t="s">
        <v>350</v>
      </c>
    </row>
    <row r="4" spans="1:11" ht="9" customHeight="1">
      <c r="A4" s="332"/>
      <c r="B4" s="216"/>
      <c r="C4" s="216"/>
      <c r="D4" s="216"/>
      <c r="E4" s="216"/>
      <c r="F4" s="216"/>
      <c r="G4" s="216"/>
      <c r="H4" s="216"/>
    </row>
    <row r="5" spans="1:11" s="9" customFormat="1" ht="16.5" customHeight="1">
      <c r="A5" s="149" t="s">
        <v>117</v>
      </c>
      <c r="B5" s="223"/>
      <c r="C5" s="169">
        <v>440</v>
      </c>
      <c r="D5" s="169">
        <v>167</v>
      </c>
      <c r="E5" s="169">
        <v>58</v>
      </c>
      <c r="F5" s="169">
        <v>33</v>
      </c>
      <c r="G5" s="169">
        <v>105</v>
      </c>
      <c r="H5" s="169">
        <v>51</v>
      </c>
    </row>
    <row r="6" spans="1:11" ht="18" customHeight="1">
      <c r="A6" s="334" t="s">
        <v>309</v>
      </c>
      <c r="B6" s="134"/>
      <c r="C6" s="369" t="s">
        <v>46</v>
      </c>
      <c r="D6" s="369" t="s">
        <v>46</v>
      </c>
      <c r="E6" s="369" t="s">
        <v>46</v>
      </c>
      <c r="F6" s="369"/>
      <c r="G6" s="369" t="s">
        <v>46</v>
      </c>
      <c r="H6" s="369"/>
      <c r="I6" s="39"/>
      <c r="J6" s="39"/>
      <c r="K6" s="39"/>
    </row>
    <row r="7" spans="1:11" ht="13.5" customHeight="1">
      <c r="A7" s="334" t="s">
        <v>398</v>
      </c>
      <c r="B7" s="134">
        <v>4</v>
      </c>
      <c r="C7" s="167">
        <v>3</v>
      </c>
      <c r="D7" s="167">
        <v>2</v>
      </c>
      <c r="E7" s="272" t="s">
        <v>1257</v>
      </c>
      <c r="F7" s="272" t="s">
        <v>1257</v>
      </c>
      <c r="G7" s="167">
        <v>1</v>
      </c>
      <c r="H7" s="272" t="s">
        <v>1257</v>
      </c>
      <c r="I7" s="39"/>
      <c r="J7" s="39"/>
      <c r="K7" s="39"/>
    </row>
    <row r="8" spans="1:11" ht="13.5" customHeight="1">
      <c r="A8" s="334" t="s">
        <v>401</v>
      </c>
      <c r="B8" s="35">
        <v>31</v>
      </c>
      <c r="C8" s="167">
        <v>40</v>
      </c>
      <c r="D8" s="167">
        <v>15</v>
      </c>
      <c r="E8" s="167">
        <v>9</v>
      </c>
      <c r="F8" s="167">
        <v>4</v>
      </c>
      <c r="G8" s="167">
        <v>14</v>
      </c>
      <c r="H8" s="167">
        <v>6</v>
      </c>
      <c r="I8" s="39"/>
      <c r="J8" s="39"/>
      <c r="K8" s="39"/>
    </row>
    <row r="9" spans="1:11" ht="13.5" customHeight="1">
      <c r="A9" s="334" t="s">
        <v>406</v>
      </c>
      <c r="B9" s="35">
        <v>51</v>
      </c>
      <c r="C9" s="167">
        <v>18</v>
      </c>
      <c r="D9" s="167">
        <v>11</v>
      </c>
      <c r="E9" s="167">
        <v>6</v>
      </c>
      <c r="F9" s="167">
        <v>2</v>
      </c>
      <c r="G9" s="272" t="s">
        <v>1257</v>
      </c>
      <c r="H9" s="272" t="s">
        <v>1257</v>
      </c>
      <c r="I9" s="39"/>
      <c r="J9" s="39"/>
      <c r="K9" s="39"/>
    </row>
    <row r="10" spans="1:11" ht="13.5" customHeight="1">
      <c r="A10" s="334" t="s">
        <v>410</v>
      </c>
      <c r="B10" s="35">
        <v>100</v>
      </c>
      <c r="C10" s="167">
        <v>1</v>
      </c>
      <c r="D10" s="167">
        <v>1</v>
      </c>
      <c r="E10" s="272" t="s">
        <v>1257</v>
      </c>
      <c r="F10" s="272" t="s">
        <v>1257</v>
      </c>
      <c r="G10" s="167">
        <v>1</v>
      </c>
      <c r="H10" s="167">
        <v>1</v>
      </c>
      <c r="I10" s="39"/>
      <c r="J10" s="39"/>
      <c r="K10" s="39"/>
    </row>
    <row r="11" spans="1:11" ht="13.5" customHeight="1">
      <c r="A11" s="334" t="s">
        <v>411</v>
      </c>
      <c r="B11" s="35">
        <v>112</v>
      </c>
      <c r="C11" s="167">
        <v>44</v>
      </c>
      <c r="D11" s="167">
        <v>20</v>
      </c>
      <c r="E11" s="167">
        <v>4</v>
      </c>
      <c r="F11" s="167">
        <v>4</v>
      </c>
      <c r="G11" s="167">
        <v>14</v>
      </c>
      <c r="H11" s="167">
        <v>8</v>
      </c>
      <c r="I11" s="39"/>
      <c r="J11" s="39"/>
      <c r="K11" s="39"/>
    </row>
    <row r="12" spans="1:11" ht="13.5" customHeight="1">
      <c r="A12" s="334" t="s">
        <v>413</v>
      </c>
      <c r="B12" s="35">
        <v>124</v>
      </c>
      <c r="C12" s="167">
        <v>1</v>
      </c>
      <c r="D12" s="167">
        <v>1</v>
      </c>
      <c r="E12" s="272" t="s">
        <v>1257</v>
      </c>
      <c r="F12" s="272" t="s">
        <v>1257</v>
      </c>
      <c r="G12" s="272" t="s">
        <v>1257</v>
      </c>
      <c r="H12" s="272" t="s">
        <v>1257</v>
      </c>
      <c r="I12" s="39"/>
      <c r="J12" s="39"/>
      <c r="K12" s="39"/>
    </row>
    <row r="13" spans="1:11" ht="13.5" customHeight="1">
      <c r="A13" s="334" t="s">
        <v>416</v>
      </c>
      <c r="B13" s="35">
        <v>156</v>
      </c>
      <c r="C13" s="167">
        <v>128</v>
      </c>
      <c r="D13" s="167">
        <v>12</v>
      </c>
      <c r="E13" s="272" t="s">
        <v>1257</v>
      </c>
      <c r="F13" s="272" t="s">
        <v>1257</v>
      </c>
      <c r="G13" s="272" t="s">
        <v>1257</v>
      </c>
      <c r="H13" s="272" t="s">
        <v>1257</v>
      </c>
      <c r="I13" s="39"/>
      <c r="J13" s="39"/>
      <c r="K13" s="39"/>
    </row>
    <row r="14" spans="1:11" ht="13.5" customHeight="1">
      <c r="A14" s="334" t="s">
        <v>311</v>
      </c>
      <c r="B14" s="35">
        <v>178</v>
      </c>
      <c r="C14" s="167">
        <v>1</v>
      </c>
      <c r="D14" s="272" t="s">
        <v>1257</v>
      </c>
      <c r="E14" s="272" t="s">
        <v>1257</v>
      </c>
      <c r="F14" s="272" t="s">
        <v>1257</v>
      </c>
      <c r="G14" s="272" t="s">
        <v>1257</v>
      </c>
      <c r="H14" s="272" t="s">
        <v>1257</v>
      </c>
      <c r="I14" s="39"/>
      <c r="J14" s="39"/>
      <c r="K14" s="39"/>
    </row>
    <row r="15" spans="1:11" ht="13.5" customHeight="1">
      <c r="A15" s="334" t="s">
        <v>433</v>
      </c>
      <c r="B15" s="35">
        <v>268</v>
      </c>
      <c r="C15" s="167">
        <v>25</v>
      </c>
      <c r="D15" s="167">
        <v>11</v>
      </c>
      <c r="E15" s="167">
        <v>5</v>
      </c>
      <c r="F15" s="167">
        <v>3</v>
      </c>
      <c r="G15" s="167">
        <v>5</v>
      </c>
      <c r="H15" s="167">
        <v>4</v>
      </c>
      <c r="I15" s="39"/>
      <c r="J15" s="39"/>
      <c r="K15" s="39"/>
    </row>
    <row r="16" spans="1:11" ht="13.5" customHeight="1">
      <c r="A16" s="334" t="s">
        <v>555</v>
      </c>
      <c r="B16" s="35">
        <v>275</v>
      </c>
      <c r="C16" s="167">
        <v>1</v>
      </c>
      <c r="D16" s="272" t="s">
        <v>1257</v>
      </c>
      <c r="E16" s="167">
        <v>1</v>
      </c>
      <c r="F16" s="272" t="s">
        <v>1257</v>
      </c>
      <c r="G16" s="167">
        <v>2</v>
      </c>
      <c r="H16" s="272" t="s">
        <v>1257</v>
      </c>
      <c r="I16" s="39"/>
      <c r="J16" s="39"/>
      <c r="K16" s="39"/>
    </row>
    <row r="17" spans="1:11" ht="13.5" customHeight="1">
      <c r="A17" s="334" t="s">
        <v>441</v>
      </c>
      <c r="B17" s="35">
        <v>356</v>
      </c>
      <c r="C17" s="167">
        <v>1</v>
      </c>
      <c r="D17" s="167">
        <v>1</v>
      </c>
      <c r="E17" s="272" t="s">
        <v>1257</v>
      </c>
      <c r="F17" s="272" t="s">
        <v>1257</v>
      </c>
      <c r="G17" s="272" t="s">
        <v>1257</v>
      </c>
      <c r="H17" s="272" t="s">
        <v>1257</v>
      </c>
      <c r="I17" s="39"/>
      <c r="J17" s="39"/>
      <c r="K17" s="39"/>
    </row>
    <row r="18" spans="1:11" ht="13.5" customHeight="1">
      <c r="A18" s="334" t="s">
        <v>445</v>
      </c>
      <c r="B18" s="35">
        <v>376</v>
      </c>
      <c r="C18" s="272" t="s">
        <v>1257</v>
      </c>
      <c r="D18" s="272" t="s">
        <v>1257</v>
      </c>
      <c r="E18" s="272" t="s">
        <v>1257</v>
      </c>
      <c r="F18" s="272" t="s">
        <v>1257</v>
      </c>
      <c r="G18" s="167">
        <v>1</v>
      </c>
      <c r="H18" s="272" t="s">
        <v>1257</v>
      </c>
      <c r="I18" s="39"/>
      <c r="J18" s="39"/>
      <c r="K18" s="39"/>
    </row>
    <row r="19" spans="1:11" ht="13.5" customHeight="1">
      <c r="A19" s="334" t="s">
        <v>446</v>
      </c>
      <c r="B19" s="35">
        <v>380</v>
      </c>
      <c r="C19" s="167">
        <v>1</v>
      </c>
      <c r="D19" s="167">
        <v>1</v>
      </c>
      <c r="E19" s="272" t="s">
        <v>1257</v>
      </c>
      <c r="F19" s="272" t="s">
        <v>1257</v>
      </c>
      <c r="G19" s="272" t="s">
        <v>1257</v>
      </c>
      <c r="H19" s="272" t="s">
        <v>1257</v>
      </c>
      <c r="I19" s="39"/>
      <c r="J19" s="39"/>
      <c r="K19" s="39"/>
    </row>
    <row r="20" spans="1:11" ht="13.5" customHeight="1">
      <c r="A20" s="334" t="s">
        <v>1068</v>
      </c>
      <c r="B20" s="35">
        <v>384</v>
      </c>
      <c r="C20" s="272" t="s">
        <v>1257</v>
      </c>
      <c r="D20" s="272" t="s">
        <v>1257</v>
      </c>
      <c r="E20" s="272" t="s">
        <v>1257</v>
      </c>
      <c r="F20" s="272" t="s">
        <v>1257</v>
      </c>
      <c r="G20" s="167">
        <v>1</v>
      </c>
      <c r="H20" s="272" t="s">
        <v>1257</v>
      </c>
      <c r="I20" s="39"/>
      <c r="J20" s="39"/>
      <c r="K20" s="39"/>
    </row>
    <row r="21" spans="1:11" ht="13.5" customHeight="1">
      <c r="A21" s="334" t="s">
        <v>449</v>
      </c>
      <c r="B21" s="35">
        <v>398</v>
      </c>
      <c r="C21" s="167">
        <v>7</v>
      </c>
      <c r="D21" s="167">
        <v>4</v>
      </c>
      <c r="E21" s="167">
        <v>2</v>
      </c>
      <c r="F21" s="167">
        <v>2</v>
      </c>
      <c r="G21" s="272" t="s">
        <v>1257</v>
      </c>
      <c r="H21" s="272" t="s">
        <v>1257</v>
      </c>
      <c r="I21" s="39"/>
      <c r="J21" s="39"/>
      <c r="K21" s="39"/>
    </row>
    <row r="22" spans="1:11" ht="13.5" customHeight="1">
      <c r="A22" s="334" t="s">
        <v>450</v>
      </c>
      <c r="B22" s="35">
        <v>400</v>
      </c>
      <c r="C22" s="272" t="s">
        <v>1257</v>
      </c>
      <c r="D22" s="272" t="s">
        <v>1257</v>
      </c>
      <c r="E22" s="272" t="s">
        <v>1257</v>
      </c>
      <c r="F22" s="272" t="s">
        <v>1257</v>
      </c>
      <c r="G22" s="167">
        <v>1</v>
      </c>
      <c r="H22" s="272" t="s">
        <v>1257</v>
      </c>
      <c r="I22" s="39"/>
      <c r="J22" s="39"/>
      <c r="K22" s="39"/>
    </row>
    <row r="23" spans="1:11" ht="13.5" customHeight="1">
      <c r="A23" s="334" t="s">
        <v>454</v>
      </c>
      <c r="B23" s="35">
        <v>417</v>
      </c>
      <c r="C23" s="167">
        <v>3</v>
      </c>
      <c r="D23" s="167">
        <v>2</v>
      </c>
      <c r="E23" s="272" t="s">
        <v>1257</v>
      </c>
      <c r="F23" s="272" t="s">
        <v>1257</v>
      </c>
      <c r="G23" s="167">
        <v>2</v>
      </c>
      <c r="H23" s="167">
        <v>1</v>
      </c>
      <c r="I23" s="39"/>
      <c r="J23" s="39"/>
      <c r="K23" s="39"/>
    </row>
    <row r="24" spans="1:11" ht="13.5" customHeight="1">
      <c r="A24" s="334" t="s">
        <v>457</v>
      </c>
      <c r="B24" s="35">
        <v>428</v>
      </c>
      <c r="C24" s="272" t="s">
        <v>1257</v>
      </c>
      <c r="D24" s="272" t="s">
        <v>1257</v>
      </c>
      <c r="E24" s="272" t="s">
        <v>1257</v>
      </c>
      <c r="F24" s="272" t="s">
        <v>1257</v>
      </c>
      <c r="G24" s="167">
        <v>1</v>
      </c>
      <c r="H24" s="272" t="s">
        <v>1257</v>
      </c>
      <c r="I24" s="39"/>
      <c r="J24" s="39"/>
      <c r="K24" s="39"/>
    </row>
    <row r="25" spans="1:11" ht="13.5" customHeight="1">
      <c r="A25" s="334" t="s">
        <v>460</v>
      </c>
      <c r="B25" s="35">
        <v>440</v>
      </c>
      <c r="C25" s="167">
        <v>1</v>
      </c>
      <c r="D25" s="167">
        <v>1</v>
      </c>
      <c r="E25" s="272" t="s">
        <v>1257</v>
      </c>
      <c r="F25" s="272" t="s">
        <v>1257</v>
      </c>
      <c r="G25" s="272" t="s">
        <v>1257</v>
      </c>
      <c r="H25" s="272" t="s">
        <v>1257</v>
      </c>
      <c r="I25" s="39"/>
      <c r="J25" s="39"/>
      <c r="K25" s="39"/>
    </row>
    <row r="26" spans="1:11" ht="13.5" customHeight="1">
      <c r="A26" s="334" t="s">
        <v>588</v>
      </c>
      <c r="B26" s="35">
        <v>498</v>
      </c>
      <c r="C26" s="167">
        <v>39</v>
      </c>
      <c r="D26" s="167">
        <v>19</v>
      </c>
      <c r="E26" s="167">
        <v>14</v>
      </c>
      <c r="F26" s="167">
        <v>7</v>
      </c>
      <c r="G26" s="167">
        <v>16</v>
      </c>
      <c r="H26" s="167">
        <v>11</v>
      </c>
      <c r="I26" s="39"/>
      <c r="J26" s="39"/>
      <c r="K26" s="39"/>
    </row>
    <row r="27" spans="1:11" ht="13.5" customHeight="1">
      <c r="A27" s="213" t="s">
        <v>471</v>
      </c>
      <c r="B27" s="35">
        <v>504</v>
      </c>
      <c r="C27" s="272" t="s">
        <v>1257</v>
      </c>
      <c r="D27" s="272" t="s">
        <v>1257</v>
      </c>
      <c r="E27" s="272" t="s">
        <v>1257</v>
      </c>
      <c r="F27" s="272" t="s">
        <v>1257</v>
      </c>
      <c r="G27" s="167">
        <v>1</v>
      </c>
      <c r="H27" s="167">
        <v>1</v>
      </c>
      <c r="I27" s="39"/>
      <c r="J27" s="39"/>
      <c r="K27" s="39"/>
    </row>
    <row r="28" spans="1:11" ht="13.5" customHeight="1">
      <c r="A28" s="334" t="s">
        <v>485</v>
      </c>
      <c r="B28" s="35">
        <v>616</v>
      </c>
      <c r="C28" s="167">
        <v>1</v>
      </c>
      <c r="D28" s="272" t="s">
        <v>1257</v>
      </c>
      <c r="E28" s="272" t="s">
        <v>1257</v>
      </c>
      <c r="F28" s="272" t="s">
        <v>1257</v>
      </c>
      <c r="G28" s="272" t="s">
        <v>1257</v>
      </c>
      <c r="H28" s="272" t="s">
        <v>1257</v>
      </c>
      <c r="I28" s="39"/>
      <c r="J28" s="39"/>
      <c r="K28" s="39"/>
    </row>
    <row r="29" spans="1:11" ht="13.5" customHeight="1">
      <c r="A29" s="334" t="s">
        <v>488</v>
      </c>
      <c r="B29" s="35">
        <v>642</v>
      </c>
      <c r="C29" s="167">
        <v>1</v>
      </c>
      <c r="D29" s="167">
        <v>1</v>
      </c>
      <c r="E29" s="272" t="s">
        <v>1257</v>
      </c>
      <c r="F29" s="272" t="s">
        <v>1257</v>
      </c>
      <c r="G29" s="272" t="s">
        <v>1257</v>
      </c>
      <c r="H29" s="272" t="s">
        <v>1257</v>
      </c>
      <c r="I29" s="39"/>
      <c r="J29" s="39"/>
      <c r="K29" s="39"/>
    </row>
    <row r="30" spans="1:11" ht="13.5" customHeight="1">
      <c r="A30" s="334" t="s">
        <v>489</v>
      </c>
      <c r="B30" s="35">
        <v>643</v>
      </c>
      <c r="C30" s="167">
        <v>85</v>
      </c>
      <c r="D30" s="167">
        <v>44</v>
      </c>
      <c r="E30" s="167">
        <v>9</v>
      </c>
      <c r="F30" s="167">
        <v>5</v>
      </c>
      <c r="G30" s="167">
        <v>35</v>
      </c>
      <c r="H30" s="167">
        <v>16</v>
      </c>
      <c r="I30" s="39"/>
      <c r="J30" s="39"/>
      <c r="K30" s="39"/>
    </row>
    <row r="31" spans="1:11" ht="13.5" customHeight="1">
      <c r="A31" s="334" t="s">
        <v>500</v>
      </c>
      <c r="B31" s="35">
        <v>724</v>
      </c>
      <c r="C31" s="272" t="s">
        <v>1257</v>
      </c>
      <c r="D31" s="272" t="s">
        <v>1257</v>
      </c>
      <c r="E31" s="272" t="s">
        <v>1257</v>
      </c>
      <c r="F31" s="272" t="s">
        <v>1257</v>
      </c>
      <c r="G31" s="167">
        <v>1</v>
      </c>
      <c r="H31" s="272" t="s">
        <v>1257</v>
      </c>
      <c r="I31" s="39"/>
      <c r="J31" s="39"/>
      <c r="K31" s="39"/>
    </row>
    <row r="32" spans="1:11" ht="13.5" customHeight="1">
      <c r="A32" s="334" t="s">
        <v>504</v>
      </c>
      <c r="B32" s="35">
        <v>760</v>
      </c>
      <c r="C32" s="188">
        <v>1</v>
      </c>
      <c r="D32" s="272" t="s">
        <v>1257</v>
      </c>
      <c r="E32" s="272" t="s">
        <v>1257</v>
      </c>
      <c r="F32" s="272" t="s">
        <v>1257</v>
      </c>
      <c r="G32" s="188">
        <v>3</v>
      </c>
      <c r="H32" s="272" t="s">
        <v>1257</v>
      </c>
    </row>
    <row r="33" spans="1:8" ht="13.5" customHeight="1">
      <c r="A33" s="334" t="s">
        <v>505</v>
      </c>
      <c r="B33" s="35">
        <v>762</v>
      </c>
      <c r="C33" s="167">
        <v>9</v>
      </c>
      <c r="D33" s="167">
        <v>5</v>
      </c>
      <c r="E33" s="167">
        <v>1</v>
      </c>
      <c r="F33" s="272" t="s">
        <v>1257</v>
      </c>
      <c r="G33" s="167">
        <v>1</v>
      </c>
      <c r="H33" s="272" t="s">
        <v>1257</v>
      </c>
    </row>
    <row r="34" spans="1:8" ht="13.5" customHeight="1">
      <c r="A34" s="334" t="s">
        <v>509</v>
      </c>
      <c r="B34" s="35">
        <v>795</v>
      </c>
      <c r="C34" s="167">
        <v>1</v>
      </c>
      <c r="D34" s="272" t="s">
        <v>1257</v>
      </c>
      <c r="E34" s="272" t="s">
        <v>1257</v>
      </c>
      <c r="F34" s="272" t="s">
        <v>1257</v>
      </c>
      <c r="G34" s="272" t="s">
        <v>1257</v>
      </c>
      <c r="H34" s="272" t="s">
        <v>1257</v>
      </c>
    </row>
    <row r="35" spans="1:8" ht="13.5" customHeight="1">
      <c r="A35" s="213" t="s">
        <v>510</v>
      </c>
      <c r="B35" s="35">
        <v>818</v>
      </c>
      <c r="C35" s="188">
        <v>1</v>
      </c>
      <c r="D35" s="272" t="s">
        <v>1257</v>
      </c>
      <c r="E35" s="272" t="s">
        <v>1257</v>
      </c>
      <c r="F35" s="272" t="s">
        <v>1257</v>
      </c>
      <c r="G35" s="272" t="s">
        <v>1257</v>
      </c>
      <c r="H35" s="272" t="s">
        <v>1257</v>
      </c>
    </row>
    <row r="36" spans="1:8" ht="13.5" customHeight="1">
      <c r="A36" s="334" t="s">
        <v>511</v>
      </c>
      <c r="B36" s="35">
        <v>840</v>
      </c>
      <c r="C36" s="167">
        <v>2</v>
      </c>
      <c r="D36" s="167">
        <v>1</v>
      </c>
      <c r="E36" s="167">
        <v>1</v>
      </c>
      <c r="F36" s="167">
        <v>1</v>
      </c>
      <c r="G36" s="272" t="s">
        <v>1257</v>
      </c>
      <c r="H36" s="272" t="s">
        <v>1257</v>
      </c>
    </row>
    <row r="37" spans="1:8" ht="13.5" customHeight="1">
      <c r="A37" s="334" t="s">
        <v>513</v>
      </c>
      <c r="B37" s="35">
        <v>860</v>
      </c>
      <c r="C37" s="167">
        <v>10</v>
      </c>
      <c r="D37" s="167">
        <v>2</v>
      </c>
      <c r="E37" s="167">
        <v>2</v>
      </c>
      <c r="F37" s="167">
        <v>1</v>
      </c>
      <c r="G37" s="167">
        <v>4</v>
      </c>
      <c r="H37" s="167">
        <v>3</v>
      </c>
    </row>
    <row r="38" spans="1:8" ht="13.5" customHeight="1">
      <c r="A38" s="334" t="s">
        <v>139</v>
      </c>
      <c r="B38" s="35">
        <v>999</v>
      </c>
      <c r="C38" s="167">
        <v>15</v>
      </c>
      <c r="D38" s="167">
        <v>13</v>
      </c>
      <c r="E38" s="167">
        <v>4</v>
      </c>
      <c r="F38" s="167">
        <v>4</v>
      </c>
      <c r="G38" s="167">
        <v>1</v>
      </c>
      <c r="H38" s="272" t="s">
        <v>1257</v>
      </c>
    </row>
  </sheetData>
  <mergeCells count="2">
    <mergeCell ref="A2:H2"/>
    <mergeCell ref="A1:H1"/>
  </mergeCells>
  <printOptions horizontalCentered="1"/>
  <pageMargins left="0.59055118110236227" right="0.59055118110236227" top="0.39370078740157483" bottom="0.39370078740157483" header="0" footer="0"/>
  <pageSetup paperSize="9" scale="95" fitToHeight="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104"/>
  <sheetViews>
    <sheetView zoomScale="65" zoomScaleNormal="65" zoomScaleSheetLayoutView="70" workbookViewId="0">
      <selection activeCell="A7" sqref="A7:A8"/>
    </sheetView>
  </sheetViews>
  <sheetFormatPr baseColWidth="10" defaultColWidth="6.88671875" defaultRowHeight="12.75"/>
  <cols>
    <col min="1" max="1" width="46.6640625" style="41" customWidth="1"/>
    <col min="2" max="2" width="9.21875" style="41" customWidth="1"/>
    <col min="3" max="6" width="11.77734375" style="41" customWidth="1"/>
    <col min="7" max="16384" width="6.88671875" style="41"/>
  </cols>
  <sheetData>
    <row r="1" spans="1:6" ht="45" customHeight="1">
      <c r="A1" s="489" t="s">
        <v>1269</v>
      </c>
      <c r="B1" s="489"/>
      <c r="C1" s="489"/>
      <c r="D1" s="489"/>
      <c r="E1" s="489"/>
      <c r="F1" s="489"/>
    </row>
    <row r="2" spans="1:6" s="36" customFormat="1" ht="24.75" customHeight="1">
      <c r="A2" s="132" t="s">
        <v>8</v>
      </c>
      <c r="B2" s="132"/>
      <c r="C2" s="132"/>
      <c r="D2" s="132"/>
      <c r="E2" s="488" t="s">
        <v>80</v>
      </c>
      <c r="F2" s="488"/>
    </row>
    <row r="3" spans="1:6" s="36" customFormat="1" ht="45" customHeight="1">
      <c r="A3" s="352"/>
      <c r="B3" s="353" t="s">
        <v>388</v>
      </c>
      <c r="C3" s="354" t="s">
        <v>571</v>
      </c>
      <c r="D3" s="354" t="s">
        <v>1020</v>
      </c>
      <c r="E3" s="354" t="s">
        <v>948</v>
      </c>
      <c r="F3" s="355" t="s">
        <v>1020</v>
      </c>
    </row>
    <row r="4" spans="1:6" s="36" customFormat="1" ht="6.75" customHeight="1">
      <c r="A4" s="131"/>
      <c r="B4" s="131"/>
      <c r="C4" s="131"/>
      <c r="D4" s="131"/>
      <c r="E4" s="131"/>
      <c r="F4" s="131"/>
    </row>
    <row r="5" spans="1:6" ht="19.5" customHeight="1">
      <c r="A5" s="53" t="s">
        <v>117</v>
      </c>
      <c r="B5" s="54" t="s">
        <v>8</v>
      </c>
      <c r="C5" s="170">
        <v>154</v>
      </c>
      <c r="D5" s="170">
        <v>106</v>
      </c>
      <c r="E5" s="170">
        <v>26</v>
      </c>
      <c r="F5" s="170">
        <v>21</v>
      </c>
    </row>
    <row r="6" spans="1:6" ht="45.75" customHeight="1">
      <c r="A6" s="144" t="s">
        <v>1266</v>
      </c>
      <c r="B6" s="54" t="s">
        <v>8</v>
      </c>
      <c r="C6" s="171"/>
      <c r="D6" s="171"/>
      <c r="E6" s="171"/>
      <c r="F6" s="171"/>
    </row>
    <row r="7" spans="1:6" ht="15.75" customHeight="1">
      <c r="A7" s="53" t="s">
        <v>118</v>
      </c>
      <c r="B7" s="145">
        <v>5</v>
      </c>
      <c r="C7" s="170">
        <v>154</v>
      </c>
      <c r="D7" s="170">
        <v>106</v>
      </c>
      <c r="E7" s="170">
        <v>25</v>
      </c>
      <c r="F7" s="170">
        <v>21</v>
      </c>
    </row>
    <row r="8" spans="1:6" ht="17.25" customHeight="1">
      <c r="A8" s="135" t="s">
        <v>82</v>
      </c>
      <c r="B8" s="136" t="s">
        <v>8</v>
      </c>
      <c r="C8" s="171"/>
      <c r="D8" s="171"/>
      <c r="E8" s="171"/>
      <c r="F8" s="171"/>
    </row>
    <row r="9" spans="1:6" ht="17.25" customHeight="1">
      <c r="A9" s="286" t="s">
        <v>310</v>
      </c>
      <c r="B9" s="136" t="s">
        <v>8</v>
      </c>
      <c r="C9" s="170"/>
      <c r="D9" s="170"/>
      <c r="E9" s="170"/>
      <c r="F9" s="170"/>
    </row>
    <row r="10" spans="1:6" ht="17.25" customHeight="1">
      <c r="A10" s="137" t="s">
        <v>9</v>
      </c>
      <c r="B10" s="141">
        <v>0.01</v>
      </c>
      <c r="C10" s="170">
        <v>11</v>
      </c>
      <c r="D10" s="170">
        <v>10</v>
      </c>
      <c r="E10" s="170">
        <v>1</v>
      </c>
      <c r="F10" s="170">
        <v>1</v>
      </c>
    </row>
    <row r="11" spans="1:6" ht="17.25" customHeight="1">
      <c r="A11" s="137" t="s">
        <v>38</v>
      </c>
      <c r="B11" s="142">
        <v>1.01E-2</v>
      </c>
      <c r="C11" s="170">
        <v>10</v>
      </c>
      <c r="D11" s="170">
        <v>9</v>
      </c>
      <c r="E11" s="170">
        <v>1</v>
      </c>
      <c r="F11" s="170">
        <v>1</v>
      </c>
    </row>
    <row r="12" spans="1:6" ht="17.25" customHeight="1">
      <c r="A12" s="135" t="s">
        <v>183</v>
      </c>
      <c r="B12" s="138">
        <v>5.0101010099999996</v>
      </c>
      <c r="C12" s="307">
        <v>1</v>
      </c>
      <c r="D12" s="307">
        <v>1</v>
      </c>
      <c r="E12" s="272" t="s">
        <v>1257</v>
      </c>
      <c r="F12" s="272" t="s">
        <v>1257</v>
      </c>
    </row>
    <row r="13" spans="1:6" ht="17.25" customHeight="1">
      <c r="A13" s="135" t="s">
        <v>184</v>
      </c>
      <c r="B13" s="138">
        <v>5.0101020099999998</v>
      </c>
      <c r="C13" s="307">
        <v>4</v>
      </c>
      <c r="D13" s="307">
        <v>4</v>
      </c>
      <c r="E13" s="307">
        <v>1</v>
      </c>
      <c r="F13" s="307">
        <v>1</v>
      </c>
    </row>
    <row r="14" spans="1:6" ht="17.25" customHeight="1">
      <c r="A14" s="135" t="s">
        <v>761</v>
      </c>
      <c r="B14" s="138">
        <v>5.0101040100000001</v>
      </c>
      <c r="C14" s="307">
        <v>5</v>
      </c>
      <c r="D14" s="307">
        <v>4</v>
      </c>
      <c r="E14" s="272" t="s">
        <v>1257</v>
      </c>
      <c r="F14" s="272" t="s">
        <v>1257</v>
      </c>
    </row>
    <row r="15" spans="1:6" ht="17.25" customHeight="1">
      <c r="A15" s="137" t="s">
        <v>31</v>
      </c>
      <c r="B15" s="142">
        <v>1.0200000000000001E-2</v>
      </c>
      <c r="C15" s="170">
        <v>1</v>
      </c>
      <c r="D15" s="170">
        <v>1</v>
      </c>
      <c r="E15" s="268" t="s">
        <v>1257</v>
      </c>
      <c r="F15" s="268" t="s">
        <v>1257</v>
      </c>
    </row>
    <row r="16" spans="1:6" ht="17.25" customHeight="1">
      <c r="A16" s="135" t="s">
        <v>253</v>
      </c>
      <c r="B16" s="138">
        <v>5.0102010100000003</v>
      </c>
      <c r="C16" s="170">
        <v>1</v>
      </c>
      <c r="D16" s="307">
        <v>1</v>
      </c>
      <c r="E16" s="272" t="s">
        <v>1257</v>
      </c>
      <c r="F16" s="272" t="s">
        <v>1257</v>
      </c>
    </row>
    <row r="17" spans="1:6" ht="17.25" customHeight="1">
      <c r="A17" s="137" t="s">
        <v>39</v>
      </c>
      <c r="B17" s="141">
        <v>0.02</v>
      </c>
      <c r="C17" s="170">
        <v>36</v>
      </c>
      <c r="D17" s="170">
        <v>28</v>
      </c>
      <c r="E17" s="170">
        <v>1</v>
      </c>
      <c r="F17" s="170">
        <v>1</v>
      </c>
    </row>
    <row r="18" spans="1:6" ht="17.25" customHeight="1">
      <c r="A18" s="137" t="s">
        <v>91</v>
      </c>
      <c r="B18" s="142">
        <v>2.01E-2</v>
      </c>
      <c r="C18" s="170">
        <v>22</v>
      </c>
      <c r="D18" s="170">
        <v>17</v>
      </c>
      <c r="E18" s="272" t="s">
        <v>1257</v>
      </c>
      <c r="F18" s="272" t="s">
        <v>1257</v>
      </c>
    </row>
    <row r="19" spans="1:6" ht="17.25" customHeight="1">
      <c r="A19" s="135" t="s">
        <v>762</v>
      </c>
      <c r="B19" s="138">
        <v>5.0201020099999996</v>
      </c>
      <c r="C19" s="307">
        <v>14</v>
      </c>
      <c r="D19" s="307">
        <v>14</v>
      </c>
      <c r="E19" s="268" t="s">
        <v>1257</v>
      </c>
      <c r="F19" s="268" t="s">
        <v>1257</v>
      </c>
    </row>
    <row r="20" spans="1:6" ht="17.25" customHeight="1">
      <c r="A20" s="135" t="s">
        <v>30</v>
      </c>
      <c r="B20" s="138">
        <v>5.0201040099999998</v>
      </c>
      <c r="C20" s="307">
        <v>8</v>
      </c>
      <c r="D20" s="307">
        <v>3</v>
      </c>
      <c r="E20" s="268" t="s">
        <v>1257</v>
      </c>
      <c r="F20" s="268" t="s">
        <v>1257</v>
      </c>
    </row>
    <row r="21" spans="1:6" ht="17.25" customHeight="1">
      <c r="A21" s="137" t="s">
        <v>92</v>
      </c>
      <c r="B21" s="142">
        <v>2.0199999999999999E-2</v>
      </c>
      <c r="C21" s="170">
        <v>14</v>
      </c>
      <c r="D21" s="170">
        <v>11</v>
      </c>
      <c r="E21" s="170">
        <v>1</v>
      </c>
      <c r="F21" s="170">
        <v>1</v>
      </c>
    </row>
    <row r="22" spans="1:6" ht="17.25" customHeight="1">
      <c r="A22" s="135" t="s">
        <v>186</v>
      </c>
      <c r="B22" s="138">
        <v>5.0202020100000002</v>
      </c>
      <c r="C22" s="307">
        <v>3</v>
      </c>
      <c r="D22" s="307">
        <v>2</v>
      </c>
      <c r="E22" s="268" t="s">
        <v>1257</v>
      </c>
      <c r="F22" s="268" t="s">
        <v>1257</v>
      </c>
    </row>
    <row r="23" spans="1:6" ht="17.25" customHeight="1">
      <c r="A23" s="135" t="s">
        <v>187</v>
      </c>
      <c r="B23" s="138">
        <v>5.0202040099999996</v>
      </c>
      <c r="C23" s="307">
        <v>7</v>
      </c>
      <c r="D23" s="307">
        <v>5</v>
      </c>
      <c r="E23" s="268" t="s">
        <v>1257</v>
      </c>
      <c r="F23" s="268" t="s">
        <v>1257</v>
      </c>
    </row>
    <row r="24" spans="1:6" ht="17.25" customHeight="1">
      <c r="A24" s="135" t="s">
        <v>392</v>
      </c>
      <c r="B24" s="138">
        <v>5.0202050099999997</v>
      </c>
      <c r="C24" s="307">
        <v>1</v>
      </c>
      <c r="D24" s="307">
        <v>1</v>
      </c>
      <c r="E24" s="268" t="s">
        <v>1257</v>
      </c>
      <c r="F24" s="268" t="s">
        <v>1257</v>
      </c>
    </row>
    <row r="25" spans="1:6" ht="29.25" customHeight="1">
      <c r="A25" s="135" t="s">
        <v>242</v>
      </c>
      <c r="B25" s="138" t="s">
        <v>1076</v>
      </c>
      <c r="C25" s="307">
        <v>3</v>
      </c>
      <c r="D25" s="307">
        <v>3</v>
      </c>
      <c r="E25" s="268" t="s">
        <v>1257</v>
      </c>
      <c r="F25" s="268" t="s">
        <v>1257</v>
      </c>
    </row>
    <row r="26" spans="1:6" ht="17.25" customHeight="1">
      <c r="A26" s="135" t="s">
        <v>516</v>
      </c>
      <c r="B26" s="138" t="s">
        <v>1184</v>
      </c>
      <c r="C26" s="268" t="s">
        <v>1257</v>
      </c>
      <c r="D26" s="268" t="s">
        <v>1257</v>
      </c>
      <c r="E26" s="307">
        <v>1</v>
      </c>
      <c r="F26" s="307">
        <v>1</v>
      </c>
    </row>
    <row r="27" spans="1:6" ht="17.25" customHeight="1">
      <c r="A27" s="137" t="s">
        <v>94</v>
      </c>
      <c r="B27" s="141">
        <v>0.03</v>
      </c>
      <c r="C27" s="170">
        <v>11</v>
      </c>
      <c r="D27" s="170">
        <v>8</v>
      </c>
      <c r="E27" s="268" t="s">
        <v>1257</v>
      </c>
      <c r="F27" s="268" t="s">
        <v>1257</v>
      </c>
    </row>
    <row r="28" spans="1:6" ht="17.25" customHeight="1">
      <c r="A28" s="137" t="s">
        <v>28</v>
      </c>
      <c r="B28" s="142">
        <v>3.04E-2</v>
      </c>
      <c r="C28" s="170">
        <v>7</v>
      </c>
      <c r="D28" s="170">
        <v>4</v>
      </c>
      <c r="E28" s="268" t="s">
        <v>1257</v>
      </c>
      <c r="F28" s="268" t="s">
        <v>1257</v>
      </c>
    </row>
    <row r="29" spans="1:6" ht="17.25" customHeight="1">
      <c r="A29" s="135" t="s">
        <v>243</v>
      </c>
      <c r="B29" s="138">
        <v>5.0304010100000003</v>
      </c>
      <c r="C29" s="307">
        <v>7</v>
      </c>
      <c r="D29" s="307">
        <v>4</v>
      </c>
      <c r="E29" s="268" t="s">
        <v>1257</v>
      </c>
      <c r="F29" s="268" t="s">
        <v>1257</v>
      </c>
    </row>
    <row r="30" spans="1:6" ht="17.25" customHeight="1">
      <c r="A30" s="137" t="s">
        <v>98</v>
      </c>
      <c r="B30" s="142">
        <v>3.0499999999999999E-2</v>
      </c>
      <c r="C30" s="170">
        <v>4</v>
      </c>
      <c r="D30" s="170">
        <v>4</v>
      </c>
      <c r="E30" s="268" t="s">
        <v>1257</v>
      </c>
      <c r="F30" s="268" t="s">
        <v>1257</v>
      </c>
    </row>
    <row r="31" spans="1:6" ht="17.25" customHeight="1">
      <c r="A31" s="135" t="s">
        <v>244</v>
      </c>
      <c r="B31" s="138">
        <v>5.0305040099999996</v>
      </c>
      <c r="C31" s="307">
        <v>2</v>
      </c>
      <c r="D31" s="307">
        <v>2</v>
      </c>
      <c r="E31" s="268" t="s">
        <v>1257</v>
      </c>
      <c r="F31" s="268" t="s">
        <v>1257</v>
      </c>
    </row>
    <row r="32" spans="1:6" ht="17.25" customHeight="1">
      <c r="A32" s="135" t="s">
        <v>517</v>
      </c>
      <c r="B32" s="138">
        <v>5.0305080100000001</v>
      </c>
      <c r="C32" s="307">
        <v>2</v>
      </c>
      <c r="D32" s="307">
        <v>2</v>
      </c>
      <c r="E32" s="268" t="s">
        <v>1257</v>
      </c>
      <c r="F32" s="268" t="s">
        <v>1257</v>
      </c>
    </row>
    <row r="33" spans="1:6" ht="17.25" customHeight="1">
      <c r="A33" s="139" t="s">
        <v>61</v>
      </c>
      <c r="B33" s="143" t="s">
        <v>333</v>
      </c>
      <c r="C33" s="170">
        <v>13</v>
      </c>
      <c r="D33" s="170">
        <v>4</v>
      </c>
      <c r="E33" s="268" t="s">
        <v>1257</v>
      </c>
      <c r="F33" s="268" t="s">
        <v>1257</v>
      </c>
    </row>
    <row r="34" spans="1:6" ht="17.25" customHeight="1">
      <c r="A34" s="137" t="s">
        <v>221</v>
      </c>
      <c r="B34" s="308">
        <v>5.0299999999999997E-2</v>
      </c>
      <c r="C34" s="170">
        <v>3</v>
      </c>
      <c r="D34" s="170">
        <v>1</v>
      </c>
      <c r="E34" s="272" t="s">
        <v>1257</v>
      </c>
      <c r="F34" s="272" t="s">
        <v>1257</v>
      </c>
    </row>
    <row r="35" spans="1:6" ht="17.25" customHeight="1">
      <c r="A35" s="135" t="s">
        <v>100</v>
      </c>
      <c r="B35" s="138" t="s">
        <v>1075</v>
      </c>
      <c r="C35" s="307">
        <v>2</v>
      </c>
      <c r="D35" s="272" t="s">
        <v>1257</v>
      </c>
      <c r="E35" s="272" t="s">
        <v>1257</v>
      </c>
      <c r="F35" s="272" t="s">
        <v>1257</v>
      </c>
    </row>
    <row r="36" spans="1:6" ht="17.25" customHeight="1">
      <c r="A36" s="135" t="s">
        <v>101</v>
      </c>
      <c r="B36" s="138" t="s">
        <v>1185</v>
      </c>
      <c r="C36" s="307">
        <v>1</v>
      </c>
      <c r="D36" s="307">
        <v>1</v>
      </c>
      <c r="E36" s="268" t="s">
        <v>1257</v>
      </c>
      <c r="F36" s="268" t="s">
        <v>1257</v>
      </c>
    </row>
    <row r="37" spans="1:6" ht="17.25" customHeight="1">
      <c r="A37" s="137" t="s">
        <v>225</v>
      </c>
      <c r="B37" s="308">
        <v>5.04E-2</v>
      </c>
      <c r="C37" s="170">
        <v>1</v>
      </c>
      <c r="D37" s="268" t="s">
        <v>1257</v>
      </c>
      <c r="E37" s="268" t="s">
        <v>1257</v>
      </c>
      <c r="F37" s="268" t="s">
        <v>1257</v>
      </c>
    </row>
    <row r="38" spans="1:6" ht="15">
      <c r="A38" s="135" t="s">
        <v>971</v>
      </c>
      <c r="B38" s="138" t="s">
        <v>1186</v>
      </c>
      <c r="C38" s="307">
        <v>1</v>
      </c>
      <c r="D38" s="268" t="s">
        <v>1257</v>
      </c>
      <c r="E38" s="268" t="s">
        <v>1257</v>
      </c>
      <c r="F38" s="268" t="s">
        <v>1257</v>
      </c>
    </row>
    <row r="39" spans="1:6" ht="17.25" customHeight="1">
      <c r="A39" s="137" t="s">
        <v>223</v>
      </c>
      <c r="B39" s="143" t="s">
        <v>367</v>
      </c>
      <c r="C39" s="170">
        <v>2</v>
      </c>
      <c r="D39" s="170">
        <v>1</v>
      </c>
      <c r="E39" s="268" t="s">
        <v>1257</v>
      </c>
      <c r="F39" s="268" t="s">
        <v>1257</v>
      </c>
    </row>
    <row r="40" spans="1:6" ht="30" customHeight="1">
      <c r="A40" s="135" t="s">
        <v>552</v>
      </c>
      <c r="B40" s="138">
        <v>5.0505020399999996</v>
      </c>
      <c r="C40" s="307">
        <v>1</v>
      </c>
      <c r="D40" s="268" t="s">
        <v>1257</v>
      </c>
      <c r="E40" s="268" t="s">
        <v>1257</v>
      </c>
      <c r="F40" s="268" t="s">
        <v>1257</v>
      </c>
    </row>
    <row r="41" spans="1:6" ht="30" customHeight="1">
      <c r="A41" s="135" t="s">
        <v>34</v>
      </c>
      <c r="B41" s="138">
        <v>5.0505030199999998</v>
      </c>
      <c r="C41" s="307">
        <v>1</v>
      </c>
      <c r="D41" s="307">
        <v>1</v>
      </c>
      <c r="E41" s="268" t="s">
        <v>1257</v>
      </c>
      <c r="F41" s="268" t="s">
        <v>1257</v>
      </c>
    </row>
    <row r="42" spans="1:6" ht="17.25" customHeight="1">
      <c r="A42" s="137" t="s">
        <v>225</v>
      </c>
      <c r="B42" s="143" t="s">
        <v>369</v>
      </c>
      <c r="C42" s="170">
        <v>1</v>
      </c>
      <c r="D42" s="268" t="s">
        <v>1257</v>
      </c>
      <c r="E42" s="268" t="s">
        <v>1257</v>
      </c>
      <c r="F42" s="268" t="s">
        <v>1257</v>
      </c>
    </row>
    <row r="43" spans="1:6" ht="30" customHeight="1">
      <c r="A43" s="135" t="s">
        <v>245</v>
      </c>
      <c r="B43" s="138">
        <v>5.0507010399999999</v>
      </c>
      <c r="C43" s="307">
        <v>1</v>
      </c>
      <c r="D43" s="272" t="s">
        <v>1257</v>
      </c>
      <c r="E43" s="272" t="s">
        <v>1257</v>
      </c>
      <c r="F43" s="272" t="s">
        <v>1257</v>
      </c>
    </row>
    <row r="44" spans="1:6" ht="30" customHeight="1">
      <c r="A44" s="137" t="s">
        <v>229</v>
      </c>
      <c r="B44" s="143" t="s">
        <v>373</v>
      </c>
      <c r="C44" s="170">
        <v>4</v>
      </c>
      <c r="D44" s="170">
        <v>2</v>
      </c>
      <c r="E44" s="268" t="s">
        <v>1257</v>
      </c>
      <c r="F44" s="268" t="s">
        <v>1257</v>
      </c>
    </row>
    <row r="45" spans="1:6" ht="17.25" customHeight="1">
      <c r="A45" s="135" t="s">
        <v>246</v>
      </c>
      <c r="B45" s="138">
        <v>5.0517010100000004</v>
      </c>
      <c r="C45" s="307">
        <v>3</v>
      </c>
      <c r="D45" s="307">
        <v>1</v>
      </c>
      <c r="E45" s="272" t="s">
        <v>1257</v>
      </c>
      <c r="F45" s="272" t="s">
        <v>1257</v>
      </c>
    </row>
    <row r="46" spans="1:6" ht="17.25" customHeight="1">
      <c r="A46" s="135" t="s">
        <v>972</v>
      </c>
      <c r="B46" s="138" t="s">
        <v>1074</v>
      </c>
      <c r="C46" s="307">
        <v>1</v>
      </c>
      <c r="D46" s="307">
        <v>1</v>
      </c>
      <c r="E46" s="268" t="s">
        <v>1257</v>
      </c>
      <c r="F46" s="268" t="s">
        <v>1257</v>
      </c>
    </row>
    <row r="47" spans="1:6" ht="17.25" customHeight="1">
      <c r="A47" s="137" t="s">
        <v>230</v>
      </c>
      <c r="B47" s="308">
        <v>5.1799999999999999E-2</v>
      </c>
      <c r="C47" s="170">
        <v>2</v>
      </c>
      <c r="D47" s="268" t="s">
        <v>1257</v>
      </c>
      <c r="E47" s="268" t="s">
        <v>1257</v>
      </c>
      <c r="F47" s="268" t="s">
        <v>1257</v>
      </c>
    </row>
    <row r="48" spans="1:6" ht="17.25" customHeight="1">
      <c r="A48" s="135" t="s">
        <v>973</v>
      </c>
      <c r="B48" s="138" t="s">
        <v>1187</v>
      </c>
      <c r="C48" s="307">
        <v>2</v>
      </c>
      <c r="D48" s="272" t="s">
        <v>1257</v>
      </c>
      <c r="E48" s="272" t="s">
        <v>1257</v>
      </c>
      <c r="F48" s="272" t="s">
        <v>1257</v>
      </c>
    </row>
    <row r="49" spans="1:6" ht="17.25" customHeight="1">
      <c r="A49" s="139" t="s">
        <v>113</v>
      </c>
      <c r="B49" s="142" t="s">
        <v>286</v>
      </c>
      <c r="C49" s="170">
        <v>5</v>
      </c>
      <c r="D49" s="170" t="s">
        <v>1257</v>
      </c>
      <c r="E49" s="170" t="s">
        <v>1257</v>
      </c>
      <c r="F49" s="170" t="s">
        <v>1257</v>
      </c>
    </row>
    <row r="50" spans="1:6" ht="17.25" customHeight="1">
      <c r="A50" s="137" t="s">
        <v>231</v>
      </c>
      <c r="B50" s="143" t="s">
        <v>374</v>
      </c>
      <c r="C50" s="170">
        <v>5</v>
      </c>
      <c r="D50" s="268" t="s">
        <v>1257</v>
      </c>
      <c r="E50" s="268" t="s">
        <v>1257</v>
      </c>
      <c r="F50" s="268" t="s">
        <v>1257</v>
      </c>
    </row>
    <row r="51" spans="1:6" ht="30" customHeight="1">
      <c r="A51" s="135" t="s">
        <v>247</v>
      </c>
      <c r="B51" s="138">
        <v>5.0601010100000003</v>
      </c>
      <c r="C51" s="307">
        <v>3</v>
      </c>
      <c r="D51" s="272" t="s">
        <v>1257</v>
      </c>
      <c r="E51" s="272" t="s">
        <v>1257</v>
      </c>
      <c r="F51" s="272" t="s">
        <v>1257</v>
      </c>
    </row>
    <row r="52" spans="1:6" ht="30" customHeight="1">
      <c r="A52" s="135" t="s">
        <v>1189</v>
      </c>
      <c r="B52" s="138" t="s">
        <v>1188</v>
      </c>
      <c r="C52" s="307">
        <v>1</v>
      </c>
      <c r="D52" s="272" t="s">
        <v>1257</v>
      </c>
      <c r="E52" s="272" t="s">
        <v>1257</v>
      </c>
      <c r="F52" s="272" t="s">
        <v>1257</v>
      </c>
    </row>
    <row r="53" spans="1:6" ht="30" customHeight="1">
      <c r="A53" s="135" t="s">
        <v>248</v>
      </c>
      <c r="B53" s="138" t="s">
        <v>1073</v>
      </c>
      <c r="C53" s="307">
        <v>1</v>
      </c>
      <c r="D53" s="272" t="s">
        <v>1257</v>
      </c>
      <c r="E53" s="272" t="s">
        <v>1257</v>
      </c>
      <c r="F53" s="272" t="s">
        <v>1257</v>
      </c>
    </row>
    <row r="54" spans="1:6" ht="17.25" customHeight="1">
      <c r="A54" s="139" t="s">
        <v>17</v>
      </c>
      <c r="B54" s="143" t="s">
        <v>334</v>
      </c>
      <c r="C54" s="170">
        <v>2</v>
      </c>
      <c r="D54" s="170" t="s">
        <v>1257</v>
      </c>
      <c r="E54" s="170">
        <v>1</v>
      </c>
      <c r="F54" s="170" t="s">
        <v>1257</v>
      </c>
    </row>
    <row r="55" spans="1:6" ht="17.25" customHeight="1">
      <c r="A55" s="137" t="s">
        <v>41</v>
      </c>
      <c r="B55" s="143" t="s">
        <v>375</v>
      </c>
      <c r="C55" s="170">
        <v>2</v>
      </c>
      <c r="D55" s="268" t="s">
        <v>1257</v>
      </c>
      <c r="E55" s="170">
        <v>1</v>
      </c>
      <c r="F55" s="268" t="s">
        <v>1257</v>
      </c>
    </row>
    <row r="56" spans="1:6" ht="29.25" customHeight="1">
      <c r="A56" s="135" t="s">
        <v>249</v>
      </c>
      <c r="B56" s="138" t="s">
        <v>1072</v>
      </c>
      <c r="C56" s="272" t="s">
        <v>1257</v>
      </c>
      <c r="D56" s="272" t="s">
        <v>1257</v>
      </c>
      <c r="E56" s="307">
        <v>1</v>
      </c>
      <c r="F56" s="272" t="s">
        <v>1257</v>
      </c>
    </row>
    <row r="57" spans="1:6" ht="17.25" customHeight="1">
      <c r="A57" s="135" t="s">
        <v>32</v>
      </c>
      <c r="B57" s="138" t="s">
        <v>1071</v>
      </c>
      <c r="C57" s="307">
        <v>1</v>
      </c>
      <c r="D57" s="272" t="s">
        <v>1257</v>
      </c>
      <c r="E57" s="272" t="s">
        <v>1257</v>
      </c>
      <c r="F57" s="272" t="s">
        <v>1257</v>
      </c>
    </row>
    <row r="58" spans="1:6" ht="30" customHeight="1">
      <c r="A58" s="135" t="s">
        <v>33</v>
      </c>
      <c r="B58" s="138">
        <v>5.0701060199999999</v>
      </c>
      <c r="C58" s="307">
        <v>1</v>
      </c>
      <c r="D58" s="272" t="s">
        <v>1257</v>
      </c>
      <c r="E58" s="272" t="s">
        <v>1257</v>
      </c>
      <c r="F58" s="272" t="s">
        <v>1257</v>
      </c>
    </row>
    <row r="59" spans="1:6" ht="17.25" customHeight="1">
      <c r="A59" s="137" t="s">
        <v>42</v>
      </c>
      <c r="B59" s="141" t="s">
        <v>335</v>
      </c>
      <c r="C59" s="170">
        <v>1</v>
      </c>
      <c r="D59" s="170" t="s">
        <v>1257</v>
      </c>
      <c r="E59" s="170" t="s">
        <v>1257</v>
      </c>
      <c r="F59" s="170" t="s">
        <v>1257</v>
      </c>
    </row>
    <row r="60" spans="1:6" ht="17.25" customHeight="1">
      <c r="A60" s="137" t="s">
        <v>232</v>
      </c>
      <c r="B60" s="143" t="s">
        <v>376</v>
      </c>
      <c r="C60" s="170">
        <v>1</v>
      </c>
      <c r="D60" s="268" t="s">
        <v>1257</v>
      </c>
      <c r="E60" s="268" t="s">
        <v>1257</v>
      </c>
      <c r="F60" s="268" t="s">
        <v>1257</v>
      </c>
    </row>
    <row r="61" spans="1:6" ht="17.25" customHeight="1">
      <c r="A61" s="135" t="s">
        <v>518</v>
      </c>
      <c r="B61" s="138">
        <v>5.0801010199999999</v>
      </c>
      <c r="C61" s="307">
        <v>1</v>
      </c>
      <c r="D61" s="272" t="s">
        <v>1257</v>
      </c>
      <c r="E61" s="272" t="s">
        <v>1257</v>
      </c>
      <c r="F61" s="272" t="s">
        <v>1257</v>
      </c>
    </row>
    <row r="62" spans="1:6" ht="30" customHeight="1">
      <c r="A62" s="137" t="s">
        <v>44</v>
      </c>
      <c r="B62" s="143" t="s">
        <v>336</v>
      </c>
      <c r="C62" s="170">
        <v>9</v>
      </c>
      <c r="D62" s="170">
        <v>2</v>
      </c>
      <c r="E62" s="170" t="s">
        <v>1257</v>
      </c>
      <c r="F62" s="170" t="s">
        <v>1257</v>
      </c>
    </row>
    <row r="63" spans="1:6" ht="17.25" customHeight="1">
      <c r="A63" s="137" t="s">
        <v>233</v>
      </c>
      <c r="B63" s="143" t="s">
        <v>377</v>
      </c>
      <c r="C63" s="170">
        <v>9</v>
      </c>
      <c r="D63" s="170">
        <v>2</v>
      </c>
      <c r="E63" s="268" t="s">
        <v>1257</v>
      </c>
      <c r="F63" s="268" t="s">
        <v>1257</v>
      </c>
    </row>
    <row r="64" spans="1:6" ht="30" customHeight="1">
      <c r="A64" s="135" t="s">
        <v>50</v>
      </c>
      <c r="B64" s="138" t="s">
        <v>1190</v>
      </c>
      <c r="C64" s="307">
        <v>1</v>
      </c>
      <c r="D64" s="272" t="s">
        <v>1257</v>
      </c>
      <c r="E64" s="272" t="s">
        <v>1257</v>
      </c>
      <c r="F64" s="272" t="s">
        <v>1257</v>
      </c>
    </row>
    <row r="65" spans="1:6" ht="30" customHeight="1">
      <c r="A65" s="135" t="s">
        <v>250</v>
      </c>
      <c r="B65" s="138">
        <v>5.0901010299999996</v>
      </c>
      <c r="C65" s="307">
        <v>1</v>
      </c>
      <c r="D65" s="272" t="s">
        <v>1257</v>
      </c>
      <c r="E65" s="272" t="s">
        <v>1257</v>
      </c>
      <c r="F65" s="272" t="s">
        <v>1257</v>
      </c>
    </row>
    <row r="66" spans="1:6" ht="29.25" customHeight="1">
      <c r="A66" s="135" t="s">
        <v>51</v>
      </c>
      <c r="B66" s="138">
        <v>5.0901020099999998</v>
      </c>
      <c r="C66" s="307">
        <v>2</v>
      </c>
      <c r="D66" s="307">
        <v>1</v>
      </c>
      <c r="E66" s="272" t="s">
        <v>1257</v>
      </c>
      <c r="F66" s="272" t="s">
        <v>1257</v>
      </c>
    </row>
    <row r="67" spans="1:6" ht="17.25" customHeight="1">
      <c r="A67" s="135" t="s">
        <v>52</v>
      </c>
      <c r="B67" s="138" t="s">
        <v>1070</v>
      </c>
      <c r="C67" s="307">
        <v>4</v>
      </c>
      <c r="D67" s="272" t="s">
        <v>1257</v>
      </c>
      <c r="E67" s="272" t="s">
        <v>1257</v>
      </c>
      <c r="F67" s="272" t="s">
        <v>1257</v>
      </c>
    </row>
    <row r="68" spans="1:6" ht="29.25" customHeight="1">
      <c r="A68" s="135" t="s">
        <v>53</v>
      </c>
      <c r="B68" s="138" t="s">
        <v>1069</v>
      </c>
      <c r="C68" s="307">
        <v>1</v>
      </c>
      <c r="D68" s="307">
        <v>1</v>
      </c>
      <c r="E68" s="272" t="s">
        <v>1257</v>
      </c>
      <c r="F68" s="272" t="s">
        <v>1257</v>
      </c>
    </row>
    <row r="69" spans="1:6" ht="17.25" customHeight="1">
      <c r="A69" s="137" t="s">
        <v>55</v>
      </c>
      <c r="B69" s="141" t="s">
        <v>254</v>
      </c>
      <c r="C69" s="170">
        <v>1</v>
      </c>
      <c r="D69" s="170" t="s">
        <v>1257</v>
      </c>
      <c r="E69" s="170" t="s">
        <v>1257</v>
      </c>
      <c r="F69" s="170" t="s">
        <v>1257</v>
      </c>
    </row>
    <row r="70" spans="1:6" ht="17.25" customHeight="1">
      <c r="A70" s="137" t="s">
        <v>235</v>
      </c>
      <c r="B70" s="143" t="s">
        <v>379</v>
      </c>
      <c r="C70" s="170">
        <v>1</v>
      </c>
      <c r="D70" s="268" t="s">
        <v>1257</v>
      </c>
      <c r="E70" s="268" t="s">
        <v>1257</v>
      </c>
      <c r="F70" s="268" t="s">
        <v>1257</v>
      </c>
    </row>
    <row r="71" spans="1:6" ht="30" customHeight="1">
      <c r="A71" s="135" t="s">
        <v>35</v>
      </c>
      <c r="B71" s="138">
        <v>5.1001020099999996</v>
      </c>
      <c r="C71" s="307">
        <v>1</v>
      </c>
      <c r="D71" s="272" t="s">
        <v>1257</v>
      </c>
      <c r="E71" s="272" t="s">
        <v>1257</v>
      </c>
      <c r="F71" s="272" t="s">
        <v>1257</v>
      </c>
    </row>
    <row r="72" spans="1:6" ht="17.25" customHeight="1">
      <c r="A72" s="137" t="s">
        <v>57</v>
      </c>
      <c r="B72" s="141" t="s">
        <v>337</v>
      </c>
      <c r="C72" s="170">
        <v>2</v>
      </c>
      <c r="D72" s="170">
        <v>1</v>
      </c>
      <c r="E72" s="170" t="s">
        <v>1257</v>
      </c>
      <c r="F72" s="170" t="s">
        <v>1257</v>
      </c>
    </row>
    <row r="73" spans="1:6" ht="17.25" customHeight="1">
      <c r="A73" s="137" t="s">
        <v>236</v>
      </c>
      <c r="B73" s="142" t="s">
        <v>380</v>
      </c>
      <c r="C73" s="170">
        <v>2</v>
      </c>
      <c r="D73" s="170">
        <v>1</v>
      </c>
      <c r="E73" s="272" t="s">
        <v>1257</v>
      </c>
      <c r="F73" s="272" t="s">
        <v>1257</v>
      </c>
    </row>
    <row r="74" spans="1:6" ht="17.25" customHeight="1">
      <c r="A74" s="135" t="s">
        <v>102</v>
      </c>
      <c r="B74" s="138">
        <v>5.1101010100000002</v>
      </c>
      <c r="C74" s="307">
        <v>2</v>
      </c>
      <c r="D74" s="307">
        <v>1</v>
      </c>
      <c r="E74" s="272" t="s">
        <v>1257</v>
      </c>
      <c r="F74" s="272" t="s">
        <v>1257</v>
      </c>
    </row>
    <row r="75" spans="1:6" ht="17.25" customHeight="1">
      <c r="A75" s="137" t="s">
        <v>10</v>
      </c>
      <c r="B75" s="143" t="s">
        <v>287</v>
      </c>
      <c r="C75" s="170">
        <v>62</v>
      </c>
      <c r="D75" s="170">
        <v>53</v>
      </c>
      <c r="E75" s="170">
        <v>22</v>
      </c>
      <c r="F75" s="170">
        <v>19</v>
      </c>
    </row>
    <row r="76" spans="1:6" ht="17.25" customHeight="1">
      <c r="A76" s="137" t="s">
        <v>237</v>
      </c>
      <c r="B76" s="141" t="s">
        <v>381</v>
      </c>
      <c r="C76" s="170">
        <v>61</v>
      </c>
      <c r="D76" s="170">
        <v>52</v>
      </c>
      <c r="E76" s="170">
        <v>22</v>
      </c>
      <c r="F76" s="170">
        <v>19</v>
      </c>
    </row>
    <row r="77" spans="1:6" ht="17.25" customHeight="1">
      <c r="A77" s="135" t="s">
        <v>103</v>
      </c>
      <c r="B77" s="138">
        <v>5.12010101</v>
      </c>
      <c r="C77" s="307">
        <v>17</v>
      </c>
      <c r="D77" s="307">
        <v>11</v>
      </c>
      <c r="E77" s="307">
        <v>3</v>
      </c>
      <c r="F77" s="307">
        <v>2</v>
      </c>
    </row>
    <row r="78" spans="1:6" ht="17.25" customHeight="1">
      <c r="A78" s="135" t="s">
        <v>104</v>
      </c>
      <c r="B78" s="138">
        <v>5.1201010199999999</v>
      </c>
      <c r="C78" s="307">
        <v>34</v>
      </c>
      <c r="D78" s="307">
        <v>33</v>
      </c>
      <c r="E78" s="307">
        <v>19</v>
      </c>
      <c r="F78" s="307">
        <v>17</v>
      </c>
    </row>
    <row r="79" spans="1:6" ht="17.25" customHeight="1">
      <c r="A79" s="135" t="s">
        <v>105</v>
      </c>
      <c r="B79" s="138">
        <v>5.1201010299999998</v>
      </c>
      <c r="C79" s="307">
        <v>1</v>
      </c>
      <c r="D79" s="307">
        <v>1</v>
      </c>
      <c r="E79" s="272" t="s">
        <v>1257</v>
      </c>
      <c r="F79" s="272" t="s">
        <v>1257</v>
      </c>
    </row>
    <row r="80" spans="1:6" ht="17.25" customHeight="1">
      <c r="A80" s="135" t="s">
        <v>106</v>
      </c>
      <c r="B80" s="138">
        <v>5.1201010399999998</v>
      </c>
      <c r="C80" s="307">
        <v>2</v>
      </c>
      <c r="D80" s="307">
        <v>1</v>
      </c>
      <c r="E80" s="272" t="s">
        <v>1257</v>
      </c>
      <c r="F80" s="272" t="s">
        <v>1257</v>
      </c>
    </row>
    <row r="81" spans="1:6" ht="17.25" customHeight="1">
      <c r="A81" s="135" t="s">
        <v>107</v>
      </c>
      <c r="B81" s="138">
        <v>5.1201010499999997</v>
      </c>
      <c r="C81" s="307">
        <v>4</v>
      </c>
      <c r="D81" s="307">
        <v>4</v>
      </c>
      <c r="E81" s="272" t="s">
        <v>1257</v>
      </c>
      <c r="F81" s="272" t="s">
        <v>1257</v>
      </c>
    </row>
    <row r="82" spans="1:6" ht="17.25" customHeight="1">
      <c r="A82" s="135" t="s">
        <v>108</v>
      </c>
      <c r="B82" s="138">
        <v>5.1201010599999996</v>
      </c>
      <c r="C82" s="307">
        <v>3</v>
      </c>
      <c r="D82" s="307">
        <v>2</v>
      </c>
      <c r="E82" s="272" t="s">
        <v>1257</v>
      </c>
      <c r="F82" s="272" t="s">
        <v>1257</v>
      </c>
    </row>
    <row r="83" spans="1:6" ht="17.25" customHeight="1">
      <c r="A83" s="137" t="s">
        <v>238</v>
      </c>
      <c r="B83" s="136" t="s">
        <v>382</v>
      </c>
      <c r="C83" s="170">
        <v>1</v>
      </c>
      <c r="D83" s="170">
        <v>1</v>
      </c>
      <c r="E83" s="170" t="s">
        <v>1257</v>
      </c>
      <c r="F83" s="170" t="s">
        <v>1257</v>
      </c>
    </row>
    <row r="84" spans="1:6" ht="17.25" customHeight="1">
      <c r="A84" s="135" t="s">
        <v>109</v>
      </c>
      <c r="B84" s="138">
        <v>5.1202010099999997</v>
      </c>
      <c r="C84" s="307">
        <v>1</v>
      </c>
      <c r="D84" s="307">
        <v>1</v>
      </c>
      <c r="E84" s="272" t="s">
        <v>1257</v>
      </c>
      <c r="F84" s="272" t="s">
        <v>1257</v>
      </c>
    </row>
    <row r="85" spans="1:6" ht="17.25" customHeight="1">
      <c r="A85" s="137" t="s">
        <v>15</v>
      </c>
      <c r="B85" s="136">
        <v>0.14000000000000001</v>
      </c>
      <c r="C85" s="170">
        <v>1</v>
      </c>
      <c r="D85" s="170" t="s">
        <v>1257</v>
      </c>
      <c r="E85" s="170" t="s">
        <v>1257</v>
      </c>
      <c r="F85" s="170" t="s">
        <v>1257</v>
      </c>
    </row>
    <row r="86" spans="1:6" ht="17.25" customHeight="1">
      <c r="A86" s="137" t="s">
        <v>180</v>
      </c>
      <c r="B86" s="136">
        <v>0.1401</v>
      </c>
      <c r="C86" s="170">
        <v>1</v>
      </c>
      <c r="D86" s="272" t="s">
        <v>1257</v>
      </c>
      <c r="E86" s="272" t="s">
        <v>1257</v>
      </c>
      <c r="F86" s="272" t="s">
        <v>1257</v>
      </c>
    </row>
    <row r="87" spans="1:6" ht="30">
      <c r="A87" s="135" t="s">
        <v>110</v>
      </c>
      <c r="B87" s="138" t="s">
        <v>1191</v>
      </c>
      <c r="C87" s="307">
        <v>1</v>
      </c>
      <c r="D87" s="272" t="s">
        <v>1257</v>
      </c>
      <c r="E87" s="272" t="s">
        <v>1257</v>
      </c>
      <c r="F87" s="272" t="s">
        <v>1257</v>
      </c>
    </row>
    <row r="88" spans="1:6" ht="17.25" customHeight="1">
      <c r="A88" s="137" t="s">
        <v>387</v>
      </c>
      <c r="B88" s="140">
        <v>6</v>
      </c>
      <c r="C88" s="170" t="s">
        <v>1257</v>
      </c>
      <c r="D88" s="170" t="s">
        <v>1257</v>
      </c>
      <c r="E88" s="170">
        <v>1</v>
      </c>
      <c r="F88" s="170" t="s">
        <v>1257</v>
      </c>
    </row>
    <row r="89" spans="1:6" ht="17.25" customHeight="1">
      <c r="A89" s="135" t="s">
        <v>82</v>
      </c>
      <c r="B89" s="136" t="s">
        <v>8</v>
      </c>
      <c r="C89" s="171"/>
      <c r="D89" s="171"/>
      <c r="E89" s="171"/>
      <c r="F89" s="171"/>
    </row>
    <row r="90" spans="1:6" ht="17.25" customHeight="1">
      <c r="A90" s="286" t="s">
        <v>120</v>
      </c>
      <c r="B90" s="136" t="s">
        <v>8</v>
      </c>
      <c r="C90" s="170"/>
      <c r="D90" s="170"/>
      <c r="E90" s="170"/>
      <c r="F90" s="170"/>
    </row>
    <row r="91" spans="1:6" ht="17.25" customHeight="1">
      <c r="A91" s="139" t="s">
        <v>61</v>
      </c>
      <c r="B91" s="143" t="s">
        <v>333</v>
      </c>
      <c r="C91" s="170" t="s">
        <v>1257</v>
      </c>
      <c r="D91" s="170" t="s">
        <v>1257</v>
      </c>
      <c r="E91" s="170">
        <v>1</v>
      </c>
      <c r="F91" s="170" t="s">
        <v>1257</v>
      </c>
    </row>
    <row r="92" spans="1:6" ht="17.25" customHeight="1">
      <c r="A92" s="137" t="s">
        <v>224</v>
      </c>
      <c r="B92" s="142" t="s">
        <v>368</v>
      </c>
      <c r="C92" s="307" t="s">
        <v>1257</v>
      </c>
      <c r="D92" s="307" t="s">
        <v>1257</v>
      </c>
      <c r="E92" s="170">
        <v>1</v>
      </c>
      <c r="F92" s="307" t="s">
        <v>1257</v>
      </c>
    </row>
    <row r="93" spans="1:6" ht="17.25" customHeight="1">
      <c r="A93" s="240" t="s">
        <v>694</v>
      </c>
      <c r="B93" s="231">
        <v>6.0506010000000003</v>
      </c>
      <c r="C93" s="307" t="s">
        <v>1257</v>
      </c>
      <c r="D93" s="307" t="s">
        <v>1257</v>
      </c>
      <c r="E93" s="307">
        <v>1</v>
      </c>
      <c r="F93" s="170" t="s">
        <v>1257</v>
      </c>
    </row>
    <row r="94" spans="1:6" s="13" customFormat="1" ht="17.25" customHeight="1">
      <c r="A94" s="438" t="s">
        <v>1181</v>
      </c>
      <c r="B94" s="438"/>
      <c r="C94" s="438"/>
      <c r="D94" s="32"/>
      <c r="E94" s="101"/>
    </row>
    <row r="95" spans="1:6" s="13" customFormat="1" ht="52.5" customHeight="1">
      <c r="A95" s="469" t="s">
        <v>1025</v>
      </c>
      <c r="B95" s="469"/>
      <c r="C95" s="469"/>
      <c r="D95" s="469"/>
      <c r="E95" s="469"/>
      <c r="F95" s="469"/>
    </row>
    <row r="96" spans="1:6" ht="18" customHeight="1">
      <c r="A96" s="109"/>
      <c r="B96" s="271"/>
      <c r="C96" s="271"/>
      <c r="D96" s="271"/>
      <c r="E96" s="271"/>
      <c r="F96" s="271"/>
    </row>
    <row r="97" spans="1:6" ht="14.25">
      <c r="A97" s="48"/>
      <c r="B97" s="50"/>
      <c r="C97" s="122"/>
      <c r="D97" s="122"/>
      <c r="E97" s="122"/>
      <c r="F97" s="122"/>
    </row>
    <row r="98" spans="1:6" ht="14.25">
      <c r="A98" s="48"/>
      <c r="B98" s="124"/>
      <c r="C98" s="122"/>
      <c r="D98" s="122"/>
      <c r="E98" s="122"/>
      <c r="F98" s="122"/>
    </row>
    <row r="99" spans="1:6" ht="14.25">
      <c r="A99" s="48"/>
      <c r="B99" s="49"/>
      <c r="C99" s="122"/>
      <c r="D99" s="122"/>
      <c r="E99" s="122"/>
      <c r="F99" s="122"/>
    </row>
    <row r="100" spans="1:6" ht="15">
      <c r="A100" s="46"/>
      <c r="B100" s="47"/>
      <c r="C100" s="51"/>
      <c r="D100" s="51"/>
      <c r="E100" s="51"/>
      <c r="F100" s="51"/>
    </row>
    <row r="101" spans="1:6" ht="15">
      <c r="A101" s="46"/>
      <c r="B101" s="47"/>
      <c r="C101" s="51"/>
      <c r="D101" s="51"/>
      <c r="E101" s="51"/>
      <c r="F101" s="51"/>
    </row>
    <row r="102" spans="1:6" ht="14.25">
      <c r="A102" s="48"/>
      <c r="B102" s="124"/>
      <c r="C102" s="122"/>
      <c r="D102" s="122"/>
      <c r="E102" s="122"/>
      <c r="F102" s="122"/>
    </row>
    <row r="103" spans="1:6" ht="14.25">
      <c r="A103" s="48"/>
      <c r="B103" s="49"/>
      <c r="C103" s="122"/>
      <c r="D103" s="122"/>
      <c r="E103" s="122"/>
      <c r="F103" s="122"/>
    </row>
    <row r="104" spans="1:6" ht="15">
      <c r="A104" s="46"/>
      <c r="B104" s="47"/>
      <c r="C104" s="51"/>
      <c r="D104" s="51"/>
      <c r="E104" s="51"/>
      <c r="F104" s="51"/>
    </row>
  </sheetData>
  <mergeCells count="4">
    <mergeCell ref="E2:F2"/>
    <mergeCell ref="A94:C94"/>
    <mergeCell ref="A95:F95"/>
    <mergeCell ref="A1:F1"/>
  </mergeCells>
  <pageMargins left="0.59055118110236227" right="0.59055118110236227" top="0.59055118110236227" bottom="0.39370078740157483" header="0" footer="0"/>
  <pageSetup paperSize="9" scale="98" fitToHeight="0" orientation="landscape" r:id="rId1"/>
  <headerFooter alignWithMargins="0"/>
  <rowBreaks count="3" manualBreakCount="3">
    <brk id="26" max="5" man="1"/>
    <brk id="52" max="5" man="1"/>
    <brk id="74" max="5"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406"/>
  <sheetViews>
    <sheetView view="pageBreakPreview" zoomScale="70" zoomScaleNormal="70" zoomScaleSheetLayoutView="70" workbookViewId="0">
      <selection activeCell="A6" sqref="A6"/>
    </sheetView>
  </sheetViews>
  <sheetFormatPr baseColWidth="10" defaultColWidth="6.88671875" defaultRowHeight="15"/>
  <cols>
    <col min="1" max="1" width="40.88671875" style="56" customWidth="1"/>
    <col min="2" max="2" width="4.77734375" style="56" customWidth="1"/>
    <col min="3" max="3" width="6.88671875" style="56" customWidth="1"/>
    <col min="4" max="4" width="12.5546875" style="56" customWidth="1"/>
    <col min="5" max="5" width="11.44140625" style="56" customWidth="1"/>
    <col min="6" max="6" width="7.6640625" style="56" customWidth="1"/>
    <col min="7" max="7" width="7.88671875" style="56" customWidth="1"/>
    <col min="8" max="8" width="9.109375" style="56" customWidth="1"/>
    <col min="9" max="9" width="7.77734375" style="56" customWidth="1"/>
    <col min="10" max="13" width="6.6640625" style="40" customWidth="1"/>
    <col min="14" max="15" width="6.6640625" style="56" customWidth="1"/>
    <col min="16" max="16" width="6.88671875" style="56"/>
    <col min="17" max="17" width="8.44140625" style="56" customWidth="1"/>
    <col min="18" max="18" width="7.5546875" style="56" customWidth="1"/>
    <col min="19" max="16384" width="6.88671875" style="56"/>
  </cols>
  <sheetData>
    <row r="1" spans="1:13" ht="45" customHeight="1">
      <c r="A1" s="493" t="s">
        <v>1268</v>
      </c>
      <c r="B1" s="493"/>
      <c r="C1" s="493"/>
      <c r="D1" s="493"/>
      <c r="E1" s="493"/>
      <c r="F1" s="493"/>
      <c r="G1" s="493"/>
      <c r="H1" s="493"/>
      <c r="I1" s="493"/>
      <c r="J1" s="242"/>
      <c r="K1" s="242"/>
      <c r="L1" s="41"/>
      <c r="M1" s="41"/>
    </row>
    <row r="2" spans="1:13" s="36" customFormat="1" ht="17.25" customHeight="1">
      <c r="A2" s="132" t="s">
        <v>8</v>
      </c>
      <c r="B2" s="132"/>
      <c r="C2" s="132"/>
      <c r="D2" s="132"/>
      <c r="E2" s="132"/>
      <c r="F2" s="132"/>
      <c r="G2" s="132"/>
      <c r="H2" s="488" t="s">
        <v>80</v>
      </c>
      <c r="I2" s="488"/>
      <c r="J2" s="242"/>
      <c r="K2" s="242"/>
      <c r="L2" s="40"/>
      <c r="M2" s="40"/>
    </row>
    <row r="3" spans="1:13" s="36" customFormat="1" ht="21" customHeight="1">
      <c r="A3" s="498"/>
      <c r="B3" s="501" t="s">
        <v>388</v>
      </c>
      <c r="C3" s="490" t="s">
        <v>389</v>
      </c>
      <c r="D3" s="490"/>
      <c r="E3" s="490"/>
      <c r="F3" s="490" t="s">
        <v>571</v>
      </c>
      <c r="G3" s="490" t="s">
        <v>390</v>
      </c>
      <c r="H3" s="490" t="s">
        <v>948</v>
      </c>
      <c r="I3" s="494" t="s">
        <v>390</v>
      </c>
      <c r="J3" s="242"/>
      <c r="K3" s="242"/>
      <c r="L3" s="16"/>
      <c r="M3" s="16"/>
    </row>
    <row r="4" spans="1:13" s="36" customFormat="1" ht="34.5" customHeight="1">
      <c r="A4" s="499"/>
      <c r="B4" s="501"/>
      <c r="C4" s="491" t="s">
        <v>141</v>
      </c>
      <c r="D4" s="490" t="s">
        <v>599</v>
      </c>
      <c r="E4" s="490"/>
      <c r="F4" s="490"/>
      <c r="G4" s="490"/>
      <c r="H4" s="490"/>
      <c r="I4" s="495"/>
      <c r="J4" s="242"/>
      <c r="K4" s="242"/>
      <c r="L4" s="16"/>
      <c r="M4" s="16"/>
    </row>
    <row r="5" spans="1:13" s="36" customFormat="1" ht="21" customHeight="1">
      <c r="A5" s="500"/>
      <c r="B5" s="501"/>
      <c r="C5" s="492"/>
      <c r="D5" s="356" t="s">
        <v>583</v>
      </c>
      <c r="E5" s="357" t="s">
        <v>581</v>
      </c>
      <c r="F5" s="490"/>
      <c r="G5" s="490"/>
      <c r="H5" s="490"/>
      <c r="I5" s="496"/>
      <c r="J5" s="16"/>
      <c r="K5" s="16"/>
      <c r="L5" s="16"/>
      <c r="M5" s="16"/>
    </row>
    <row r="6" spans="1:13" s="36" customFormat="1" ht="14.25" customHeight="1">
      <c r="A6" s="207"/>
      <c r="B6" s="207"/>
      <c r="C6" s="207"/>
      <c r="D6" s="207"/>
      <c r="E6" s="207"/>
      <c r="F6" s="207"/>
      <c r="G6" s="207"/>
      <c r="H6" s="207"/>
      <c r="I6" s="207"/>
      <c r="J6" s="16"/>
      <c r="K6" s="16"/>
      <c r="L6" s="16"/>
      <c r="M6" s="16"/>
    </row>
    <row r="7" spans="1:13" ht="18" customHeight="1">
      <c r="A7" s="154" t="s">
        <v>117</v>
      </c>
      <c r="B7" s="148" t="s">
        <v>8</v>
      </c>
      <c r="C7" s="172">
        <v>93560</v>
      </c>
      <c r="D7" s="172">
        <v>57841</v>
      </c>
      <c r="E7" s="172">
        <v>35719</v>
      </c>
      <c r="F7" s="172">
        <v>301611</v>
      </c>
      <c r="G7" s="172">
        <v>135584</v>
      </c>
      <c r="H7" s="172">
        <v>77701</v>
      </c>
      <c r="I7" s="172">
        <v>37460</v>
      </c>
      <c r="J7" s="370"/>
      <c r="K7" s="202"/>
      <c r="L7" s="202"/>
      <c r="M7" s="202"/>
    </row>
    <row r="8" spans="1:13" ht="45">
      <c r="A8" s="155" t="s">
        <v>1097</v>
      </c>
      <c r="B8" s="147" t="s">
        <v>8</v>
      </c>
      <c r="C8" s="173"/>
      <c r="D8" s="173"/>
      <c r="E8" s="173"/>
      <c r="F8" s="173"/>
      <c r="G8" s="173"/>
      <c r="H8" s="173"/>
      <c r="I8" s="173"/>
      <c r="J8" s="371"/>
      <c r="K8" s="202"/>
      <c r="L8" s="202"/>
      <c r="M8" s="202"/>
    </row>
    <row r="9" spans="1:13" ht="15.75" customHeight="1">
      <c r="A9" s="309" t="s">
        <v>702</v>
      </c>
      <c r="B9" s="147"/>
      <c r="C9" s="268" t="s">
        <v>1257</v>
      </c>
      <c r="D9" s="268" t="s">
        <v>1257</v>
      </c>
      <c r="E9" s="268" t="s">
        <v>1257</v>
      </c>
      <c r="F9" s="372">
        <v>43240</v>
      </c>
      <c r="G9" s="372">
        <v>18179</v>
      </c>
      <c r="H9" s="372">
        <v>63361</v>
      </c>
      <c r="I9" s="372">
        <v>30046</v>
      </c>
      <c r="J9" s="298"/>
      <c r="K9" s="202"/>
      <c r="L9" s="202"/>
      <c r="M9" s="202"/>
    </row>
    <row r="10" spans="1:13" ht="15.75" customHeight="1">
      <c r="A10" s="155" t="s">
        <v>82</v>
      </c>
      <c r="B10" s="152"/>
      <c r="C10" s="173"/>
      <c r="D10" s="173"/>
      <c r="E10" s="173"/>
      <c r="F10" s="173"/>
      <c r="G10" s="173"/>
      <c r="H10" s="173"/>
      <c r="I10" s="173"/>
      <c r="J10" s="298"/>
      <c r="K10" s="202"/>
      <c r="L10" s="202"/>
      <c r="M10" s="202"/>
    </row>
    <row r="11" spans="1:13" ht="15.75" customHeight="1">
      <c r="A11" s="154" t="s">
        <v>284</v>
      </c>
      <c r="B11" s="148">
        <v>0.01</v>
      </c>
      <c r="C11" s="268" t="s">
        <v>1257</v>
      </c>
      <c r="D11" s="268" t="s">
        <v>1257</v>
      </c>
      <c r="E11" s="268" t="s">
        <v>1257</v>
      </c>
      <c r="F11" s="172">
        <v>3369</v>
      </c>
      <c r="G11" s="172">
        <v>2748</v>
      </c>
      <c r="H11" s="172">
        <v>4539</v>
      </c>
      <c r="I11" s="172">
        <v>3492</v>
      </c>
      <c r="J11" s="202"/>
      <c r="K11" s="202"/>
      <c r="L11" s="202"/>
      <c r="M11" s="202"/>
    </row>
    <row r="12" spans="1:13" ht="15.75" customHeight="1">
      <c r="A12" s="155" t="s">
        <v>183</v>
      </c>
      <c r="B12" s="151">
        <v>1.2E-2</v>
      </c>
      <c r="C12" s="272" t="s">
        <v>1257</v>
      </c>
      <c r="D12" s="272" t="s">
        <v>1257</v>
      </c>
      <c r="E12" s="272" t="s">
        <v>1257</v>
      </c>
      <c r="F12" s="173">
        <v>727</v>
      </c>
      <c r="G12" s="173">
        <v>715</v>
      </c>
      <c r="H12" s="173">
        <v>892</v>
      </c>
      <c r="I12" s="173">
        <v>874</v>
      </c>
      <c r="J12" s="202"/>
      <c r="K12" s="202"/>
      <c r="L12" s="202"/>
      <c r="M12" s="202"/>
    </row>
    <row r="13" spans="1:13" ht="15.75" customHeight="1">
      <c r="A13" s="155" t="s">
        <v>184</v>
      </c>
      <c r="B13" s="151">
        <v>1.2999999999999999E-2</v>
      </c>
      <c r="C13" s="272" t="s">
        <v>1257</v>
      </c>
      <c r="D13" s="272" t="s">
        <v>1257</v>
      </c>
      <c r="E13" s="272" t="s">
        <v>1257</v>
      </c>
      <c r="F13" s="173">
        <v>1704</v>
      </c>
      <c r="G13" s="173">
        <v>1557</v>
      </c>
      <c r="H13" s="173">
        <v>2053</v>
      </c>
      <c r="I13" s="173">
        <v>1901</v>
      </c>
      <c r="J13" s="202"/>
      <c r="K13" s="202"/>
      <c r="L13" s="202"/>
      <c r="M13" s="202"/>
    </row>
    <row r="14" spans="1:13" ht="15.75" customHeight="1">
      <c r="A14" s="155" t="s">
        <v>703</v>
      </c>
      <c r="B14" s="151">
        <v>1.4E-2</v>
      </c>
      <c r="C14" s="272" t="s">
        <v>1257</v>
      </c>
      <c r="D14" s="272" t="s">
        <v>1257</v>
      </c>
      <c r="E14" s="272" t="s">
        <v>1257</v>
      </c>
      <c r="F14" s="173">
        <v>745</v>
      </c>
      <c r="G14" s="173">
        <v>417</v>
      </c>
      <c r="H14" s="173">
        <v>823</v>
      </c>
      <c r="I14" s="173">
        <v>465</v>
      </c>
      <c r="J14" s="202"/>
      <c r="K14" s="202"/>
      <c r="L14" s="202"/>
      <c r="M14" s="202"/>
    </row>
    <row r="15" spans="1:13" ht="29.25" customHeight="1">
      <c r="A15" s="155" t="s">
        <v>704</v>
      </c>
      <c r="B15" s="151">
        <v>1.4999999999999999E-2</v>
      </c>
      <c r="C15" s="272" t="s">
        <v>1257</v>
      </c>
      <c r="D15" s="272" t="s">
        <v>1257</v>
      </c>
      <c r="E15" s="272" t="s">
        <v>1257</v>
      </c>
      <c r="F15" s="173">
        <v>39</v>
      </c>
      <c r="G15" s="173">
        <v>6</v>
      </c>
      <c r="H15" s="173">
        <v>267</v>
      </c>
      <c r="I15" s="173">
        <v>95</v>
      </c>
      <c r="J15" s="202"/>
      <c r="K15" s="202"/>
      <c r="L15" s="202"/>
      <c r="M15" s="202"/>
    </row>
    <row r="16" spans="1:13" ht="16.5" customHeight="1">
      <c r="A16" s="155" t="s">
        <v>705</v>
      </c>
      <c r="B16" s="151">
        <v>1.7000000000000001E-2</v>
      </c>
      <c r="C16" s="272" t="s">
        <v>1257</v>
      </c>
      <c r="D16" s="272" t="s">
        <v>1257</v>
      </c>
      <c r="E16" s="272" t="s">
        <v>1257</v>
      </c>
      <c r="F16" s="173">
        <v>154</v>
      </c>
      <c r="G16" s="173">
        <v>53</v>
      </c>
      <c r="H16" s="173">
        <v>504</v>
      </c>
      <c r="I16" s="173">
        <v>157</v>
      </c>
      <c r="J16" s="202"/>
      <c r="K16" s="202"/>
      <c r="L16" s="202"/>
      <c r="M16" s="202"/>
    </row>
    <row r="17" spans="1:13" ht="16.5" customHeight="1">
      <c r="A17" s="154" t="s">
        <v>142</v>
      </c>
      <c r="B17" s="148">
        <v>0.02</v>
      </c>
      <c r="C17" s="268" t="s">
        <v>1257</v>
      </c>
      <c r="D17" s="268" t="s">
        <v>1257</v>
      </c>
      <c r="E17" s="268" t="s">
        <v>1257</v>
      </c>
      <c r="F17" s="172">
        <v>3543</v>
      </c>
      <c r="G17" s="172">
        <v>2666</v>
      </c>
      <c r="H17" s="172">
        <v>4180</v>
      </c>
      <c r="I17" s="172">
        <v>3164</v>
      </c>
      <c r="J17" s="202"/>
      <c r="K17" s="202"/>
      <c r="L17" s="202"/>
      <c r="M17" s="202"/>
    </row>
    <row r="18" spans="1:13" ht="30" customHeight="1">
      <c r="A18" s="155" t="s">
        <v>706</v>
      </c>
      <c r="B18" s="151">
        <v>2.1000000000000001E-2</v>
      </c>
      <c r="C18" s="272" t="s">
        <v>1257</v>
      </c>
      <c r="D18" s="272" t="s">
        <v>1257</v>
      </c>
      <c r="E18" s="272" t="s">
        <v>1257</v>
      </c>
      <c r="F18" s="173">
        <v>95</v>
      </c>
      <c r="G18" s="173">
        <v>77</v>
      </c>
      <c r="H18" s="173">
        <v>96</v>
      </c>
      <c r="I18" s="173">
        <v>76</v>
      </c>
      <c r="J18" s="202"/>
      <c r="K18" s="202"/>
      <c r="L18" s="202"/>
      <c r="M18" s="202"/>
    </row>
    <row r="19" spans="1:13" ht="16.5" customHeight="1">
      <c r="A19" s="155" t="s">
        <v>185</v>
      </c>
      <c r="B19" s="151">
        <v>2.1999999999999999E-2</v>
      </c>
      <c r="C19" s="272" t="s">
        <v>1257</v>
      </c>
      <c r="D19" s="272" t="s">
        <v>1257</v>
      </c>
      <c r="E19" s="272" t="s">
        <v>1257</v>
      </c>
      <c r="F19" s="173">
        <v>869</v>
      </c>
      <c r="G19" s="173">
        <v>777</v>
      </c>
      <c r="H19" s="173">
        <v>953</v>
      </c>
      <c r="I19" s="173">
        <v>859</v>
      </c>
      <c r="J19" s="202"/>
      <c r="K19" s="202"/>
      <c r="L19" s="202"/>
      <c r="M19" s="202"/>
    </row>
    <row r="20" spans="1:13" ht="30" customHeight="1">
      <c r="A20" s="155" t="s">
        <v>707</v>
      </c>
      <c r="B20" s="151">
        <v>2.3E-2</v>
      </c>
      <c r="C20" s="272" t="s">
        <v>1257</v>
      </c>
      <c r="D20" s="272" t="s">
        <v>1257</v>
      </c>
      <c r="E20" s="272" t="s">
        <v>1257</v>
      </c>
      <c r="F20" s="173">
        <v>444</v>
      </c>
      <c r="G20" s="173">
        <v>356</v>
      </c>
      <c r="H20" s="173">
        <v>427</v>
      </c>
      <c r="I20" s="173">
        <v>332</v>
      </c>
      <c r="J20" s="202"/>
      <c r="K20" s="202"/>
      <c r="L20" s="202"/>
      <c r="M20" s="202"/>
    </row>
    <row r="21" spans="1:13" ht="16.5" customHeight="1">
      <c r="A21" s="155" t="s">
        <v>186</v>
      </c>
      <c r="B21" s="151">
        <v>2.4E-2</v>
      </c>
      <c r="C21" s="272" t="s">
        <v>1257</v>
      </c>
      <c r="D21" s="272" t="s">
        <v>1257</v>
      </c>
      <c r="E21" s="272" t="s">
        <v>1257</v>
      </c>
      <c r="F21" s="173">
        <v>307</v>
      </c>
      <c r="G21" s="173">
        <v>257</v>
      </c>
      <c r="H21" s="173">
        <v>360</v>
      </c>
      <c r="I21" s="173">
        <v>290</v>
      </c>
      <c r="J21" s="202"/>
      <c r="K21" s="202"/>
      <c r="L21" s="202"/>
      <c r="M21" s="202"/>
    </row>
    <row r="22" spans="1:13" ht="16.5" customHeight="1">
      <c r="A22" s="155" t="s">
        <v>187</v>
      </c>
      <c r="B22" s="151">
        <v>2.5000000000000001E-2</v>
      </c>
      <c r="C22" s="272" t="s">
        <v>1257</v>
      </c>
      <c r="D22" s="272" t="s">
        <v>1257</v>
      </c>
      <c r="E22" s="272" t="s">
        <v>1257</v>
      </c>
      <c r="F22" s="173">
        <v>1302</v>
      </c>
      <c r="G22" s="173">
        <v>842</v>
      </c>
      <c r="H22" s="173">
        <v>1451</v>
      </c>
      <c r="I22" s="173">
        <v>935</v>
      </c>
      <c r="J22" s="202"/>
      <c r="K22" s="202"/>
      <c r="L22" s="202"/>
      <c r="M22" s="202"/>
    </row>
    <row r="23" spans="1:13" ht="16.5" customHeight="1">
      <c r="A23" s="155" t="s">
        <v>709</v>
      </c>
      <c r="B23" s="151">
        <v>2.5999999999999999E-2</v>
      </c>
      <c r="C23" s="272" t="s">
        <v>1257</v>
      </c>
      <c r="D23" s="272" t="s">
        <v>1257</v>
      </c>
      <c r="E23" s="272" t="s">
        <v>1257</v>
      </c>
      <c r="F23" s="173">
        <v>126</v>
      </c>
      <c r="G23" s="173">
        <v>96</v>
      </c>
      <c r="H23" s="173">
        <v>156</v>
      </c>
      <c r="I23" s="173">
        <v>113</v>
      </c>
      <c r="J23" s="202"/>
      <c r="K23" s="202"/>
      <c r="L23" s="202"/>
      <c r="M23" s="202"/>
    </row>
    <row r="24" spans="1:13" ht="30" customHeight="1">
      <c r="A24" s="155" t="s">
        <v>710</v>
      </c>
      <c r="B24" s="151">
        <v>2.8000000000000001E-2</v>
      </c>
      <c r="C24" s="272" t="s">
        <v>1257</v>
      </c>
      <c r="D24" s="272" t="s">
        <v>1257</v>
      </c>
      <c r="E24" s="272" t="s">
        <v>1257</v>
      </c>
      <c r="F24" s="173">
        <v>356</v>
      </c>
      <c r="G24" s="173">
        <v>229</v>
      </c>
      <c r="H24" s="173">
        <v>448</v>
      </c>
      <c r="I24" s="173">
        <v>304</v>
      </c>
      <c r="J24" s="202"/>
      <c r="K24" s="202"/>
      <c r="L24" s="202"/>
      <c r="M24" s="202"/>
    </row>
    <row r="25" spans="1:13" ht="30" customHeight="1">
      <c r="A25" s="155" t="s">
        <v>708</v>
      </c>
      <c r="B25" s="151">
        <v>2.9000000000000001E-2</v>
      </c>
      <c r="C25" s="272" t="s">
        <v>1257</v>
      </c>
      <c r="D25" s="272" t="s">
        <v>1257</v>
      </c>
      <c r="E25" s="272" t="s">
        <v>1257</v>
      </c>
      <c r="F25" s="173">
        <v>44</v>
      </c>
      <c r="G25" s="173">
        <v>32</v>
      </c>
      <c r="H25" s="173">
        <v>289</v>
      </c>
      <c r="I25" s="173">
        <v>255</v>
      </c>
      <c r="J25" s="202"/>
      <c r="K25" s="202"/>
      <c r="L25" s="202"/>
      <c r="M25" s="202"/>
    </row>
    <row r="26" spans="1:13" ht="15.75" customHeight="1">
      <c r="A26" s="55" t="s">
        <v>145</v>
      </c>
      <c r="B26" s="153" t="s">
        <v>333</v>
      </c>
      <c r="C26" s="268" t="s">
        <v>1257</v>
      </c>
      <c r="D26" s="268" t="s">
        <v>1257</v>
      </c>
      <c r="E26" s="268" t="s">
        <v>1257</v>
      </c>
      <c r="F26" s="172">
        <v>25</v>
      </c>
      <c r="G26" s="172">
        <v>10</v>
      </c>
      <c r="H26" s="172">
        <v>769</v>
      </c>
      <c r="I26" s="172">
        <v>532</v>
      </c>
      <c r="J26" s="202"/>
      <c r="K26" s="202"/>
      <c r="L26" s="202"/>
      <c r="M26" s="202"/>
    </row>
    <row r="27" spans="1:13" ht="15.75" customHeight="1">
      <c r="A27" s="56" t="s">
        <v>711</v>
      </c>
      <c r="B27" s="57">
        <v>5.0999999999999997E-2</v>
      </c>
      <c r="C27" s="272" t="s">
        <v>1257</v>
      </c>
      <c r="D27" s="272" t="s">
        <v>1257</v>
      </c>
      <c r="E27" s="272" t="s">
        <v>1257</v>
      </c>
      <c r="F27" s="173">
        <v>25</v>
      </c>
      <c r="G27" s="173">
        <v>10</v>
      </c>
      <c r="H27" s="173">
        <v>769</v>
      </c>
      <c r="I27" s="173">
        <v>532</v>
      </c>
      <c r="J27" s="202"/>
      <c r="K27" s="202"/>
      <c r="L27" s="202"/>
      <c r="M27" s="202"/>
    </row>
    <row r="28" spans="1:13" ht="15.75" customHeight="1">
      <c r="A28" s="154" t="s">
        <v>146</v>
      </c>
      <c r="B28" s="148" t="s">
        <v>286</v>
      </c>
      <c r="C28" s="268" t="s">
        <v>1257</v>
      </c>
      <c r="D28" s="268" t="s">
        <v>1257</v>
      </c>
      <c r="E28" s="268" t="s">
        <v>1257</v>
      </c>
      <c r="F28" s="172">
        <v>132</v>
      </c>
      <c r="G28" s="172">
        <v>107</v>
      </c>
      <c r="H28" s="172">
        <v>130</v>
      </c>
      <c r="I28" s="172">
        <v>107</v>
      </c>
      <c r="J28" s="202"/>
      <c r="K28" s="202"/>
      <c r="L28" s="202"/>
      <c r="M28" s="202"/>
    </row>
    <row r="29" spans="1:13" ht="16.5" customHeight="1">
      <c r="A29" s="155" t="s">
        <v>712</v>
      </c>
      <c r="B29" s="151">
        <v>6.0999999999999999E-2</v>
      </c>
      <c r="C29" s="272" t="s">
        <v>1257</v>
      </c>
      <c r="D29" s="272" t="s">
        <v>1257</v>
      </c>
      <c r="E29" s="272" t="s">
        <v>1257</v>
      </c>
      <c r="F29" s="173">
        <v>132</v>
      </c>
      <c r="G29" s="173">
        <v>107</v>
      </c>
      <c r="H29" s="173">
        <v>130</v>
      </c>
      <c r="I29" s="173">
        <v>107</v>
      </c>
      <c r="J29" s="202"/>
      <c r="K29" s="202"/>
      <c r="L29" s="202"/>
      <c r="M29" s="202"/>
    </row>
    <row r="30" spans="1:13" ht="15.75" customHeight="1">
      <c r="A30" s="154" t="s">
        <v>147</v>
      </c>
      <c r="B30" s="148">
        <v>7.0000000000000007E-2</v>
      </c>
      <c r="C30" s="268" t="s">
        <v>1257</v>
      </c>
      <c r="D30" s="268" t="s">
        <v>1257</v>
      </c>
      <c r="E30" s="268" t="s">
        <v>1257</v>
      </c>
      <c r="F30" s="172">
        <v>954</v>
      </c>
      <c r="G30" s="172">
        <v>588</v>
      </c>
      <c r="H30" s="172">
        <v>7323</v>
      </c>
      <c r="I30" s="172">
        <v>4841</v>
      </c>
      <c r="J30" s="202"/>
      <c r="K30" s="202"/>
      <c r="L30" s="202"/>
      <c r="M30" s="202"/>
    </row>
    <row r="31" spans="1:13" ht="15.75" customHeight="1">
      <c r="A31" s="56" t="s">
        <v>713</v>
      </c>
      <c r="B31" s="57">
        <v>7.0999999999999994E-2</v>
      </c>
      <c r="C31" s="272" t="s">
        <v>1257</v>
      </c>
      <c r="D31" s="272" t="s">
        <v>1257</v>
      </c>
      <c r="E31" s="272" t="s">
        <v>1257</v>
      </c>
      <c r="F31" s="173">
        <v>19</v>
      </c>
      <c r="G31" s="173">
        <v>13</v>
      </c>
      <c r="H31" s="173">
        <v>1795</v>
      </c>
      <c r="I31" s="173">
        <v>1394</v>
      </c>
      <c r="J31" s="202"/>
      <c r="K31" s="202"/>
      <c r="L31" s="202"/>
      <c r="M31" s="202"/>
    </row>
    <row r="32" spans="1:13" ht="30" customHeight="1">
      <c r="A32" s="155" t="s">
        <v>1202</v>
      </c>
      <c r="B32" s="151">
        <v>7.1999999999999995E-2</v>
      </c>
      <c r="C32" s="272" t="s">
        <v>1257</v>
      </c>
      <c r="D32" s="272" t="s">
        <v>1257</v>
      </c>
      <c r="E32" s="272" t="s">
        <v>1257</v>
      </c>
      <c r="F32" s="173">
        <v>35</v>
      </c>
      <c r="G32" s="173">
        <v>21</v>
      </c>
      <c r="H32" s="173">
        <v>2030</v>
      </c>
      <c r="I32" s="173">
        <v>1390</v>
      </c>
      <c r="J32" s="202"/>
      <c r="K32" s="202"/>
      <c r="L32" s="202"/>
      <c r="M32" s="202"/>
    </row>
    <row r="33" spans="1:13" ht="16.5" customHeight="1">
      <c r="A33" s="155" t="s">
        <v>714</v>
      </c>
      <c r="B33" s="151">
        <v>7.2999999999999995E-2</v>
      </c>
      <c r="C33" s="272" t="s">
        <v>1257</v>
      </c>
      <c r="D33" s="272" t="s">
        <v>1257</v>
      </c>
      <c r="E33" s="272" t="s">
        <v>1257</v>
      </c>
      <c r="F33" s="173">
        <v>855</v>
      </c>
      <c r="G33" s="173">
        <v>529</v>
      </c>
      <c r="H33" s="173">
        <v>939</v>
      </c>
      <c r="I33" s="173">
        <v>618</v>
      </c>
      <c r="J33" s="202"/>
      <c r="K33" s="202"/>
      <c r="L33" s="202"/>
      <c r="M33" s="202"/>
    </row>
    <row r="34" spans="1:13" ht="16.5" customHeight="1">
      <c r="A34" s="155" t="s">
        <v>715</v>
      </c>
      <c r="B34" s="151">
        <v>7.4999999999999997E-2</v>
      </c>
      <c r="C34" s="272" t="s">
        <v>1257</v>
      </c>
      <c r="D34" s="272" t="s">
        <v>1257</v>
      </c>
      <c r="E34" s="272" t="s">
        <v>1257</v>
      </c>
      <c r="F34" s="173">
        <v>3</v>
      </c>
      <c r="G34" s="173">
        <v>3</v>
      </c>
      <c r="H34" s="173">
        <v>583</v>
      </c>
      <c r="I34" s="173">
        <v>387</v>
      </c>
      <c r="J34" s="202"/>
      <c r="K34" s="202"/>
      <c r="L34" s="202"/>
      <c r="M34" s="202"/>
    </row>
    <row r="35" spans="1:13" ht="15.75" customHeight="1">
      <c r="A35" s="155" t="s">
        <v>1204</v>
      </c>
      <c r="B35" s="151">
        <v>7.5999999999999998E-2</v>
      </c>
      <c r="C35" s="272" t="s">
        <v>1257</v>
      </c>
      <c r="D35" s="272" t="s">
        <v>1257</v>
      </c>
      <c r="E35" s="272" t="s">
        <v>1257</v>
      </c>
      <c r="F35" s="173">
        <v>42</v>
      </c>
      <c r="G35" s="173">
        <v>22</v>
      </c>
      <c r="H35" s="173">
        <v>1976</v>
      </c>
      <c r="I35" s="173">
        <v>1052</v>
      </c>
      <c r="J35" s="202"/>
      <c r="K35" s="202"/>
      <c r="L35" s="202"/>
      <c r="M35" s="202"/>
    </row>
    <row r="36" spans="1:13" ht="16.5" customHeight="1">
      <c r="A36" s="154" t="s">
        <v>148</v>
      </c>
      <c r="B36" s="148">
        <v>0.08</v>
      </c>
      <c r="C36" s="268" t="s">
        <v>1257</v>
      </c>
      <c r="D36" s="268" t="s">
        <v>1257</v>
      </c>
      <c r="E36" s="268" t="s">
        <v>1257</v>
      </c>
      <c r="F36" s="172">
        <v>1903</v>
      </c>
      <c r="G36" s="172">
        <v>1179</v>
      </c>
      <c r="H36" s="172">
        <v>2819</v>
      </c>
      <c r="I36" s="172">
        <v>1757</v>
      </c>
      <c r="J36" s="202"/>
      <c r="K36" s="202"/>
      <c r="L36" s="202"/>
      <c r="M36" s="202"/>
    </row>
    <row r="37" spans="1:13" ht="16.5" customHeight="1">
      <c r="A37" s="155" t="s">
        <v>716</v>
      </c>
      <c r="B37" s="151">
        <v>8.1000000000000003E-2</v>
      </c>
      <c r="C37" s="272" t="s">
        <v>1257</v>
      </c>
      <c r="D37" s="272" t="s">
        <v>1257</v>
      </c>
      <c r="E37" s="272" t="s">
        <v>1257</v>
      </c>
      <c r="F37" s="173">
        <v>1903</v>
      </c>
      <c r="G37" s="173">
        <v>1179</v>
      </c>
      <c r="H37" s="173">
        <v>2819</v>
      </c>
      <c r="I37" s="173">
        <v>1757</v>
      </c>
      <c r="J37" s="202"/>
      <c r="K37" s="202"/>
      <c r="L37" s="202"/>
      <c r="M37" s="202"/>
    </row>
    <row r="38" spans="1:13" ht="15.75" customHeight="1">
      <c r="A38" s="154" t="s">
        <v>150</v>
      </c>
      <c r="B38" s="148" t="s">
        <v>254</v>
      </c>
      <c r="C38" s="268" t="s">
        <v>1257</v>
      </c>
      <c r="D38" s="268" t="s">
        <v>1257</v>
      </c>
      <c r="E38" s="268" t="s">
        <v>1257</v>
      </c>
      <c r="F38" s="172">
        <v>152</v>
      </c>
      <c r="G38" s="172">
        <v>79</v>
      </c>
      <c r="H38" s="172">
        <v>212</v>
      </c>
      <c r="I38" s="172">
        <v>113</v>
      </c>
      <c r="J38" s="202"/>
      <c r="K38" s="202"/>
      <c r="L38" s="202"/>
      <c r="M38" s="202"/>
    </row>
    <row r="39" spans="1:13" ht="16.5" customHeight="1">
      <c r="A39" s="155" t="s">
        <v>717</v>
      </c>
      <c r="B39" s="151">
        <v>0.10100000000000001</v>
      </c>
      <c r="C39" s="272" t="s">
        <v>1257</v>
      </c>
      <c r="D39" s="272" t="s">
        <v>1257</v>
      </c>
      <c r="E39" s="272" t="s">
        <v>1257</v>
      </c>
      <c r="F39" s="173">
        <v>110</v>
      </c>
      <c r="G39" s="173">
        <v>66</v>
      </c>
      <c r="H39" s="173">
        <v>130</v>
      </c>
      <c r="I39" s="173">
        <v>78</v>
      </c>
      <c r="J39" s="202"/>
      <c r="K39" s="202"/>
      <c r="L39" s="202"/>
      <c r="M39" s="202"/>
    </row>
    <row r="40" spans="1:13" ht="16.5" customHeight="1">
      <c r="A40" s="155" t="s">
        <v>954</v>
      </c>
      <c r="B40" s="151">
        <v>0.10199999999999999</v>
      </c>
      <c r="C40" s="272" t="s">
        <v>1257</v>
      </c>
      <c r="D40" s="272" t="s">
        <v>1257</v>
      </c>
      <c r="E40" s="272" t="s">
        <v>1257</v>
      </c>
      <c r="F40" s="272" t="s">
        <v>1257</v>
      </c>
      <c r="G40" s="272" t="s">
        <v>1257</v>
      </c>
      <c r="H40" s="173">
        <v>12</v>
      </c>
      <c r="I40" s="173">
        <v>12</v>
      </c>
      <c r="J40" s="202"/>
      <c r="K40" s="202"/>
      <c r="L40" s="202"/>
      <c r="M40" s="202"/>
    </row>
    <row r="41" spans="1:13" ht="16.5" customHeight="1">
      <c r="A41" s="155" t="s">
        <v>718</v>
      </c>
      <c r="B41" s="151">
        <v>0.10299999999999999</v>
      </c>
      <c r="C41" s="272" t="s">
        <v>1257</v>
      </c>
      <c r="D41" s="272" t="s">
        <v>1257</v>
      </c>
      <c r="E41" s="272" t="s">
        <v>1257</v>
      </c>
      <c r="F41" s="173">
        <v>42</v>
      </c>
      <c r="G41" s="173">
        <v>13</v>
      </c>
      <c r="H41" s="173">
        <v>70</v>
      </c>
      <c r="I41" s="173">
        <v>23</v>
      </c>
      <c r="J41" s="202"/>
      <c r="K41" s="202"/>
      <c r="L41" s="202"/>
      <c r="M41" s="202"/>
    </row>
    <row r="42" spans="1:13" ht="15.75" customHeight="1">
      <c r="A42" s="154" t="s">
        <v>151</v>
      </c>
      <c r="B42" s="148" t="s">
        <v>337</v>
      </c>
      <c r="C42" s="268" t="s">
        <v>1257</v>
      </c>
      <c r="D42" s="268" t="s">
        <v>1257</v>
      </c>
      <c r="E42" s="268" t="s">
        <v>1257</v>
      </c>
      <c r="F42" s="172">
        <v>127</v>
      </c>
      <c r="G42" s="172">
        <v>27</v>
      </c>
      <c r="H42" s="172">
        <v>143</v>
      </c>
      <c r="I42" s="172">
        <v>32</v>
      </c>
      <c r="J42" s="202"/>
      <c r="K42" s="202"/>
      <c r="L42" s="202"/>
      <c r="M42" s="202"/>
    </row>
    <row r="43" spans="1:13" ht="16.5" customHeight="1">
      <c r="A43" s="155" t="s">
        <v>719</v>
      </c>
      <c r="B43" s="151">
        <v>0.113</v>
      </c>
      <c r="C43" s="272" t="s">
        <v>1257</v>
      </c>
      <c r="D43" s="272" t="s">
        <v>1257</v>
      </c>
      <c r="E43" s="272" t="s">
        <v>1257</v>
      </c>
      <c r="F43" s="173">
        <v>127</v>
      </c>
      <c r="G43" s="173">
        <v>27</v>
      </c>
      <c r="H43" s="173">
        <v>143</v>
      </c>
      <c r="I43" s="173">
        <v>32</v>
      </c>
      <c r="J43" s="202"/>
      <c r="K43" s="202"/>
      <c r="L43" s="202"/>
      <c r="M43" s="202"/>
    </row>
    <row r="44" spans="1:13" ht="16.5" customHeight="1">
      <c r="A44" s="154" t="s">
        <v>152</v>
      </c>
      <c r="B44" s="148">
        <v>0.12</v>
      </c>
      <c r="C44" s="268" t="s">
        <v>1257</v>
      </c>
      <c r="D44" s="268" t="s">
        <v>1257</v>
      </c>
      <c r="E44" s="268" t="s">
        <v>1257</v>
      </c>
      <c r="F44" s="172">
        <v>4762</v>
      </c>
      <c r="G44" s="172">
        <v>531</v>
      </c>
      <c r="H44" s="172">
        <v>5083</v>
      </c>
      <c r="I44" s="172">
        <v>545</v>
      </c>
      <c r="J44" s="202"/>
      <c r="K44" s="202"/>
      <c r="L44" s="202"/>
      <c r="M44" s="202"/>
    </row>
    <row r="45" spans="1:13" ht="16.5" customHeight="1">
      <c r="A45" s="155" t="s">
        <v>720</v>
      </c>
      <c r="B45" s="151">
        <v>0.121</v>
      </c>
      <c r="C45" s="272" t="s">
        <v>1257</v>
      </c>
      <c r="D45" s="272" t="s">
        <v>1257</v>
      </c>
      <c r="E45" s="272" t="s">
        <v>1257</v>
      </c>
      <c r="F45" s="173">
        <v>2047</v>
      </c>
      <c r="G45" s="173">
        <v>255</v>
      </c>
      <c r="H45" s="173">
        <v>2267</v>
      </c>
      <c r="I45" s="173">
        <v>261</v>
      </c>
      <c r="J45" s="202"/>
      <c r="K45" s="202"/>
      <c r="L45" s="202"/>
      <c r="M45" s="202"/>
    </row>
    <row r="46" spans="1:13" ht="16.5" customHeight="1">
      <c r="A46" s="155" t="s">
        <v>760</v>
      </c>
      <c r="B46" s="151">
        <v>0.122</v>
      </c>
      <c r="C46" s="272" t="s">
        <v>1257</v>
      </c>
      <c r="D46" s="272" t="s">
        <v>1257</v>
      </c>
      <c r="E46" s="272" t="s">
        <v>1257</v>
      </c>
      <c r="F46" s="173">
        <v>671</v>
      </c>
      <c r="G46" s="173">
        <v>95</v>
      </c>
      <c r="H46" s="173">
        <v>699</v>
      </c>
      <c r="I46" s="173">
        <v>93</v>
      </c>
      <c r="J46" s="202"/>
      <c r="K46" s="202"/>
      <c r="L46" s="202"/>
      <c r="M46" s="202"/>
    </row>
    <row r="47" spans="1:13" ht="16.5" customHeight="1">
      <c r="A47" s="155" t="s">
        <v>721</v>
      </c>
      <c r="B47" s="151">
        <v>0.123</v>
      </c>
      <c r="C47" s="272" t="s">
        <v>1257</v>
      </c>
      <c r="D47" s="272" t="s">
        <v>1257</v>
      </c>
      <c r="E47" s="272" t="s">
        <v>1257</v>
      </c>
      <c r="F47" s="173">
        <v>2044</v>
      </c>
      <c r="G47" s="173">
        <v>181</v>
      </c>
      <c r="H47" s="173">
        <v>2117</v>
      </c>
      <c r="I47" s="173">
        <v>191</v>
      </c>
      <c r="J47" s="202"/>
      <c r="K47" s="202"/>
      <c r="L47" s="202"/>
      <c r="M47" s="202"/>
    </row>
    <row r="48" spans="1:13" ht="16.5" customHeight="1">
      <c r="A48" s="154" t="s">
        <v>153</v>
      </c>
      <c r="B48" s="148" t="s">
        <v>338</v>
      </c>
      <c r="C48" s="268" t="s">
        <v>1257</v>
      </c>
      <c r="D48" s="268" t="s">
        <v>1257</v>
      </c>
      <c r="E48" s="268" t="s">
        <v>1257</v>
      </c>
      <c r="F48" s="172">
        <v>2698</v>
      </c>
      <c r="G48" s="172">
        <v>178</v>
      </c>
      <c r="H48" s="172">
        <v>2987</v>
      </c>
      <c r="I48" s="172">
        <v>206</v>
      </c>
      <c r="J48" s="202"/>
      <c r="K48" s="202"/>
      <c r="L48" s="202"/>
      <c r="M48" s="202"/>
    </row>
    <row r="49" spans="1:13" ht="16.5" customHeight="1">
      <c r="A49" s="155" t="s">
        <v>722</v>
      </c>
      <c r="B49" s="151">
        <v>0.13100000000000001</v>
      </c>
      <c r="C49" s="272" t="s">
        <v>1257</v>
      </c>
      <c r="D49" s="272" t="s">
        <v>1257</v>
      </c>
      <c r="E49" s="272" t="s">
        <v>1257</v>
      </c>
      <c r="F49" s="173">
        <v>508</v>
      </c>
      <c r="G49" s="173">
        <v>16</v>
      </c>
      <c r="H49" s="173">
        <v>536</v>
      </c>
      <c r="I49" s="173">
        <v>18</v>
      </c>
      <c r="J49" s="202"/>
      <c r="K49" s="202"/>
      <c r="L49" s="202"/>
      <c r="M49" s="202"/>
    </row>
    <row r="50" spans="1:13" ht="16.5" customHeight="1">
      <c r="A50" s="155" t="s">
        <v>723</v>
      </c>
      <c r="B50" s="151">
        <v>0.13200000000000001</v>
      </c>
      <c r="C50" s="272" t="s">
        <v>1257</v>
      </c>
      <c r="D50" s="272" t="s">
        <v>1257</v>
      </c>
      <c r="E50" s="272" t="s">
        <v>1257</v>
      </c>
      <c r="F50" s="173">
        <v>7</v>
      </c>
      <c r="G50" s="173">
        <v>5</v>
      </c>
      <c r="H50" s="173">
        <v>7</v>
      </c>
      <c r="I50" s="173">
        <v>4</v>
      </c>
      <c r="J50" s="202"/>
      <c r="K50" s="202"/>
      <c r="L50" s="202"/>
      <c r="M50" s="202"/>
    </row>
    <row r="51" spans="1:13" ht="16.5" customHeight="1">
      <c r="A51" s="155" t="s">
        <v>724</v>
      </c>
      <c r="B51" s="151">
        <v>0.13300000000000001</v>
      </c>
      <c r="C51" s="272" t="s">
        <v>1257</v>
      </c>
      <c r="D51" s="272" t="s">
        <v>1257</v>
      </c>
      <c r="E51" s="272" t="s">
        <v>1257</v>
      </c>
      <c r="F51" s="173">
        <v>1824</v>
      </c>
      <c r="G51" s="173">
        <v>90</v>
      </c>
      <c r="H51" s="173">
        <v>2118</v>
      </c>
      <c r="I51" s="173">
        <v>126</v>
      </c>
      <c r="J51" s="202"/>
      <c r="K51" s="202"/>
      <c r="L51" s="202"/>
      <c r="M51" s="202"/>
    </row>
    <row r="52" spans="1:13" ht="30" customHeight="1">
      <c r="A52" s="155" t="s">
        <v>725</v>
      </c>
      <c r="B52" s="151">
        <v>0.13400000000000001</v>
      </c>
      <c r="C52" s="272" t="s">
        <v>1257</v>
      </c>
      <c r="D52" s="272" t="s">
        <v>1257</v>
      </c>
      <c r="E52" s="272" t="s">
        <v>1257</v>
      </c>
      <c r="F52" s="173">
        <v>133</v>
      </c>
      <c r="G52" s="173">
        <v>20</v>
      </c>
      <c r="H52" s="173">
        <v>111</v>
      </c>
      <c r="I52" s="173">
        <v>13</v>
      </c>
      <c r="J52" s="202"/>
      <c r="K52" s="202"/>
      <c r="L52" s="202"/>
      <c r="M52" s="202"/>
    </row>
    <row r="53" spans="1:13" ht="16.5" customHeight="1">
      <c r="A53" s="155" t="s">
        <v>955</v>
      </c>
      <c r="B53" s="151">
        <v>0.13500000000000001</v>
      </c>
      <c r="C53" s="272" t="s">
        <v>1257</v>
      </c>
      <c r="D53" s="272" t="s">
        <v>1257</v>
      </c>
      <c r="E53" s="272" t="s">
        <v>1257</v>
      </c>
      <c r="F53" s="173">
        <v>19</v>
      </c>
      <c r="G53" s="173">
        <v>1</v>
      </c>
      <c r="H53" s="173">
        <v>26</v>
      </c>
      <c r="I53" s="272" t="s">
        <v>1257</v>
      </c>
      <c r="J53" s="202"/>
      <c r="K53" s="202"/>
      <c r="L53" s="202"/>
      <c r="M53" s="202"/>
    </row>
    <row r="54" spans="1:13" ht="16.5" customHeight="1">
      <c r="A54" s="155" t="s">
        <v>726</v>
      </c>
      <c r="B54" s="151">
        <v>0.13600000000000001</v>
      </c>
      <c r="C54" s="272" t="s">
        <v>1257</v>
      </c>
      <c r="D54" s="272" t="s">
        <v>1257</v>
      </c>
      <c r="E54" s="272" t="s">
        <v>1257</v>
      </c>
      <c r="F54" s="173">
        <v>207</v>
      </c>
      <c r="G54" s="173">
        <v>46</v>
      </c>
      <c r="H54" s="173">
        <v>189</v>
      </c>
      <c r="I54" s="173">
        <v>45</v>
      </c>
      <c r="J54" s="202"/>
      <c r="K54" s="202"/>
      <c r="L54" s="202"/>
      <c r="M54" s="202"/>
    </row>
    <row r="55" spans="1:13" ht="16.5" customHeight="1">
      <c r="A55" s="154" t="s">
        <v>154</v>
      </c>
      <c r="B55" s="148" t="s">
        <v>279</v>
      </c>
      <c r="C55" s="268" t="s">
        <v>1257</v>
      </c>
      <c r="D55" s="268" t="s">
        <v>1257</v>
      </c>
      <c r="E55" s="268" t="s">
        <v>1257</v>
      </c>
      <c r="F55" s="172">
        <v>2748</v>
      </c>
      <c r="G55" s="172">
        <v>109</v>
      </c>
      <c r="H55" s="172">
        <v>3267</v>
      </c>
      <c r="I55" s="172">
        <v>166</v>
      </c>
      <c r="J55" s="202"/>
      <c r="K55" s="202"/>
      <c r="L55" s="202"/>
      <c r="M55" s="202"/>
    </row>
    <row r="56" spans="1:13" ht="30" customHeight="1">
      <c r="A56" s="155" t="s">
        <v>727</v>
      </c>
      <c r="B56" s="151">
        <v>0.14099999999999999</v>
      </c>
      <c r="C56" s="272" t="s">
        <v>1257</v>
      </c>
      <c r="D56" s="272" t="s">
        <v>1257</v>
      </c>
      <c r="E56" s="272" t="s">
        <v>1257</v>
      </c>
      <c r="F56" s="173">
        <v>2372</v>
      </c>
      <c r="G56" s="173">
        <v>86</v>
      </c>
      <c r="H56" s="173">
        <v>2832</v>
      </c>
      <c r="I56" s="173">
        <v>136</v>
      </c>
      <c r="J56" s="202"/>
      <c r="K56" s="202"/>
      <c r="L56" s="202"/>
      <c r="M56" s="202"/>
    </row>
    <row r="57" spans="1:13" ht="16.5" customHeight="1">
      <c r="A57" s="155" t="s">
        <v>728</v>
      </c>
      <c r="B57" s="151">
        <v>0.14199999999999999</v>
      </c>
      <c r="C57" s="272" t="s">
        <v>1257</v>
      </c>
      <c r="D57" s="272" t="s">
        <v>1257</v>
      </c>
      <c r="E57" s="272" t="s">
        <v>1257</v>
      </c>
      <c r="F57" s="173">
        <v>218</v>
      </c>
      <c r="G57" s="173">
        <v>4</v>
      </c>
      <c r="H57" s="173">
        <v>235</v>
      </c>
      <c r="I57" s="173">
        <v>6</v>
      </c>
      <c r="J57" s="202"/>
      <c r="K57" s="202"/>
      <c r="L57" s="202"/>
      <c r="M57" s="202"/>
    </row>
    <row r="58" spans="1:13" ht="16.5" customHeight="1">
      <c r="A58" s="155" t="s">
        <v>730</v>
      </c>
      <c r="B58" s="151">
        <v>0.14299999999999999</v>
      </c>
      <c r="C58" s="272" t="s">
        <v>1257</v>
      </c>
      <c r="D58" s="272" t="s">
        <v>1257</v>
      </c>
      <c r="E58" s="272" t="s">
        <v>1257</v>
      </c>
      <c r="F58" s="173">
        <v>10</v>
      </c>
      <c r="G58" s="173">
        <v>1</v>
      </c>
      <c r="H58" s="173">
        <v>10</v>
      </c>
      <c r="I58" s="272" t="s">
        <v>1257</v>
      </c>
      <c r="J58" s="202"/>
      <c r="K58" s="202"/>
      <c r="L58" s="202"/>
      <c r="M58" s="202"/>
    </row>
    <row r="59" spans="1:13" ht="15.75" customHeight="1">
      <c r="A59" s="155" t="s">
        <v>729</v>
      </c>
      <c r="B59" s="151">
        <v>0.14399999999999999</v>
      </c>
      <c r="C59" s="272" t="s">
        <v>1257</v>
      </c>
      <c r="D59" s="272" t="s">
        <v>1257</v>
      </c>
      <c r="E59" s="272" t="s">
        <v>1257</v>
      </c>
      <c r="F59" s="173">
        <v>131</v>
      </c>
      <c r="G59" s="173">
        <v>18</v>
      </c>
      <c r="H59" s="173">
        <v>174</v>
      </c>
      <c r="I59" s="173">
        <v>23</v>
      </c>
      <c r="J59" s="202"/>
      <c r="K59" s="202"/>
      <c r="L59" s="202"/>
      <c r="M59" s="202"/>
    </row>
    <row r="60" spans="1:13" ht="30">
      <c r="A60" s="155" t="s">
        <v>1207</v>
      </c>
      <c r="B60" s="151">
        <v>0.14499999999999999</v>
      </c>
      <c r="C60" s="272" t="s">
        <v>1257</v>
      </c>
      <c r="D60" s="272" t="s">
        <v>1257</v>
      </c>
      <c r="E60" s="272" t="s">
        <v>1257</v>
      </c>
      <c r="F60" s="173">
        <v>17</v>
      </c>
      <c r="G60" s="272" t="s">
        <v>1257</v>
      </c>
      <c r="H60" s="173">
        <v>16</v>
      </c>
      <c r="I60" s="173">
        <v>1</v>
      </c>
      <c r="J60" s="202"/>
      <c r="K60" s="202"/>
      <c r="L60" s="202"/>
      <c r="M60" s="202"/>
    </row>
    <row r="61" spans="1:13" ht="17.25" customHeight="1">
      <c r="A61" s="154" t="s">
        <v>155</v>
      </c>
      <c r="B61" s="148" t="s">
        <v>339</v>
      </c>
      <c r="C61" s="268" t="s">
        <v>1257</v>
      </c>
      <c r="D61" s="268" t="s">
        <v>1257</v>
      </c>
      <c r="E61" s="268" t="s">
        <v>1257</v>
      </c>
      <c r="F61" s="172">
        <v>950</v>
      </c>
      <c r="G61" s="172">
        <v>76</v>
      </c>
      <c r="H61" s="172">
        <v>1007</v>
      </c>
      <c r="I61" s="172">
        <v>98</v>
      </c>
      <c r="J61" s="202"/>
      <c r="K61" s="202"/>
      <c r="L61" s="202"/>
      <c r="M61" s="202"/>
    </row>
    <row r="62" spans="1:13" ht="30" customHeight="1">
      <c r="A62" s="155" t="s">
        <v>731</v>
      </c>
      <c r="B62" s="151">
        <v>0.151</v>
      </c>
      <c r="C62" s="272" t="s">
        <v>1257</v>
      </c>
      <c r="D62" s="272" t="s">
        <v>1257</v>
      </c>
      <c r="E62" s="272" t="s">
        <v>1257</v>
      </c>
      <c r="F62" s="173">
        <v>906</v>
      </c>
      <c r="G62" s="173">
        <v>59</v>
      </c>
      <c r="H62" s="173">
        <v>934</v>
      </c>
      <c r="I62" s="173">
        <v>74</v>
      </c>
      <c r="J62" s="202"/>
      <c r="K62" s="202"/>
      <c r="L62" s="202"/>
      <c r="M62" s="202"/>
    </row>
    <row r="63" spans="1:13" ht="30" customHeight="1">
      <c r="A63" s="155" t="s">
        <v>732</v>
      </c>
      <c r="B63" s="151">
        <v>0.152</v>
      </c>
      <c r="C63" s="272" t="s">
        <v>1257</v>
      </c>
      <c r="D63" s="272" t="s">
        <v>1257</v>
      </c>
      <c r="E63" s="272" t="s">
        <v>1257</v>
      </c>
      <c r="F63" s="173">
        <v>44</v>
      </c>
      <c r="G63" s="173">
        <v>17</v>
      </c>
      <c r="H63" s="173">
        <v>73</v>
      </c>
      <c r="I63" s="173">
        <v>24</v>
      </c>
      <c r="J63" s="202"/>
      <c r="K63" s="202"/>
      <c r="L63" s="202"/>
      <c r="M63" s="202"/>
    </row>
    <row r="64" spans="1:13" ht="16.5" customHeight="1">
      <c r="A64" s="154" t="s">
        <v>1258</v>
      </c>
      <c r="B64" s="148">
        <v>0.16</v>
      </c>
      <c r="C64" s="268" t="s">
        <v>1257</v>
      </c>
      <c r="D64" s="268" t="s">
        <v>1257</v>
      </c>
      <c r="E64" s="268" t="s">
        <v>1257</v>
      </c>
      <c r="F64" s="172">
        <v>110</v>
      </c>
      <c r="G64" s="172">
        <v>66</v>
      </c>
      <c r="H64" s="172">
        <v>175</v>
      </c>
      <c r="I64" s="172">
        <v>99</v>
      </c>
      <c r="J64" s="202"/>
      <c r="K64" s="202"/>
      <c r="L64" s="202"/>
      <c r="M64" s="202"/>
    </row>
    <row r="65" spans="1:13" ht="16.5" customHeight="1">
      <c r="A65" s="155" t="s">
        <v>733</v>
      </c>
      <c r="B65" s="151">
        <v>0.161</v>
      </c>
      <c r="C65" s="272" t="s">
        <v>1257</v>
      </c>
      <c r="D65" s="272" t="s">
        <v>1257</v>
      </c>
      <c r="E65" s="272" t="s">
        <v>1257</v>
      </c>
      <c r="F65" s="173">
        <v>110</v>
      </c>
      <c r="G65" s="173">
        <v>66</v>
      </c>
      <c r="H65" s="173">
        <v>175</v>
      </c>
      <c r="I65" s="173">
        <v>99</v>
      </c>
      <c r="J65" s="202"/>
      <c r="K65" s="202"/>
      <c r="L65" s="202"/>
      <c r="M65" s="202"/>
    </row>
    <row r="66" spans="1:13" ht="30.75" customHeight="1">
      <c r="A66" s="154" t="s">
        <v>1259</v>
      </c>
      <c r="B66" s="148">
        <v>0.17</v>
      </c>
      <c r="C66" s="268" t="s">
        <v>1257</v>
      </c>
      <c r="D66" s="268" t="s">
        <v>1257</v>
      </c>
      <c r="E66" s="268" t="s">
        <v>1257</v>
      </c>
      <c r="F66" s="172">
        <v>949</v>
      </c>
      <c r="G66" s="172">
        <v>61</v>
      </c>
      <c r="H66" s="172">
        <v>972</v>
      </c>
      <c r="I66" s="172">
        <v>68</v>
      </c>
      <c r="J66" s="202"/>
      <c r="K66" s="202"/>
      <c r="L66" s="202"/>
      <c r="M66" s="202"/>
    </row>
    <row r="67" spans="1:13" ht="15.75" customHeight="1">
      <c r="A67" s="155" t="s">
        <v>736</v>
      </c>
      <c r="B67" s="151">
        <v>0.17100000000000001</v>
      </c>
      <c r="C67" s="272" t="s">
        <v>1257</v>
      </c>
      <c r="D67" s="272" t="s">
        <v>1257</v>
      </c>
      <c r="E67" s="272" t="s">
        <v>1257</v>
      </c>
      <c r="F67" s="173">
        <v>220</v>
      </c>
      <c r="G67" s="173">
        <v>9</v>
      </c>
      <c r="H67" s="173">
        <v>222</v>
      </c>
      <c r="I67" s="173">
        <v>10</v>
      </c>
      <c r="J67" s="202"/>
      <c r="K67" s="202"/>
      <c r="L67" s="202"/>
      <c r="M67" s="202"/>
    </row>
    <row r="68" spans="1:13" ht="31.5" customHeight="1">
      <c r="A68" s="155" t="s">
        <v>1209</v>
      </c>
      <c r="B68" s="151">
        <v>0.17199999999999999</v>
      </c>
      <c r="C68" s="272" t="s">
        <v>1257</v>
      </c>
      <c r="D68" s="272" t="s">
        <v>1257</v>
      </c>
      <c r="E68" s="272" t="s">
        <v>1257</v>
      </c>
      <c r="F68" s="173">
        <v>686</v>
      </c>
      <c r="G68" s="173">
        <v>51</v>
      </c>
      <c r="H68" s="173">
        <v>711</v>
      </c>
      <c r="I68" s="173">
        <v>51</v>
      </c>
      <c r="J68" s="202"/>
      <c r="K68" s="202"/>
      <c r="L68" s="202"/>
      <c r="M68" s="202"/>
    </row>
    <row r="69" spans="1:13" ht="15.75" customHeight="1">
      <c r="A69" s="155" t="s">
        <v>737</v>
      </c>
      <c r="B69" s="151">
        <v>0.17299999999999999</v>
      </c>
      <c r="C69" s="272" t="s">
        <v>1257</v>
      </c>
      <c r="D69" s="272" t="s">
        <v>1257</v>
      </c>
      <c r="E69" s="272" t="s">
        <v>1257</v>
      </c>
      <c r="F69" s="173">
        <v>43</v>
      </c>
      <c r="G69" s="173">
        <v>1</v>
      </c>
      <c r="H69" s="173">
        <v>39</v>
      </c>
      <c r="I69" s="173">
        <v>7</v>
      </c>
      <c r="J69" s="202"/>
      <c r="K69" s="202"/>
      <c r="L69" s="202"/>
      <c r="M69" s="202"/>
    </row>
    <row r="70" spans="1:13" ht="15.75" customHeight="1">
      <c r="A70" s="154" t="s">
        <v>156</v>
      </c>
      <c r="B70" s="148">
        <v>0.18</v>
      </c>
      <c r="C70" s="268" t="s">
        <v>1257</v>
      </c>
      <c r="D70" s="268" t="s">
        <v>1257</v>
      </c>
      <c r="E70" s="268" t="s">
        <v>1257</v>
      </c>
      <c r="F70" s="172">
        <v>3254</v>
      </c>
      <c r="G70" s="172">
        <v>1580</v>
      </c>
      <c r="H70" s="172">
        <v>4063</v>
      </c>
      <c r="I70" s="172">
        <v>2066</v>
      </c>
      <c r="J70" s="202"/>
      <c r="K70" s="202"/>
      <c r="L70" s="202"/>
      <c r="M70" s="202"/>
    </row>
    <row r="71" spans="1:13" ht="15.75" customHeight="1">
      <c r="A71" s="56" t="s">
        <v>738</v>
      </c>
      <c r="B71" s="57">
        <v>0.18099999999999999</v>
      </c>
      <c r="C71" s="272" t="s">
        <v>1257</v>
      </c>
      <c r="D71" s="272" t="s">
        <v>1257</v>
      </c>
      <c r="E71" s="272" t="s">
        <v>1257</v>
      </c>
      <c r="F71" s="173">
        <v>2073</v>
      </c>
      <c r="G71" s="173">
        <v>1151</v>
      </c>
      <c r="H71" s="173">
        <v>2627</v>
      </c>
      <c r="I71" s="173">
        <v>1549</v>
      </c>
      <c r="J71" s="202"/>
      <c r="K71" s="202"/>
      <c r="L71" s="202"/>
      <c r="M71" s="202"/>
    </row>
    <row r="72" spans="1:13" ht="16.5" customHeight="1">
      <c r="A72" s="155" t="s">
        <v>739</v>
      </c>
      <c r="B72" s="151">
        <v>0.182</v>
      </c>
      <c r="C72" s="272" t="s">
        <v>1257</v>
      </c>
      <c r="D72" s="272" t="s">
        <v>1257</v>
      </c>
      <c r="E72" s="272" t="s">
        <v>1257</v>
      </c>
      <c r="F72" s="173">
        <v>268</v>
      </c>
      <c r="G72" s="173">
        <v>244</v>
      </c>
      <c r="H72" s="173">
        <v>355</v>
      </c>
      <c r="I72" s="173">
        <v>321</v>
      </c>
      <c r="J72" s="202"/>
      <c r="K72" s="202"/>
      <c r="L72" s="202"/>
      <c r="M72" s="202"/>
    </row>
    <row r="73" spans="1:13" ht="30" customHeight="1">
      <c r="A73" s="155" t="s">
        <v>740</v>
      </c>
      <c r="B73" s="151">
        <v>0.183</v>
      </c>
      <c r="C73" s="272" t="s">
        <v>1257</v>
      </c>
      <c r="D73" s="272" t="s">
        <v>1257</v>
      </c>
      <c r="E73" s="272" t="s">
        <v>1257</v>
      </c>
      <c r="F73" s="173">
        <v>10</v>
      </c>
      <c r="G73" s="173">
        <v>7</v>
      </c>
      <c r="H73" s="173">
        <v>16</v>
      </c>
      <c r="I73" s="173">
        <v>7</v>
      </c>
      <c r="J73" s="202"/>
      <c r="K73" s="202"/>
      <c r="L73" s="202"/>
      <c r="M73" s="202"/>
    </row>
    <row r="74" spans="1:13" ht="16.5" customHeight="1">
      <c r="A74" s="155" t="s">
        <v>741</v>
      </c>
      <c r="B74" s="151">
        <v>0.184</v>
      </c>
      <c r="C74" s="272" t="s">
        <v>1257</v>
      </c>
      <c r="D74" s="272" t="s">
        <v>1257</v>
      </c>
      <c r="E74" s="272" t="s">
        <v>1257</v>
      </c>
      <c r="F74" s="173">
        <v>529</v>
      </c>
      <c r="G74" s="173">
        <v>59</v>
      </c>
      <c r="H74" s="173">
        <v>687</v>
      </c>
      <c r="I74" s="173">
        <v>81</v>
      </c>
      <c r="J74" s="202"/>
      <c r="K74" s="202"/>
      <c r="L74" s="202"/>
      <c r="M74" s="202"/>
    </row>
    <row r="75" spans="1:13" ht="16.5" customHeight="1">
      <c r="A75" s="155" t="s">
        <v>742</v>
      </c>
      <c r="B75" s="151">
        <v>0.185</v>
      </c>
      <c r="C75" s="272" t="s">
        <v>1257</v>
      </c>
      <c r="D75" s="272" t="s">
        <v>1257</v>
      </c>
      <c r="E75" s="272" t="s">
        <v>1257</v>
      </c>
      <c r="F75" s="173">
        <v>161</v>
      </c>
      <c r="G75" s="173">
        <v>9</v>
      </c>
      <c r="H75" s="173">
        <v>190</v>
      </c>
      <c r="I75" s="173">
        <v>22</v>
      </c>
      <c r="J75" s="202"/>
      <c r="K75" s="202"/>
      <c r="L75" s="202"/>
      <c r="M75" s="202"/>
    </row>
    <row r="76" spans="1:13" ht="15.75" customHeight="1">
      <c r="A76" s="56" t="s">
        <v>743</v>
      </c>
      <c r="B76" s="57">
        <v>0.186</v>
      </c>
      <c r="C76" s="272" t="s">
        <v>1257</v>
      </c>
      <c r="D76" s="272" t="s">
        <v>1257</v>
      </c>
      <c r="E76" s="272" t="s">
        <v>1257</v>
      </c>
      <c r="F76" s="173">
        <v>213</v>
      </c>
      <c r="G76" s="173">
        <v>110</v>
      </c>
      <c r="H76" s="173">
        <v>188</v>
      </c>
      <c r="I76" s="173">
        <v>86</v>
      </c>
      <c r="J76" s="202"/>
      <c r="K76" s="202"/>
      <c r="L76" s="202"/>
      <c r="M76" s="202"/>
    </row>
    <row r="77" spans="1:13" ht="15.75" customHeight="1">
      <c r="A77" s="154" t="s">
        <v>156</v>
      </c>
      <c r="B77" s="148" t="s">
        <v>343</v>
      </c>
      <c r="C77" s="268" t="s">
        <v>1257</v>
      </c>
      <c r="D77" s="268" t="s">
        <v>1257</v>
      </c>
      <c r="E77" s="268" t="s">
        <v>1257</v>
      </c>
      <c r="F77" s="172">
        <v>2172</v>
      </c>
      <c r="G77" s="172">
        <v>788</v>
      </c>
      <c r="H77" s="172">
        <v>2623</v>
      </c>
      <c r="I77" s="172">
        <v>800</v>
      </c>
      <c r="J77" s="202"/>
      <c r="K77" s="202"/>
      <c r="L77" s="202"/>
      <c r="M77" s="202"/>
    </row>
    <row r="78" spans="1:13" ht="17.25" customHeight="1">
      <c r="A78" s="155" t="s">
        <v>958</v>
      </c>
      <c r="B78" s="151">
        <v>0.191</v>
      </c>
      <c r="C78" s="272" t="s">
        <v>1257</v>
      </c>
      <c r="D78" s="272" t="s">
        <v>1257</v>
      </c>
      <c r="E78" s="272" t="s">
        <v>1257</v>
      </c>
      <c r="F78" s="173">
        <v>366</v>
      </c>
      <c r="G78" s="173">
        <v>245</v>
      </c>
      <c r="H78" s="173">
        <v>336</v>
      </c>
      <c r="I78" s="173">
        <v>237</v>
      </c>
      <c r="J78" s="202"/>
      <c r="K78" s="202"/>
      <c r="L78" s="202"/>
      <c r="M78" s="202"/>
    </row>
    <row r="79" spans="1:13" ht="16.5" customHeight="1">
      <c r="A79" s="155" t="s">
        <v>744</v>
      </c>
      <c r="B79" s="151">
        <v>0.192</v>
      </c>
      <c r="C79" s="272" t="s">
        <v>1257</v>
      </c>
      <c r="D79" s="272" t="s">
        <v>1257</v>
      </c>
      <c r="E79" s="272" t="s">
        <v>1257</v>
      </c>
      <c r="F79" s="173">
        <v>1529</v>
      </c>
      <c r="G79" s="173">
        <v>398</v>
      </c>
      <c r="H79" s="173">
        <v>1928</v>
      </c>
      <c r="I79" s="173">
        <v>397</v>
      </c>
      <c r="J79" s="202"/>
      <c r="K79" s="202"/>
      <c r="L79" s="202"/>
      <c r="M79" s="202"/>
    </row>
    <row r="80" spans="1:13" ht="15.75" customHeight="1">
      <c r="A80" s="56" t="s">
        <v>745</v>
      </c>
      <c r="B80" s="57">
        <v>0.193</v>
      </c>
      <c r="C80" s="272" t="s">
        <v>1257</v>
      </c>
      <c r="D80" s="272" t="s">
        <v>1257</v>
      </c>
      <c r="E80" s="272" t="s">
        <v>1257</v>
      </c>
      <c r="F80" s="173">
        <v>277</v>
      </c>
      <c r="G80" s="173">
        <v>145</v>
      </c>
      <c r="H80" s="173">
        <v>359</v>
      </c>
      <c r="I80" s="173">
        <v>166</v>
      </c>
      <c r="J80" s="202"/>
      <c r="K80" s="202"/>
      <c r="L80" s="202"/>
      <c r="M80" s="202"/>
    </row>
    <row r="81" spans="1:13" ht="15.75" customHeight="1">
      <c r="A81" s="154" t="s">
        <v>158</v>
      </c>
      <c r="B81" s="148" t="s">
        <v>317</v>
      </c>
      <c r="C81" s="268" t="s">
        <v>1257</v>
      </c>
      <c r="D81" s="268" t="s">
        <v>1257</v>
      </c>
      <c r="E81" s="268" t="s">
        <v>1257</v>
      </c>
      <c r="F81" s="172">
        <v>2965</v>
      </c>
      <c r="G81" s="172">
        <v>551</v>
      </c>
      <c r="H81" s="172">
        <v>4150</v>
      </c>
      <c r="I81" s="172">
        <v>751</v>
      </c>
      <c r="J81" s="202"/>
      <c r="K81" s="202"/>
      <c r="L81" s="202"/>
      <c r="M81" s="202"/>
    </row>
    <row r="82" spans="1:13" ht="16.5" customHeight="1">
      <c r="A82" s="155" t="s">
        <v>746</v>
      </c>
      <c r="B82" s="151">
        <v>0.20100000000000001</v>
      </c>
      <c r="C82" s="272" t="s">
        <v>1257</v>
      </c>
      <c r="D82" s="272" t="s">
        <v>1257</v>
      </c>
      <c r="E82" s="272" t="s">
        <v>1257</v>
      </c>
      <c r="F82" s="173">
        <v>763</v>
      </c>
      <c r="G82" s="173">
        <v>194</v>
      </c>
      <c r="H82" s="173">
        <v>1104</v>
      </c>
      <c r="I82" s="173">
        <v>292</v>
      </c>
      <c r="J82" s="202"/>
      <c r="K82" s="202"/>
      <c r="L82" s="202"/>
      <c r="M82" s="202"/>
    </row>
    <row r="83" spans="1:13" ht="30" customHeight="1">
      <c r="A83" s="155" t="s">
        <v>747</v>
      </c>
      <c r="B83" s="151">
        <v>0.20399999999999999</v>
      </c>
      <c r="C83" s="272" t="s">
        <v>1257</v>
      </c>
      <c r="D83" s="272" t="s">
        <v>1257</v>
      </c>
      <c r="E83" s="272" t="s">
        <v>1257</v>
      </c>
      <c r="F83" s="173">
        <v>289</v>
      </c>
      <c r="G83" s="173">
        <v>159</v>
      </c>
      <c r="H83" s="173">
        <v>425</v>
      </c>
      <c r="I83" s="173">
        <v>208</v>
      </c>
      <c r="J83" s="202"/>
      <c r="K83" s="202"/>
      <c r="L83" s="202"/>
      <c r="M83" s="202"/>
    </row>
    <row r="84" spans="1:13" ht="15.75" customHeight="1">
      <c r="A84" s="155" t="s">
        <v>52</v>
      </c>
      <c r="B84" s="151">
        <v>0.20499999999999999</v>
      </c>
      <c r="C84" s="272" t="s">
        <v>1257</v>
      </c>
      <c r="D84" s="272" t="s">
        <v>1257</v>
      </c>
      <c r="E84" s="272" t="s">
        <v>1257</v>
      </c>
      <c r="F84" s="173">
        <v>418</v>
      </c>
      <c r="G84" s="173">
        <v>51</v>
      </c>
      <c r="H84" s="173">
        <v>721</v>
      </c>
      <c r="I84" s="173">
        <v>78</v>
      </c>
      <c r="J84" s="202"/>
      <c r="K84" s="202"/>
      <c r="L84" s="202"/>
      <c r="M84" s="202"/>
    </row>
    <row r="85" spans="1:13" ht="17.25" customHeight="1">
      <c r="A85" s="155" t="s">
        <v>748</v>
      </c>
      <c r="B85" s="151">
        <v>0.20599999999999999</v>
      </c>
      <c r="C85" s="272" t="s">
        <v>1257</v>
      </c>
      <c r="D85" s="272" t="s">
        <v>1257</v>
      </c>
      <c r="E85" s="272" t="s">
        <v>1257</v>
      </c>
      <c r="F85" s="173">
        <v>194</v>
      </c>
      <c r="G85" s="173">
        <v>140</v>
      </c>
      <c r="H85" s="173">
        <v>222</v>
      </c>
      <c r="I85" s="173">
        <v>156</v>
      </c>
      <c r="J85" s="202"/>
      <c r="K85" s="202"/>
      <c r="L85" s="202"/>
      <c r="M85" s="202"/>
    </row>
    <row r="86" spans="1:13" ht="17.25" customHeight="1">
      <c r="A86" s="155" t="s">
        <v>749</v>
      </c>
      <c r="B86" s="151">
        <v>0.20699999999999999</v>
      </c>
      <c r="C86" s="272" t="s">
        <v>1257</v>
      </c>
      <c r="D86" s="272" t="s">
        <v>1257</v>
      </c>
      <c r="E86" s="272" t="s">
        <v>1257</v>
      </c>
      <c r="F86" s="173">
        <v>59</v>
      </c>
      <c r="G86" s="173" t="s">
        <v>1257</v>
      </c>
      <c r="H86" s="173">
        <v>33</v>
      </c>
      <c r="I86" s="173">
        <v>3</v>
      </c>
      <c r="J86" s="202"/>
      <c r="K86" s="202"/>
      <c r="L86" s="202"/>
      <c r="M86" s="202"/>
    </row>
    <row r="87" spans="1:13" ht="15.75" customHeight="1">
      <c r="A87" s="155" t="s">
        <v>750</v>
      </c>
      <c r="B87" s="151">
        <v>0.20799999999999999</v>
      </c>
      <c r="C87" s="272" t="s">
        <v>1257</v>
      </c>
      <c r="D87" s="272" t="s">
        <v>1257</v>
      </c>
      <c r="E87" s="272" t="s">
        <v>1257</v>
      </c>
      <c r="F87" s="173">
        <v>1242</v>
      </c>
      <c r="G87" s="173">
        <v>7</v>
      </c>
      <c r="H87" s="173">
        <v>1645</v>
      </c>
      <c r="I87" s="173">
        <v>14</v>
      </c>
      <c r="J87" s="202"/>
      <c r="K87" s="202"/>
      <c r="L87" s="202"/>
      <c r="M87" s="202"/>
    </row>
    <row r="88" spans="1:13" ht="15.75" customHeight="1">
      <c r="A88" s="154" t="s">
        <v>57</v>
      </c>
      <c r="B88" s="148" t="s">
        <v>344</v>
      </c>
      <c r="C88" s="268" t="s">
        <v>1257</v>
      </c>
      <c r="D88" s="268" t="s">
        <v>1257</v>
      </c>
      <c r="E88" s="268" t="s">
        <v>1257</v>
      </c>
      <c r="F88" s="172">
        <v>589</v>
      </c>
      <c r="G88" s="172">
        <v>326</v>
      </c>
      <c r="H88" s="172">
        <v>758</v>
      </c>
      <c r="I88" s="172">
        <v>411</v>
      </c>
      <c r="J88" s="202"/>
      <c r="K88" s="202"/>
      <c r="L88" s="202"/>
      <c r="M88" s="202"/>
    </row>
    <row r="89" spans="1:13" ht="15.75" customHeight="1">
      <c r="A89" s="155" t="s">
        <v>102</v>
      </c>
      <c r="B89" s="151">
        <v>0.21099999999999999</v>
      </c>
      <c r="C89" s="272" t="s">
        <v>1257</v>
      </c>
      <c r="D89" s="272" t="s">
        <v>1257</v>
      </c>
      <c r="E89" s="272" t="s">
        <v>1257</v>
      </c>
      <c r="F89" s="173">
        <v>589</v>
      </c>
      <c r="G89" s="173">
        <v>326</v>
      </c>
      <c r="H89" s="173">
        <v>758</v>
      </c>
      <c r="I89" s="173">
        <v>411</v>
      </c>
      <c r="J89" s="202"/>
      <c r="K89" s="202"/>
      <c r="L89" s="202"/>
      <c r="M89" s="202"/>
    </row>
    <row r="90" spans="1:13" ht="15.75" customHeight="1">
      <c r="A90" s="154" t="s">
        <v>10</v>
      </c>
      <c r="B90" s="148">
        <v>0.22</v>
      </c>
      <c r="C90" s="268" t="s">
        <v>1257</v>
      </c>
      <c r="D90" s="268" t="s">
        <v>1257</v>
      </c>
      <c r="E90" s="268" t="s">
        <v>1257</v>
      </c>
      <c r="F90" s="172">
        <v>5655</v>
      </c>
      <c r="G90" s="172">
        <v>4733</v>
      </c>
      <c r="H90" s="172">
        <v>9979</v>
      </c>
      <c r="I90" s="172">
        <v>8239</v>
      </c>
      <c r="J90" s="202"/>
      <c r="K90" s="202"/>
      <c r="L90" s="202"/>
      <c r="M90" s="202"/>
    </row>
    <row r="91" spans="1:13" ht="15.75" customHeight="1">
      <c r="A91" s="155" t="s">
        <v>106</v>
      </c>
      <c r="B91" s="151">
        <v>0.221</v>
      </c>
      <c r="C91" s="272" t="s">
        <v>1257</v>
      </c>
      <c r="D91" s="272" t="s">
        <v>1257</v>
      </c>
      <c r="E91" s="272" t="s">
        <v>1257</v>
      </c>
      <c r="F91" s="173">
        <v>50</v>
      </c>
      <c r="G91" s="173">
        <v>27</v>
      </c>
      <c r="H91" s="173">
        <v>490</v>
      </c>
      <c r="I91" s="173">
        <v>194</v>
      </c>
      <c r="J91" s="202"/>
      <c r="K91" s="202"/>
      <c r="L91" s="202"/>
      <c r="M91" s="202"/>
    </row>
    <row r="92" spans="1:13" ht="15.75" customHeight="1">
      <c r="A92" s="155" t="s">
        <v>751</v>
      </c>
      <c r="B92" s="151">
        <v>0.223</v>
      </c>
      <c r="C92" s="272" t="s">
        <v>1257</v>
      </c>
      <c r="D92" s="272" t="s">
        <v>1257</v>
      </c>
      <c r="E92" s="272" t="s">
        <v>1257</v>
      </c>
      <c r="F92" s="173">
        <v>5545</v>
      </c>
      <c r="G92" s="173">
        <v>4664</v>
      </c>
      <c r="H92" s="173">
        <v>7900</v>
      </c>
      <c r="I92" s="173">
        <v>6593</v>
      </c>
      <c r="J92" s="202"/>
      <c r="K92" s="202"/>
      <c r="L92" s="202"/>
      <c r="M92" s="202"/>
    </row>
    <row r="93" spans="1:13" ht="30" customHeight="1">
      <c r="A93" s="155" t="s">
        <v>752</v>
      </c>
      <c r="B93" s="151">
        <v>0.224</v>
      </c>
      <c r="C93" s="272" t="s">
        <v>1257</v>
      </c>
      <c r="D93" s="272" t="s">
        <v>1257</v>
      </c>
      <c r="E93" s="272" t="s">
        <v>1257</v>
      </c>
      <c r="F93" s="173">
        <v>11</v>
      </c>
      <c r="G93" s="173">
        <v>7</v>
      </c>
      <c r="H93" s="173">
        <v>153</v>
      </c>
      <c r="I93" s="173">
        <v>126</v>
      </c>
      <c r="J93" s="202"/>
      <c r="K93" s="202"/>
      <c r="L93" s="202"/>
      <c r="M93" s="202"/>
    </row>
    <row r="94" spans="1:13" ht="17.25" customHeight="1">
      <c r="A94" s="155" t="s">
        <v>1213</v>
      </c>
      <c r="B94" s="151">
        <v>0.22500000000000001</v>
      </c>
      <c r="C94" s="272" t="s">
        <v>1257</v>
      </c>
      <c r="D94" s="272" t="s">
        <v>1257</v>
      </c>
      <c r="E94" s="272" t="s">
        <v>1257</v>
      </c>
      <c r="F94" s="173">
        <v>2</v>
      </c>
      <c r="G94" s="173">
        <v>2</v>
      </c>
      <c r="H94" s="173">
        <v>1</v>
      </c>
      <c r="I94" s="173">
        <v>1</v>
      </c>
      <c r="J94" s="202"/>
      <c r="K94" s="202"/>
      <c r="L94" s="202"/>
      <c r="M94" s="202"/>
    </row>
    <row r="95" spans="1:13" ht="17.25" customHeight="1">
      <c r="A95" s="155" t="s">
        <v>753</v>
      </c>
      <c r="B95" s="151">
        <v>0.22600000000000001</v>
      </c>
      <c r="C95" s="272" t="s">
        <v>1257</v>
      </c>
      <c r="D95" s="272" t="s">
        <v>1257</v>
      </c>
      <c r="E95" s="272" t="s">
        <v>1257</v>
      </c>
      <c r="F95" s="173">
        <v>47</v>
      </c>
      <c r="G95" s="173">
        <v>33</v>
      </c>
      <c r="H95" s="173">
        <v>1435</v>
      </c>
      <c r="I95" s="173">
        <v>1325</v>
      </c>
      <c r="J95" s="202"/>
      <c r="K95" s="202"/>
      <c r="L95" s="202"/>
      <c r="M95" s="202"/>
    </row>
    <row r="96" spans="1:13" ht="15.75" customHeight="1">
      <c r="A96" s="154" t="s">
        <v>159</v>
      </c>
      <c r="B96" s="148">
        <v>0.23</v>
      </c>
      <c r="C96" s="268" t="s">
        <v>1257</v>
      </c>
      <c r="D96" s="268" t="s">
        <v>1257</v>
      </c>
      <c r="E96" s="268" t="s">
        <v>1257</v>
      </c>
      <c r="F96" s="172">
        <v>143</v>
      </c>
      <c r="G96" s="172">
        <v>111</v>
      </c>
      <c r="H96" s="172">
        <v>358</v>
      </c>
      <c r="I96" s="172">
        <v>282</v>
      </c>
      <c r="J96" s="202"/>
      <c r="K96" s="202"/>
      <c r="L96" s="202"/>
      <c r="M96" s="202"/>
    </row>
    <row r="97" spans="1:13" ht="15.75" customHeight="1">
      <c r="A97" s="155" t="s">
        <v>754</v>
      </c>
      <c r="B97" s="151">
        <v>0.23100000000000001</v>
      </c>
      <c r="C97" s="272" t="s">
        <v>1257</v>
      </c>
      <c r="D97" s="272" t="s">
        <v>1257</v>
      </c>
      <c r="E97" s="272" t="s">
        <v>1257</v>
      </c>
      <c r="F97" s="173">
        <v>143</v>
      </c>
      <c r="G97" s="173">
        <v>111</v>
      </c>
      <c r="H97" s="173">
        <v>358</v>
      </c>
      <c r="I97" s="173">
        <v>282</v>
      </c>
      <c r="J97" s="202"/>
      <c r="K97" s="202"/>
      <c r="L97" s="202"/>
      <c r="M97" s="202"/>
    </row>
    <row r="98" spans="1:13" ht="15.75" customHeight="1">
      <c r="A98" s="154" t="s">
        <v>15</v>
      </c>
      <c r="B98" s="148">
        <v>0.24</v>
      </c>
      <c r="C98" s="268" t="s">
        <v>1257</v>
      </c>
      <c r="D98" s="268" t="s">
        <v>1257</v>
      </c>
      <c r="E98" s="268" t="s">
        <v>1257</v>
      </c>
      <c r="F98" s="172">
        <v>1429</v>
      </c>
      <c r="G98" s="172">
        <v>1167</v>
      </c>
      <c r="H98" s="172">
        <v>2202</v>
      </c>
      <c r="I98" s="172">
        <v>1743</v>
      </c>
      <c r="J98" s="202"/>
      <c r="K98" s="202"/>
      <c r="L98" s="202"/>
      <c r="M98" s="202"/>
    </row>
    <row r="99" spans="1:13" ht="17.25" customHeight="1">
      <c r="A99" s="155" t="s">
        <v>755</v>
      </c>
      <c r="B99" s="151">
        <v>0.24099999999999999</v>
      </c>
      <c r="C99" s="272" t="s">
        <v>1257</v>
      </c>
      <c r="D99" s="272" t="s">
        <v>1257</v>
      </c>
      <c r="E99" s="272" t="s">
        <v>1257</v>
      </c>
      <c r="F99" s="173">
        <v>624</v>
      </c>
      <c r="G99" s="173">
        <v>522</v>
      </c>
      <c r="H99" s="173">
        <v>1450</v>
      </c>
      <c r="I99" s="173">
        <v>1156</v>
      </c>
      <c r="J99" s="202"/>
      <c r="K99" s="202"/>
      <c r="L99" s="202"/>
      <c r="M99" s="202"/>
    </row>
    <row r="100" spans="1:13" ht="15.75" customHeight="1">
      <c r="A100" s="155" t="s">
        <v>1216</v>
      </c>
      <c r="B100" s="151">
        <v>0.24199999999999999</v>
      </c>
      <c r="C100" s="272" t="s">
        <v>1257</v>
      </c>
      <c r="D100" s="272" t="s">
        <v>1257</v>
      </c>
      <c r="E100" s="272" t="s">
        <v>1257</v>
      </c>
      <c r="F100" s="173">
        <v>805</v>
      </c>
      <c r="G100" s="173">
        <v>645</v>
      </c>
      <c r="H100" s="173">
        <v>752</v>
      </c>
      <c r="I100" s="173">
        <v>587</v>
      </c>
      <c r="J100" s="202"/>
      <c r="K100" s="202"/>
      <c r="L100" s="202"/>
      <c r="M100" s="202"/>
    </row>
    <row r="101" spans="1:13" ht="15.75" customHeight="1">
      <c r="A101" s="154" t="s">
        <v>161</v>
      </c>
      <c r="B101" s="148" t="s">
        <v>348</v>
      </c>
      <c r="C101" s="268" t="s">
        <v>1257</v>
      </c>
      <c r="D101" s="268" t="s">
        <v>1257</v>
      </c>
      <c r="E101" s="268" t="s">
        <v>1257</v>
      </c>
      <c r="F101" s="172">
        <v>50</v>
      </c>
      <c r="G101" s="172">
        <v>11</v>
      </c>
      <c r="H101" s="172">
        <v>36</v>
      </c>
      <c r="I101" s="172">
        <v>2</v>
      </c>
      <c r="J101" s="202"/>
      <c r="K101" s="202"/>
      <c r="L101" s="202"/>
      <c r="M101" s="202"/>
    </row>
    <row r="102" spans="1:13" ht="15.75" customHeight="1">
      <c r="A102" s="155" t="s">
        <v>959</v>
      </c>
      <c r="B102" s="151">
        <v>0.26100000000000001</v>
      </c>
      <c r="C102" s="272" t="s">
        <v>1257</v>
      </c>
      <c r="D102" s="272" t="s">
        <v>1257</v>
      </c>
      <c r="E102" s="272" t="s">
        <v>1257</v>
      </c>
      <c r="F102" s="173">
        <v>50</v>
      </c>
      <c r="G102" s="173">
        <v>11</v>
      </c>
      <c r="H102" s="173">
        <v>36</v>
      </c>
      <c r="I102" s="173">
        <v>2</v>
      </c>
      <c r="J102" s="202"/>
      <c r="K102" s="202"/>
      <c r="L102" s="202"/>
      <c r="M102" s="202"/>
    </row>
    <row r="103" spans="1:13" ht="15.75" customHeight="1">
      <c r="A103" s="154" t="s">
        <v>17</v>
      </c>
      <c r="B103" s="148" t="s">
        <v>281</v>
      </c>
      <c r="C103" s="268" t="s">
        <v>1257</v>
      </c>
      <c r="D103" s="268" t="s">
        <v>1257</v>
      </c>
      <c r="E103" s="268" t="s">
        <v>1257</v>
      </c>
      <c r="F103" s="172">
        <v>4561</v>
      </c>
      <c r="G103" s="172">
        <v>487</v>
      </c>
      <c r="H103" s="172">
        <v>5586</v>
      </c>
      <c r="I103" s="172">
        <v>532</v>
      </c>
      <c r="J103" s="202"/>
      <c r="K103" s="202"/>
      <c r="L103" s="202"/>
      <c r="M103" s="202"/>
    </row>
    <row r="104" spans="1:13" ht="30.75" customHeight="1">
      <c r="A104" s="155" t="s">
        <v>1194</v>
      </c>
      <c r="B104" s="151">
        <v>0.27100000000000002</v>
      </c>
      <c r="C104" s="272" t="s">
        <v>1257</v>
      </c>
      <c r="D104" s="272" t="s">
        <v>1257</v>
      </c>
      <c r="E104" s="272" t="s">
        <v>1257</v>
      </c>
      <c r="F104" s="173">
        <v>1120</v>
      </c>
      <c r="G104" s="173">
        <v>4</v>
      </c>
      <c r="H104" s="173">
        <v>1422</v>
      </c>
      <c r="I104" s="173">
        <v>5</v>
      </c>
      <c r="J104" s="202"/>
      <c r="K104" s="202"/>
      <c r="L104" s="202"/>
      <c r="M104" s="202"/>
    </row>
    <row r="105" spans="1:13" ht="15.75" customHeight="1">
      <c r="A105" s="155" t="s">
        <v>756</v>
      </c>
      <c r="B105" s="151">
        <v>0.27200000000000002</v>
      </c>
      <c r="C105" s="272" t="s">
        <v>1257</v>
      </c>
      <c r="D105" s="272" t="s">
        <v>1257</v>
      </c>
      <c r="E105" s="272" t="s">
        <v>1257</v>
      </c>
      <c r="F105" s="173">
        <v>89</v>
      </c>
      <c r="G105" s="173">
        <v>1</v>
      </c>
      <c r="H105" s="173">
        <v>75</v>
      </c>
      <c r="I105" s="173">
        <v>6</v>
      </c>
      <c r="J105" s="202"/>
      <c r="K105" s="202"/>
      <c r="L105" s="202"/>
      <c r="M105" s="202"/>
    </row>
    <row r="106" spans="1:13" ht="15.75" customHeight="1">
      <c r="A106" s="155" t="s">
        <v>757</v>
      </c>
      <c r="B106" s="151">
        <v>0.27300000000000002</v>
      </c>
      <c r="C106" s="272" t="s">
        <v>1257</v>
      </c>
      <c r="D106" s="272" t="s">
        <v>1257</v>
      </c>
      <c r="E106" s="272" t="s">
        <v>1257</v>
      </c>
      <c r="F106" s="173">
        <v>451</v>
      </c>
      <c r="G106" s="173">
        <v>57</v>
      </c>
      <c r="H106" s="173">
        <v>587</v>
      </c>
      <c r="I106" s="173">
        <v>73</v>
      </c>
      <c r="J106" s="202"/>
      <c r="K106" s="202"/>
      <c r="L106" s="202"/>
      <c r="M106" s="202"/>
    </row>
    <row r="107" spans="1:13" ht="15.75" customHeight="1">
      <c r="A107" s="155" t="s">
        <v>758</v>
      </c>
      <c r="B107" s="151">
        <v>0.27400000000000002</v>
      </c>
      <c r="C107" s="272" t="s">
        <v>1257</v>
      </c>
      <c r="D107" s="272" t="s">
        <v>1257</v>
      </c>
      <c r="E107" s="272" t="s">
        <v>1257</v>
      </c>
      <c r="F107" s="173">
        <v>1820</v>
      </c>
      <c r="G107" s="173">
        <v>13</v>
      </c>
      <c r="H107" s="173">
        <v>2288</v>
      </c>
      <c r="I107" s="173">
        <v>26</v>
      </c>
      <c r="J107" s="202"/>
      <c r="K107" s="202"/>
      <c r="L107" s="202"/>
      <c r="M107" s="202"/>
    </row>
    <row r="108" spans="1:13" ht="15.75" customHeight="1">
      <c r="A108" s="155" t="s">
        <v>759</v>
      </c>
      <c r="B108" s="151">
        <v>0.27500000000000002</v>
      </c>
      <c r="C108" s="272" t="s">
        <v>1257</v>
      </c>
      <c r="D108" s="272" t="s">
        <v>1257</v>
      </c>
      <c r="E108" s="272" t="s">
        <v>1257</v>
      </c>
      <c r="F108" s="173">
        <v>1081</v>
      </c>
      <c r="G108" s="173">
        <v>412</v>
      </c>
      <c r="H108" s="173">
        <v>1214</v>
      </c>
      <c r="I108" s="173">
        <v>422</v>
      </c>
      <c r="J108" s="202"/>
      <c r="K108" s="202"/>
      <c r="L108" s="202"/>
      <c r="M108" s="202"/>
    </row>
    <row r="109" spans="1:13" ht="15.75" customHeight="1">
      <c r="A109" s="154" t="s">
        <v>605</v>
      </c>
      <c r="B109" s="148"/>
      <c r="C109" s="172">
        <v>90853</v>
      </c>
      <c r="D109" s="172">
        <v>57150</v>
      </c>
      <c r="E109" s="172">
        <v>33703</v>
      </c>
      <c r="F109" s="172">
        <v>252524</v>
      </c>
      <c r="G109" s="172">
        <v>114805</v>
      </c>
      <c r="H109" s="172">
        <v>11873</v>
      </c>
      <c r="I109" s="172">
        <v>6248</v>
      </c>
      <c r="J109" s="202"/>
      <c r="K109" s="202"/>
      <c r="L109" s="202"/>
      <c r="M109" s="202"/>
    </row>
    <row r="110" spans="1:13" ht="15.75" customHeight="1">
      <c r="A110" s="155" t="s">
        <v>82</v>
      </c>
      <c r="B110" s="152"/>
      <c r="C110" s="173"/>
      <c r="D110" s="173"/>
      <c r="E110" s="173"/>
      <c r="F110" s="173"/>
      <c r="G110" s="173"/>
      <c r="H110" s="173"/>
      <c r="I110" s="173"/>
      <c r="J110" s="202"/>
      <c r="K110" s="202"/>
      <c r="L110" s="202"/>
      <c r="M110" s="202"/>
    </row>
    <row r="111" spans="1:13" ht="15.75" customHeight="1">
      <c r="A111" s="154" t="s">
        <v>284</v>
      </c>
      <c r="B111" s="148">
        <v>0.01</v>
      </c>
      <c r="C111" s="172">
        <v>5837</v>
      </c>
      <c r="D111" s="172">
        <v>4681</v>
      </c>
      <c r="E111" s="172">
        <v>1156</v>
      </c>
      <c r="F111" s="172">
        <v>16362</v>
      </c>
      <c r="G111" s="172">
        <v>11247</v>
      </c>
      <c r="H111" s="172">
        <v>1714</v>
      </c>
      <c r="I111" s="172">
        <v>796</v>
      </c>
      <c r="J111" s="202"/>
      <c r="K111" s="202"/>
      <c r="L111" s="202"/>
      <c r="M111" s="202"/>
    </row>
    <row r="112" spans="1:13" ht="15.75" customHeight="1">
      <c r="A112" s="155" t="s">
        <v>624</v>
      </c>
      <c r="B112" s="151">
        <v>1.2E-2</v>
      </c>
      <c r="C112" s="173">
        <v>1146</v>
      </c>
      <c r="D112" s="173">
        <v>918</v>
      </c>
      <c r="E112" s="173">
        <v>228</v>
      </c>
      <c r="F112" s="173">
        <v>3684</v>
      </c>
      <c r="G112" s="173">
        <v>3593</v>
      </c>
      <c r="H112" s="173">
        <v>336</v>
      </c>
      <c r="I112" s="173">
        <v>329</v>
      </c>
      <c r="J112" s="202"/>
      <c r="K112" s="202"/>
      <c r="L112" s="202"/>
      <c r="M112" s="202"/>
    </row>
    <row r="113" spans="1:13" ht="15.75" customHeight="1">
      <c r="A113" s="155" t="s">
        <v>625</v>
      </c>
      <c r="B113" s="151">
        <v>1.2999999999999999E-2</v>
      </c>
      <c r="C113" s="173">
        <v>1896</v>
      </c>
      <c r="D113" s="173">
        <v>1641</v>
      </c>
      <c r="E113" s="173">
        <v>255</v>
      </c>
      <c r="F113" s="173">
        <v>5672</v>
      </c>
      <c r="G113" s="173">
        <v>5040</v>
      </c>
      <c r="H113" s="173">
        <v>110</v>
      </c>
      <c r="I113" s="173">
        <v>101</v>
      </c>
      <c r="J113" s="202"/>
      <c r="K113" s="202"/>
      <c r="L113" s="202"/>
      <c r="M113" s="202"/>
    </row>
    <row r="114" spans="1:13" ht="30" customHeight="1">
      <c r="A114" s="155" t="s">
        <v>626</v>
      </c>
      <c r="B114" s="151">
        <v>1.4E-2</v>
      </c>
      <c r="C114" s="173">
        <v>869</v>
      </c>
      <c r="D114" s="173">
        <v>752</v>
      </c>
      <c r="E114" s="173">
        <v>117</v>
      </c>
      <c r="F114" s="173">
        <v>2560</v>
      </c>
      <c r="G114" s="173">
        <v>1392</v>
      </c>
      <c r="H114" s="173">
        <v>39</v>
      </c>
      <c r="I114" s="173">
        <v>6</v>
      </c>
      <c r="J114" s="202"/>
      <c r="K114" s="202"/>
      <c r="L114" s="202"/>
      <c r="M114" s="202"/>
    </row>
    <row r="115" spans="1:13" ht="30" customHeight="1">
      <c r="A115" s="155" t="s">
        <v>628</v>
      </c>
      <c r="B115" s="151">
        <v>1.4999999999999999E-2</v>
      </c>
      <c r="C115" s="173">
        <v>1043</v>
      </c>
      <c r="D115" s="173">
        <v>723</v>
      </c>
      <c r="E115" s="173">
        <v>320</v>
      </c>
      <c r="F115" s="173">
        <v>2159</v>
      </c>
      <c r="G115" s="173">
        <v>495</v>
      </c>
      <c r="H115" s="173">
        <v>903</v>
      </c>
      <c r="I115" s="173">
        <v>265</v>
      </c>
      <c r="J115" s="202"/>
      <c r="K115" s="202"/>
      <c r="L115" s="202"/>
      <c r="M115" s="202"/>
    </row>
    <row r="116" spans="1:13" ht="15.75" customHeight="1">
      <c r="A116" s="155" t="s">
        <v>627</v>
      </c>
      <c r="B116" s="151">
        <v>1.7000000000000001E-2</v>
      </c>
      <c r="C116" s="173">
        <v>883</v>
      </c>
      <c r="D116" s="173">
        <v>647</v>
      </c>
      <c r="E116" s="173">
        <v>236</v>
      </c>
      <c r="F116" s="173">
        <v>2287</v>
      </c>
      <c r="G116" s="173">
        <v>727</v>
      </c>
      <c r="H116" s="173">
        <v>326</v>
      </c>
      <c r="I116" s="173">
        <v>95</v>
      </c>
      <c r="J116" s="202"/>
      <c r="K116" s="202"/>
      <c r="L116" s="202"/>
      <c r="M116" s="202"/>
    </row>
    <row r="117" spans="1:13" ht="16.5" customHeight="1">
      <c r="A117" s="154" t="s">
        <v>142</v>
      </c>
      <c r="B117" s="148">
        <v>0.02</v>
      </c>
      <c r="C117" s="172">
        <v>5342</v>
      </c>
      <c r="D117" s="172">
        <v>3838</v>
      </c>
      <c r="E117" s="172">
        <v>1504</v>
      </c>
      <c r="F117" s="172">
        <v>15382</v>
      </c>
      <c r="G117" s="172">
        <v>11979</v>
      </c>
      <c r="H117" s="172">
        <v>481</v>
      </c>
      <c r="I117" s="172">
        <v>403</v>
      </c>
      <c r="J117" s="202"/>
      <c r="K117" s="202"/>
      <c r="L117" s="202"/>
      <c r="M117" s="202"/>
    </row>
    <row r="118" spans="1:13" ht="30.75" customHeight="1">
      <c r="A118" s="155" t="s">
        <v>629</v>
      </c>
      <c r="B118" s="151">
        <v>2.1000000000000001E-2</v>
      </c>
      <c r="C118" s="173">
        <v>156</v>
      </c>
      <c r="D118" s="173">
        <v>62</v>
      </c>
      <c r="E118" s="173">
        <v>94</v>
      </c>
      <c r="F118" s="173">
        <v>443</v>
      </c>
      <c r="G118" s="173">
        <v>320</v>
      </c>
      <c r="H118" s="173">
        <v>39</v>
      </c>
      <c r="I118" s="173">
        <v>24</v>
      </c>
      <c r="J118" s="202"/>
      <c r="K118" s="202"/>
      <c r="L118" s="202"/>
      <c r="M118" s="202"/>
    </row>
    <row r="119" spans="1:13" ht="16.5" customHeight="1">
      <c r="A119" s="155" t="s">
        <v>630</v>
      </c>
      <c r="B119" s="151">
        <v>2.1999999999999999E-2</v>
      </c>
      <c r="C119" s="173">
        <v>1587</v>
      </c>
      <c r="D119" s="173">
        <v>689</v>
      </c>
      <c r="E119" s="173">
        <v>898</v>
      </c>
      <c r="F119" s="173">
        <v>4495</v>
      </c>
      <c r="G119" s="173">
        <v>3931</v>
      </c>
      <c r="H119" s="173">
        <v>197</v>
      </c>
      <c r="I119" s="173">
        <v>168</v>
      </c>
      <c r="J119" s="202"/>
      <c r="K119" s="202"/>
      <c r="L119" s="202"/>
      <c r="M119" s="202"/>
    </row>
    <row r="120" spans="1:13" ht="30" customHeight="1">
      <c r="A120" s="155" t="s">
        <v>631</v>
      </c>
      <c r="B120" s="151">
        <v>2.3E-2</v>
      </c>
      <c r="C120" s="173">
        <v>611</v>
      </c>
      <c r="D120" s="173">
        <v>487</v>
      </c>
      <c r="E120" s="173">
        <v>124</v>
      </c>
      <c r="F120" s="173">
        <v>1656</v>
      </c>
      <c r="G120" s="173">
        <v>1395</v>
      </c>
      <c r="H120" s="173">
        <v>16</v>
      </c>
      <c r="I120" s="173">
        <v>15</v>
      </c>
      <c r="J120" s="202"/>
      <c r="K120" s="202"/>
      <c r="L120" s="202"/>
      <c r="M120" s="202"/>
    </row>
    <row r="121" spans="1:13" ht="15.75" customHeight="1">
      <c r="A121" s="155" t="s">
        <v>632</v>
      </c>
      <c r="B121" s="151">
        <v>2.4E-2</v>
      </c>
      <c r="C121" s="173">
        <v>397</v>
      </c>
      <c r="D121" s="173">
        <v>358</v>
      </c>
      <c r="E121" s="173">
        <v>39</v>
      </c>
      <c r="F121" s="173">
        <v>1176</v>
      </c>
      <c r="G121" s="173">
        <v>1024</v>
      </c>
      <c r="H121" s="272" t="s">
        <v>1257</v>
      </c>
      <c r="I121" s="272" t="s">
        <v>1257</v>
      </c>
      <c r="J121" s="202"/>
      <c r="K121" s="202"/>
      <c r="L121" s="202"/>
      <c r="M121" s="202"/>
    </row>
    <row r="122" spans="1:13" ht="15.75" customHeight="1">
      <c r="A122" s="155" t="s">
        <v>633</v>
      </c>
      <c r="B122" s="151">
        <v>2.5000000000000001E-2</v>
      </c>
      <c r="C122" s="173">
        <v>1321</v>
      </c>
      <c r="D122" s="173">
        <v>1280</v>
      </c>
      <c r="E122" s="173">
        <v>41</v>
      </c>
      <c r="F122" s="173">
        <v>4064</v>
      </c>
      <c r="G122" s="173">
        <v>2637</v>
      </c>
      <c r="H122" s="173">
        <v>25</v>
      </c>
      <c r="I122" s="173">
        <v>16</v>
      </c>
      <c r="J122" s="202"/>
      <c r="K122" s="202"/>
      <c r="L122" s="202"/>
      <c r="M122" s="202"/>
    </row>
    <row r="123" spans="1:13" ht="17.25" customHeight="1">
      <c r="A123" s="155" t="s">
        <v>634</v>
      </c>
      <c r="B123" s="151">
        <v>2.5999999999999999E-2</v>
      </c>
      <c r="C123" s="173">
        <v>199</v>
      </c>
      <c r="D123" s="173">
        <v>136</v>
      </c>
      <c r="E123" s="173">
        <v>63</v>
      </c>
      <c r="F123" s="173">
        <v>598</v>
      </c>
      <c r="G123" s="173">
        <v>470</v>
      </c>
      <c r="H123" s="173">
        <v>5</v>
      </c>
      <c r="I123" s="173">
        <v>2</v>
      </c>
      <c r="J123" s="202"/>
      <c r="K123" s="202"/>
      <c r="L123" s="202"/>
      <c r="M123" s="202"/>
    </row>
    <row r="124" spans="1:13" ht="30.75" customHeight="1">
      <c r="A124" s="155" t="s">
        <v>635</v>
      </c>
      <c r="B124" s="151">
        <v>2.8000000000000001E-2</v>
      </c>
      <c r="C124" s="173">
        <v>475</v>
      </c>
      <c r="D124" s="173">
        <v>426</v>
      </c>
      <c r="E124" s="173">
        <v>49</v>
      </c>
      <c r="F124" s="173">
        <v>1563</v>
      </c>
      <c r="G124" s="173">
        <v>1060</v>
      </c>
      <c r="H124" s="173">
        <v>1</v>
      </c>
      <c r="I124" s="173">
        <v>1</v>
      </c>
      <c r="J124" s="202"/>
      <c r="K124" s="202"/>
      <c r="L124" s="202"/>
      <c r="M124" s="202"/>
    </row>
    <row r="125" spans="1:13" ht="30.75" customHeight="1">
      <c r="A125" s="155" t="s">
        <v>636</v>
      </c>
      <c r="B125" s="151">
        <v>2.9000000000000001E-2</v>
      </c>
      <c r="C125" s="173">
        <v>596</v>
      </c>
      <c r="D125" s="173">
        <v>400</v>
      </c>
      <c r="E125" s="173">
        <v>196</v>
      </c>
      <c r="F125" s="173">
        <v>1387</v>
      </c>
      <c r="G125" s="173">
        <v>1142</v>
      </c>
      <c r="H125" s="173">
        <v>198</v>
      </c>
      <c r="I125" s="173">
        <v>177</v>
      </c>
      <c r="J125" s="202"/>
      <c r="K125" s="202"/>
      <c r="L125" s="202"/>
      <c r="M125" s="202"/>
    </row>
    <row r="126" spans="1:13" ht="15.75" customHeight="1">
      <c r="A126" s="154" t="s">
        <v>143</v>
      </c>
      <c r="B126" s="148" t="s">
        <v>331</v>
      </c>
      <c r="C126" s="172">
        <v>171</v>
      </c>
      <c r="D126" s="172">
        <v>22</v>
      </c>
      <c r="E126" s="172">
        <v>149</v>
      </c>
      <c r="F126" s="172">
        <v>392</v>
      </c>
      <c r="G126" s="172">
        <v>351</v>
      </c>
      <c r="H126" s="172">
        <v>10</v>
      </c>
      <c r="I126" s="172">
        <v>9</v>
      </c>
      <c r="J126" s="202"/>
      <c r="K126" s="202"/>
      <c r="L126" s="202"/>
      <c r="M126" s="202"/>
    </row>
    <row r="127" spans="1:13" ht="16.5" customHeight="1">
      <c r="A127" s="155" t="s">
        <v>637</v>
      </c>
      <c r="B127" s="151">
        <v>3.5000000000000003E-2</v>
      </c>
      <c r="C127" s="173">
        <v>171</v>
      </c>
      <c r="D127" s="173">
        <v>22</v>
      </c>
      <c r="E127" s="173">
        <v>149</v>
      </c>
      <c r="F127" s="173">
        <v>392</v>
      </c>
      <c r="G127" s="173">
        <v>351</v>
      </c>
      <c r="H127" s="173">
        <v>10</v>
      </c>
      <c r="I127" s="173">
        <v>9</v>
      </c>
      <c r="J127" s="202"/>
      <c r="K127" s="202"/>
      <c r="L127" s="202"/>
      <c r="M127" s="202"/>
    </row>
    <row r="128" spans="1:13" ht="15.75" customHeight="1">
      <c r="A128" s="55" t="s">
        <v>145</v>
      </c>
      <c r="B128" s="148" t="s">
        <v>333</v>
      </c>
      <c r="C128" s="172">
        <v>1485</v>
      </c>
      <c r="D128" s="172">
        <v>753</v>
      </c>
      <c r="E128" s="172">
        <v>732</v>
      </c>
      <c r="F128" s="172">
        <v>3816</v>
      </c>
      <c r="G128" s="172">
        <v>2361</v>
      </c>
      <c r="H128" s="172">
        <v>374</v>
      </c>
      <c r="I128" s="172">
        <v>223</v>
      </c>
      <c r="J128" s="202"/>
      <c r="K128" s="202"/>
      <c r="L128" s="202"/>
      <c r="M128" s="202"/>
    </row>
    <row r="129" spans="1:13" ht="15.75" customHeight="1">
      <c r="A129" s="56" t="s">
        <v>638</v>
      </c>
      <c r="B129" s="57">
        <v>5.0999999999999997E-2</v>
      </c>
      <c r="C129" s="173">
        <v>1375</v>
      </c>
      <c r="D129" s="173">
        <v>753</v>
      </c>
      <c r="E129" s="173">
        <v>622</v>
      </c>
      <c r="F129" s="173">
        <v>3580</v>
      </c>
      <c r="G129" s="173">
        <v>2148</v>
      </c>
      <c r="H129" s="173">
        <v>368</v>
      </c>
      <c r="I129" s="173">
        <v>219</v>
      </c>
      <c r="J129" s="202"/>
      <c r="K129" s="202"/>
      <c r="L129" s="202"/>
      <c r="M129" s="202"/>
    </row>
    <row r="130" spans="1:13" ht="15.75" customHeight="1">
      <c r="A130" s="56" t="s">
        <v>639</v>
      </c>
      <c r="B130" s="57">
        <v>5.2999999999999999E-2</v>
      </c>
      <c r="C130" s="173">
        <v>110</v>
      </c>
      <c r="D130" s="272" t="s">
        <v>1257</v>
      </c>
      <c r="E130" s="173">
        <v>110</v>
      </c>
      <c r="F130" s="173">
        <v>236</v>
      </c>
      <c r="G130" s="173">
        <v>213</v>
      </c>
      <c r="H130" s="173">
        <v>6</v>
      </c>
      <c r="I130" s="173">
        <v>4</v>
      </c>
      <c r="J130" s="202"/>
      <c r="K130" s="202"/>
      <c r="L130" s="202"/>
      <c r="M130" s="202"/>
    </row>
    <row r="131" spans="1:13" ht="15.75" customHeight="1">
      <c r="A131" s="154" t="s">
        <v>146</v>
      </c>
      <c r="B131" s="148" t="s">
        <v>286</v>
      </c>
      <c r="C131" s="172">
        <v>301</v>
      </c>
      <c r="D131" s="172">
        <v>136</v>
      </c>
      <c r="E131" s="172">
        <v>165</v>
      </c>
      <c r="F131" s="172">
        <v>718</v>
      </c>
      <c r="G131" s="172">
        <v>611</v>
      </c>
      <c r="H131" s="172">
        <v>8</v>
      </c>
      <c r="I131" s="172">
        <v>7</v>
      </c>
      <c r="J131" s="202"/>
      <c r="K131" s="202"/>
      <c r="L131" s="202"/>
      <c r="M131" s="202"/>
    </row>
    <row r="132" spans="1:13" ht="16.5" customHeight="1">
      <c r="A132" s="155" t="s">
        <v>640</v>
      </c>
      <c r="B132" s="151">
        <v>6.0999999999999999E-2</v>
      </c>
      <c r="C132" s="173">
        <v>301</v>
      </c>
      <c r="D132" s="173">
        <v>136</v>
      </c>
      <c r="E132" s="173">
        <v>165</v>
      </c>
      <c r="F132" s="173">
        <v>718</v>
      </c>
      <c r="G132" s="173">
        <v>611</v>
      </c>
      <c r="H132" s="173">
        <v>8</v>
      </c>
      <c r="I132" s="173">
        <v>7</v>
      </c>
      <c r="J132" s="202"/>
      <c r="K132" s="202"/>
      <c r="L132" s="202"/>
      <c r="M132" s="202"/>
    </row>
    <row r="133" spans="1:13" ht="15.75" customHeight="1">
      <c r="A133" s="154" t="s">
        <v>147</v>
      </c>
      <c r="B133" s="148">
        <v>7.0000000000000007E-2</v>
      </c>
      <c r="C133" s="172">
        <v>12728</v>
      </c>
      <c r="D133" s="172">
        <v>6958</v>
      </c>
      <c r="E133" s="172">
        <v>5770</v>
      </c>
      <c r="F133" s="172">
        <v>33276</v>
      </c>
      <c r="G133" s="172">
        <v>20771</v>
      </c>
      <c r="H133" s="172">
        <v>3820</v>
      </c>
      <c r="I133" s="172">
        <v>2517</v>
      </c>
      <c r="J133" s="202"/>
      <c r="K133" s="202"/>
      <c r="L133" s="202"/>
      <c r="M133" s="202"/>
    </row>
    <row r="134" spans="1:13" ht="16.5" customHeight="1">
      <c r="A134" s="155" t="s">
        <v>641</v>
      </c>
      <c r="B134" s="151">
        <v>7.0999999999999994E-2</v>
      </c>
      <c r="C134" s="173">
        <v>3203</v>
      </c>
      <c r="D134" s="173">
        <v>1937</v>
      </c>
      <c r="E134" s="173">
        <v>1266</v>
      </c>
      <c r="F134" s="173">
        <v>8052</v>
      </c>
      <c r="G134" s="173">
        <v>5783</v>
      </c>
      <c r="H134" s="173">
        <v>1199</v>
      </c>
      <c r="I134" s="173">
        <v>928</v>
      </c>
      <c r="J134" s="202"/>
      <c r="K134" s="202"/>
      <c r="L134" s="202"/>
      <c r="M134" s="202"/>
    </row>
    <row r="135" spans="1:13" ht="30" customHeight="1">
      <c r="A135" s="155" t="s">
        <v>1201</v>
      </c>
      <c r="B135" s="151">
        <v>7.1999999999999995E-2</v>
      </c>
      <c r="C135" s="173">
        <v>3021</v>
      </c>
      <c r="D135" s="173">
        <v>1688</v>
      </c>
      <c r="E135" s="173">
        <v>1333</v>
      </c>
      <c r="F135" s="173">
        <v>8278</v>
      </c>
      <c r="G135" s="173">
        <v>5375</v>
      </c>
      <c r="H135" s="173">
        <v>986</v>
      </c>
      <c r="I135" s="173">
        <v>660</v>
      </c>
      <c r="J135" s="202"/>
      <c r="K135" s="202"/>
      <c r="L135" s="202"/>
      <c r="M135" s="202"/>
    </row>
    <row r="136" spans="1:13" ht="16.5" customHeight="1">
      <c r="A136" s="155" t="s">
        <v>642</v>
      </c>
      <c r="B136" s="151">
        <v>7.2999999999999995E-2</v>
      </c>
      <c r="C136" s="173">
        <v>1771</v>
      </c>
      <c r="D136" s="173">
        <v>844</v>
      </c>
      <c r="E136" s="173">
        <v>927</v>
      </c>
      <c r="F136" s="173">
        <v>4614</v>
      </c>
      <c r="G136" s="173">
        <v>2762</v>
      </c>
      <c r="H136" s="173">
        <v>134</v>
      </c>
      <c r="I136" s="173">
        <v>68</v>
      </c>
      <c r="J136" s="202"/>
      <c r="K136" s="202"/>
      <c r="L136" s="202"/>
      <c r="M136" s="202"/>
    </row>
    <row r="137" spans="1:13" ht="16.5" customHeight="1">
      <c r="A137" s="155" t="s">
        <v>643</v>
      </c>
      <c r="B137" s="151">
        <v>7.4999999999999997E-2</v>
      </c>
      <c r="C137" s="173">
        <v>1101</v>
      </c>
      <c r="D137" s="173">
        <v>600</v>
      </c>
      <c r="E137" s="173">
        <v>501</v>
      </c>
      <c r="F137" s="173">
        <v>2969</v>
      </c>
      <c r="G137" s="173">
        <v>1922</v>
      </c>
      <c r="H137" s="173">
        <v>264</v>
      </c>
      <c r="I137" s="173">
        <v>151</v>
      </c>
      <c r="J137" s="202"/>
      <c r="K137" s="202"/>
      <c r="L137" s="202"/>
      <c r="M137" s="202"/>
    </row>
    <row r="138" spans="1:13" ht="15.75" customHeight="1">
      <c r="A138" s="155" t="s">
        <v>1205</v>
      </c>
      <c r="B138" s="151">
        <v>7.5999999999999998E-2</v>
      </c>
      <c r="C138" s="173">
        <v>3632</v>
      </c>
      <c r="D138" s="173">
        <v>1889</v>
      </c>
      <c r="E138" s="173">
        <v>1743</v>
      </c>
      <c r="F138" s="173">
        <v>9363</v>
      </c>
      <c r="G138" s="173">
        <v>4929</v>
      </c>
      <c r="H138" s="173">
        <v>1237</v>
      </c>
      <c r="I138" s="173">
        <v>710</v>
      </c>
      <c r="J138" s="202"/>
      <c r="K138" s="202"/>
      <c r="L138" s="202"/>
      <c r="M138" s="202"/>
    </row>
    <row r="139" spans="1:13" ht="16.5" customHeight="1">
      <c r="A139" s="154" t="s">
        <v>148</v>
      </c>
      <c r="B139" s="148">
        <v>0.08</v>
      </c>
      <c r="C139" s="172">
        <v>3804</v>
      </c>
      <c r="D139" s="172">
        <v>2</v>
      </c>
      <c r="E139" s="172">
        <v>3802</v>
      </c>
      <c r="F139" s="172">
        <v>11269</v>
      </c>
      <c r="G139" s="172">
        <v>6753</v>
      </c>
      <c r="H139" s="172">
        <v>538</v>
      </c>
      <c r="I139" s="172">
        <v>231</v>
      </c>
      <c r="J139" s="202"/>
      <c r="K139" s="202"/>
      <c r="L139" s="202"/>
      <c r="M139" s="202"/>
    </row>
    <row r="140" spans="1:13" ht="16.5" customHeight="1">
      <c r="A140" s="155" t="s">
        <v>644</v>
      </c>
      <c r="B140" s="151">
        <v>8.1000000000000003E-2</v>
      </c>
      <c r="C140" s="173">
        <v>3804</v>
      </c>
      <c r="D140" s="173">
        <v>2</v>
      </c>
      <c r="E140" s="173">
        <v>3802</v>
      </c>
      <c r="F140" s="173">
        <v>11269</v>
      </c>
      <c r="G140" s="173">
        <v>6753</v>
      </c>
      <c r="H140" s="173">
        <v>538</v>
      </c>
      <c r="I140" s="173">
        <v>231</v>
      </c>
      <c r="J140" s="202"/>
      <c r="K140" s="202"/>
      <c r="L140" s="202"/>
      <c r="M140" s="202"/>
    </row>
    <row r="141" spans="1:13" ht="15.75" customHeight="1">
      <c r="A141" s="154" t="s">
        <v>150</v>
      </c>
      <c r="B141" s="148" t="s">
        <v>254</v>
      </c>
      <c r="C141" s="172">
        <v>407</v>
      </c>
      <c r="D141" s="172">
        <v>241</v>
      </c>
      <c r="E141" s="172">
        <v>166</v>
      </c>
      <c r="F141" s="172">
        <v>1005</v>
      </c>
      <c r="G141" s="172">
        <v>458</v>
      </c>
      <c r="H141" s="172">
        <v>17</v>
      </c>
      <c r="I141" s="268" t="s">
        <v>1257</v>
      </c>
      <c r="J141" s="202"/>
      <c r="K141" s="202"/>
      <c r="L141" s="202"/>
      <c r="M141" s="202"/>
    </row>
    <row r="142" spans="1:13" ht="16.5" customHeight="1">
      <c r="A142" s="155" t="s">
        <v>645</v>
      </c>
      <c r="B142" s="151">
        <v>0.10100000000000001</v>
      </c>
      <c r="C142" s="173">
        <v>301</v>
      </c>
      <c r="D142" s="173">
        <v>155</v>
      </c>
      <c r="E142" s="173">
        <v>146</v>
      </c>
      <c r="F142" s="173">
        <v>637</v>
      </c>
      <c r="G142" s="173">
        <v>317</v>
      </c>
      <c r="H142" s="173">
        <v>17</v>
      </c>
      <c r="I142" s="272" t="s">
        <v>1257</v>
      </c>
      <c r="J142" s="202"/>
      <c r="K142" s="202"/>
      <c r="L142" s="202"/>
      <c r="M142" s="202"/>
    </row>
    <row r="143" spans="1:13" ht="16.5" customHeight="1">
      <c r="A143" s="155" t="s">
        <v>646</v>
      </c>
      <c r="B143" s="151">
        <v>0.10299999999999999</v>
      </c>
      <c r="C143" s="173">
        <v>106</v>
      </c>
      <c r="D143" s="173">
        <v>86</v>
      </c>
      <c r="E143" s="173">
        <v>20</v>
      </c>
      <c r="F143" s="173">
        <v>368</v>
      </c>
      <c r="G143" s="173">
        <v>141</v>
      </c>
      <c r="H143" s="272" t="s">
        <v>1257</v>
      </c>
      <c r="I143" s="272" t="s">
        <v>1257</v>
      </c>
      <c r="J143" s="202"/>
      <c r="K143" s="202"/>
      <c r="L143" s="202"/>
      <c r="M143" s="202"/>
    </row>
    <row r="144" spans="1:13" ht="15.75" customHeight="1">
      <c r="A144" s="154" t="s">
        <v>151</v>
      </c>
      <c r="B144" s="148" t="s">
        <v>337</v>
      </c>
      <c r="C144" s="172">
        <v>222</v>
      </c>
      <c r="D144" s="172">
        <v>165</v>
      </c>
      <c r="E144" s="172">
        <v>57</v>
      </c>
      <c r="F144" s="172">
        <v>529</v>
      </c>
      <c r="G144" s="172">
        <v>133</v>
      </c>
      <c r="H144" s="268" t="s">
        <v>1257</v>
      </c>
      <c r="I144" s="268" t="s">
        <v>1257</v>
      </c>
      <c r="J144" s="202"/>
      <c r="K144" s="202"/>
      <c r="L144" s="202"/>
      <c r="M144" s="202"/>
    </row>
    <row r="145" spans="1:13" ht="16.5" customHeight="1">
      <c r="A145" s="155" t="s">
        <v>647</v>
      </c>
      <c r="B145" s="151">
        <v>0.113</v>
      </c>
      <c r="C145" s="173">
        <v>222</v>
      </c>
      <c r="D145" s="173">
        <v>165</v>
      </c>
      <c r="E145" s="173">
        <v>57</v>
      </c>
      <c r="F145" s="173">
        <v>529</v>
      </c>
      <c r="G145" s="173">
        <v>133</v>
      </c>
      <c r="H145" s="272" t="s">
        <v>1257</v>
      </c>
      <c r="I145" s="272" t="s">
        <v>1257</v>
      </c>
      <c r="J145" s="202"/>
      <c r="K145" s="202"/>
      <c r="L145" s="202"/>
      <c r="M145" s="202"/>
    </row>
    <row r="146" spans="1:13" ht="16.5" customHeight="1">
      <c r="A146" s="154" t="s">
        <v>152</v>
      </c>
      <c r="B146" s="148">
        <v>0.12</v>
      </c>
      <c r="C146" s="172">
        <v>8258</v>
      </c>
      <c r="D146" s="172">
        <v>4989</v>
      </c>
      <c r="E146" s="172">
        <v>3269</v>
      </c>
      <c r="F146" s="172">
        <v>21830</v>
      </c>
      <c r="G146" s="172">
        <v>2870</v>
      </c>
      <c r="H146" s="172">
        <v>130</v>
      </c>
      <c r="I146" s="172">
        <v>14</v>
      </c>
      <c r="J146" s="202"/>
      <c r="K146" s="202"/>
      <c r="L146" s="202"/>
      <c r="M146" s="202"/>
    </row>
    <row r="147" spans="1:13" ht="30" customHeight="1">
      <c r="A147" s="155" t="s">
        <v>649</v>
      </c>
      <c r="B147" s="151">
        <v>0.121</v>
      </c>
      <c r="C147" s="173">
        <v>3541</v>
      </c>
      <c r="D147" s="173">
        <v>2023</v>
      </c>
      <c r="E147" s="173">
        <v>1518</v>
      </c>
      <c r="F147" s="173">
        <v>9203</v>
      </c>
      <c r="G147" s="173">
        <v>1388</v>
      </c>
      <c r="H147" s="173">
        <v>24</v>
      </c>
      <c r="I147" s="173">
        <v>4</v>
      </c>
      <c r="J147" s="202"/>
      <c r="K147" s="202"/>
      <c r="L147" s="202"/>
      <c r="M147" s="202"/>
    </row>
    <row r="148" spans="1:13">
      <c r="A148" s="155" t="s">
        <v>651</v>
      </c>
      <c r="B148" s="310">
        <v>0.122</v>
      </c>
      <c r="C148" s="173">
        <v>1137</v>
      </c>
      <c r="D148" s="173">
        <v>758</v>
      </c>
      <c r="E148" s="173">
        <v>379</v>
      </c>
      <c r="F148" s="173">
        <v>2993</v>
      </c>
      <c r="G148" s="173">
        <v>475</v>
      </c>
      <c r="H148" s="173">
        <v>49</v>
      </c>
      <c r="I148" s="173">
        <v>7</v>
      </c>
      <c r="J148" s="202"/>
      <c r="K148" s="202"/>
      <c r="L148" s="202"/>
      <c r="M148" s="202"/>
    </row>
    <row r="149" spans="1:13" ht="16.5" customHeight="1">
      <c r="A149" s="155" t="s">
        <v>650</v>
      </c>
      <c r="B149" s="151">
        <v>0.123</v>
      </c>
      <c r="C149" s="173">
        <v>3390</v>
      </c>
      <c r="D149" s="173">
        <v>2084</v>
      </c>
      <c r="E149" s="173">
        <v>1306</v>
      </c>
      <c r="F149" s="173">
        <v>9198</v>
      </c>
      <c r="G149" s="173">
        <v>947</v>
      </c>
      <c r="H149" s="173">
        <v>57</v>
      </c>
      <c r="I149" s="173">
        <v>3</v>
      </c>
      <c r="J149" s="202"/>
      <c r="K149" s="202"/>
      <c r="L149" s="202"/>
      <c r="M149" s="202"/>
    </row>
    <row r="150" spans="1:13" ht="30">
      <c r="A150" s="155" t="s">
        <v>1206</v>
      </c>
      <c r="B150" s="151">
        <v>0.125</v>
      </c>
      <c r="C150" s="173">
        <v>150</v>
      </c>
      <c r="D150" s="173">
        <v>96</v>
      </c>
      <c r="E150" s="173">
        <v>54</v>
      </c>
      <c r="F150" s="173">
        <v>316</v>
      </c>
      <c r="G150" s="173">
        <v>45</v>
      </c>
      <c r="H150" s="272" t="s">
        <v>1257</v>
      </c>
      <c r="I150" s="272" t="s">
        <v>1257</v>
      </c>
      <c r="J150" s="202"/>
      <c r="K150" s="202"/>
      <c r="L150" s="202"/>
      <c r="M150" s="202"/>
    </row>
    <row r="151" spans="1:13" ht="30" customHeight="1">
      <c r="A151" s="155" t="s">
        <v>652</v>
      </c>
      <c r="B151" s="151">
        <v>0.126</v>
      </c>
      <c r="C151" s="173">
        <v>40</v>
      </c>
      <c r="D151" s="173">
        <v>28</v>
      </c>
      <c r="E151" s="173">
        <v>12</v>
      </c>
      <c r="F151" s="173">
        <v>120</v>
      </c>
      <c r="G151" s="173">
        <v>15</v>
      </c>
      <c r="H151" s="272" t="s">
        <v>1257</v>
      </c>
      <c r="I151" s="272" t="s">
        <v>1257</v>
      </c>
      <c r="J151" s="202"/>
      <c r="K151" s="202"/>
      <c r="L151" s="202"/>
      <c r="M151" s="202"/>
    </row>
    <row r="152" spans="1:13" ht="16.5" customHeight="1">
      <c r="A152" s="154" t="s">
        <v>153</v>
      </c>
      <c r="B152" s="148" t="s">
        <v>338</v>
      </c>
      <c r="C152" s="172">
        <v>4425</v>
      </c>
      <c r="D152" s="172">
        <v>3667</v>
      </c>
      <c r="E152" s="172">
        <v>758</v>
      </c>
      <c r="F152" s="172">
        <v>12463</v>
      </c>
      <c r="G152" s="172">
        <v>1023</v>
      </c>
      <c r="H152" s="172">
        <v>381</v>
      </c>
      <c r="I152" s="172">
        <v>37</v>
      </c>
      <c r="J152" s="202"/>
      <c r="K152" s="202"/>
      <c r="L152" s="202"/>
      <c r="M152" s="202"/>
    </row>
    <row r="153" spans="1:13">
      <c r="A153" s="155" t="s">
        <v>653</v>
      </c>
      <c r="B153" s="151">
        <v>0.13100000000000001</v>
      </c>
      <c r="C153" s="173">
        <v>805</v>
      </c>
      <c r="D153" s="173">
        <v>685</v>
      </c>
      <c r="E153" s="173">
        <v>120</v>
      </c>
      <c r="F153" s="173">
        <v>2285</v>
      </c>
      <c r="G153" s="173">
        <v>77</v>
      </c>
      <c r="H153" s="173">
        <v>113</v>
      </c>
      <c r="I153" s="173">
        <v>4</v>
      </c>
      <c r="J153" s="202"/>
      <c r="K153" s="202"/>
      <c r="L153" s="202"/>
      <c r="M153" s="202"/>
    </row>
    <row r="154" spans="1:13">
      <c r="A154" s="155" t="s">
        <v>1077</v>
      </c>
      <c r="B154" s="151">
        <v>0.13200000000000001</v>
      </c>
      <c r="C154" s="272" t="s">
        <v>1257</v>
      </c>
      <c r="D154" s="272" t="s">
        <v>1257</v>
      </c>
      <c r="E154" s="272" t="s">
        <v>1257</v>
      </c>
      <c r="F154" s="173">
        <v>10</v>
      </c>
      <c r="G154" s="173">
        <v>5</v>
      </c>
      <c r="H154" s="272" t="s">
        <v>1257</v>
      </c>
      <c r="I154" s="272" t="s">
        <v>1257</v>
      </c>
      <c r="J154" s="202"/>
      <c r="K154" s="202"/>
      <c r="L154" s="202"/>
      <c r="M154" s="202"/>
    </row>
    <row r="155" spans="1:13" ht="30">
      <c r="A155" s="155" t="s">
        <v>654</v>
      </c>
      <c r="B155" s="151">
        <v>0.13300000000000001</v>
      </c>
      <c r="C155" s="272">
        <v>3124</v>
      </c>
      <c r="D155" s="272">
        <v>2557</v>
      </c>
      <c r="E155" s="272">
        <v>567</v>
      </c>
      <c r="F155" s="173">
        <v>8740</v>
      </c>
      <c r="G155" s="173">
        <v>648</v>
      </c>
      <c r="H155" s="272">
        <v>244</v>
      </c>
      <c r="I155" s="272">
        <v>28</v>
      </c>
      <c r="J155" s="202"/>
      <c r="K155" s="202"/>
      <c r="L155" s="202"/>
      <c r="M155" s="202"/>
    </row>
    <row r="156" spans="1:13" ht="30" customHeight="1">
      <c r="A156" s="155" t="s">
        <v>655</v>
      </c>
      <c r="B156" s="151">
        <v>0.13400000000000001</v>
      </c>
      <c r="C156" s="173">
        <v>189</v>
      </c>
      <c r="D156" s="173">
        <v>152</v>
      </c>
      <c r="E156" s="173">
        <v>37</v>
      </c>
      <c r="F156" s="173">
        <v>485</v>
      </c>
      <c r="G156" s="173">
        <v>61</v>
      </c>
      <c r="H156" s="272" t="s">
        <v>1257</v>
      </c>
      <c r="I156" s="272" t="s">
        <v>1257</v>
      </c>
      <c r="J156" s="202"/>
      <c r="K156" s="202"/>
      <c r="L156" s="202"/>
      <c r="M156" s="202"/>
    </row>
    <row r="157" spans="1:13">
      <c r="A157" s="155" t="s">
        <v>827</v>
      </c>
      <c r="B157" s="151">
        <v>0.13500000000000001</v>
      </c>
      <c r="C157" s="272" t="s">
        <v>1257</v>
      </c>
      <c r="D157" s="272" t="s">
        <v>1257</v>
      </c>
      <c r="E157" s="272" t="s">
        <v>1257</v>
      </c>
      <c r="F157" s="173">
        <v>28</v>
      </c>
      <c r="G157" s="272" t="s">
        <v>1257</v>
      </c>
      <c r="H157" s="173">
        <v>3</v>
      </c>
      <c r="I157" s="272" t="s">
        <v>1257</v>
      </c>
      <c r="J157" s="202"/>
      <c r="K157" s="202"/>
      <c r="L157" s="202"/>
      <c r="M157" s="202"/>
    </row>
    <row r="158" spans="1:13" ht="16.5" customHeight="1">
      <c r="A158" s="155" t="s">
        <v>656</v>
      </c>
      <c r="B158" s="151">
        <v>0.13600000000000001</v>
      </c>
      <c r="C158" s="173">
        <v>307</v>
      </c>
      <c r="D158" s="173">
        <v>273</v>
      </c>
      <c r="E158" s="173">
        <v>34</v>
      </c>
      <c r="F158" s="173">
        <v>915</v>
      </c>
      <c r="G158" s="173">
        <v>232</v>
      </c>
      <c r="H158" s="173">
        <v>21</v>
      </c>
      <c r="I158" s="173">
        <v>5</v>
      </c>
      <c r="J158" s="202"/>
      <c r="K158" s="202"/>
      <c r="L158" s="202"/>
      <c r="M158" s="202"/>
    </row>
    <row r="159" spans="1:13" ht="16.5" customHeight="1">
      <c r="A159" s="154" t="s">
        <v>154</v>
      </c>
      <c r="B159" s="148" t="s">
        <v>279</v>
      </c>
      <c r="C159" s="172">
        <v>4585</v>
      </c>
      <c r="D159" s="172">
        <v>3533</v>
      </c>
      <c r="E159" s="172">
        <v>1052</v>
      </c>
      <c r="F159" s="172">
        <v>12960</v>
      </c>
      <c r="G159" s="172">
        <v>849</v>
      </c>
      <c r="H159" s="172">
        <v>338</v>
      </c>
      <c r="I159" s="172">
        <v>50</v>
      </c>
      <c r="J159" s="202"/>
      <c r="K159" s="202"/>
      <c r="L159" s="202"/>
      <c r="M159" s="202"/>
    </row>
    <row r="160" spans="1:13" ht="30" customHeight="1">
      <c r="A160" s="155" t="s">
        <v>657</v>
      </c>
      <c r="B160" s="151">
        <v>0.14099999999999999</v>
      </c>
      <c r="C160" s="173">
        <v>4033</v>
      </c>
      <c r="D160" s="173">
        <v>3114</v>
      </c>
      <c r="E160" s="173">
        <v>919</v>
      </c>
      <c r="F160" s="173">
        <v>11369</v>
      </c>
      <c r="G160" s="173">
        <v>716</v>
      </c>
      <c r="H160" s="173">
        <v>305</v>
      </c>
      <c r="I160" s="173">
        <v>45</v>
      </c>
      <c r="J160" s="202"/>
      <c r="K160" s="202"/>
      <c r="L160" s="202"/>
      <c r="M160" s="202"/>
    </row>
    <row r="161" spans="1:13" ht="30" customHeight="1">
      <c r="A161" s="155" t="s">
        <v>658</v>
      </c>
      <c r="B161" s="151">
        <v>0.14199999999999999</v>
      </c>
      <c r="C161" s="173">
        <v>277</v>
      </c>
      <c r="D161" s="173">
        <v>221</v>
      </c>
      <c r="E161" s="173">
        <v>56</v>
      </c>
      <c r="F161" s="173">
        <v>854</v>
      </c>
      <c r="G161" s="173">
        <v>12</v>
      </c>
      <c r="H161" s="173">
        <v>16</v>
      </c>
      <c r="I161" s="272" t="s">
        <v>1257</v>
      </c>
      <c r="J161" s="202"/>
      <c r="K161" s="202"/>
      <c r="L161" s="202"/>
      <c r="M161" s="202"/>
    </row>
    <row r="162" spans="1:13" ht="16.5" customHeight="1">
      <c r="A162" s="155" t="s">
        <v>659</v>
      </c>
      <c r="B162" s="151">
        <v>0.14299999999999999</v>
      </c>
      <c r="C162" s="173">
        <v>13</v>
      </c>
      <c r="D162" s="173">
        <v>10</v>
      </c>
      <c r="E162" s="173">
        <v>3</v>
      </c>
      <c r="F162" s="173">
        <v>34</v>
      </c>
      <c r="G162" s="173">
        <v>6</v>
      </c>
      <c r="H162" s="272" t="s">
        <v>1257</v>
      </c>
      <c r="I162" s="272" t="s">
        <v>1257</v>
      </c>
      <c r="J162" s="202"/>
      <c r="K162" s="202"/>
      <c r="L162" s="202"/>
      <c r="M162" s="202"/>
    </row>
    <row r="163" spans="1:13" ht="16.5" customHeight="1">
      <c r="A163" s="155" t="s">
        <v>660</v>
      </c>
      <c r="B163" s="151">
        <v>0.14399999999999999</v>
      </c>
      <c r="C163" s="173">
        <v>231</v>
      </c>
      <c r="D163" s="173">
        <v>163</v>
      </c>
      <c r="E163" s="173">
        <v>68</v>
      </c>
      <c r="F163" s="173">
        <v>632</v>
      </c>
      <c r="G163" s="173">
        <v>102</v>
      </c>
      <c r="H163" s="173">
        <v>17</v>
      </c>
      <c r="I163" s="173">
        <v>5</v>
      </c>
      <c r="J163" s="202"/>
      <c r="K163" s="202"/>
      <c r="L163" s="202"/>
      <c r="M163" s="202"/>
    </row>
    <row r="164" spans="1:13" ht="29.25" customHeight="1">
      <c r="A164" s="155" t="s">
        <v>1208</v>
      </c>
      <c r="B164" s="151">
        <v>0.14499999999999999</v>
      </c>
      <c r="C164" s="173">
        <v>31</v>
      </c>
      <c r="D164" s="173">
        <v>25</v>
      </c>
      <c r="E164" s="173">
        <v>6</v>
      </c>
      <c r="F164" s="173">
        <v>71</v>
      </c>
      <c r="G164" s="173">
        <v>13</v>
      </c>
      <c r="H164" s="272" t="s">
        <v>1257</v>
      </c>
      <c r="I164" s="272" t="s">
        <v>1257</v>
      </c>
      <c r="J164" s="202"/>
      <c r="K164" s="202"/>
      <c r="L164" s="202"/>
      <c r="M164" s="202"/>
    </row>
    <row r="165" spans="1:13" ht="16.5" customHeight="1">
      <c r="A165" s="154" t="s">
        <v>155</v>
      </c>
      <c r="B165" s="148" t="s">
        <v>339</v>
      </c>
      <c r="C165" s="172">
        <v>1381</v>
      </c>
      <c r="D165" s="172">
        <v>1106</v>
      </c>
      <c r="E165" s="172">
        <v>275</v>
      </c>
      <c r="F165" s="172">
        <v>3888</v>
      </c>
      <c r="G165" s="172">
        <v>340</v>
      </c>
      <c r="H165" s="172">
        <v>82</v>
      </c>
      <c r="I165" s="172">
        <v>6</v>
      </c>
      <c r="J165" s="202"/>
      <c r="K165" s="202"/>
      <c r="L165" s="202"/>
      <c r="M165" s="202"/>
    </row>
    <row r="166" spans="1:13" ht="30" customHeight="1">
      <c r="A166" s="155" t="s">
        <v>661</v>
      </c>
      <c r="B166" s="151">
        <v>0.151</v>
      </c>
      <c r="C166" s="173">
        <v>1309</v>
      </c>
      <c r="D166" s="173">
        <v>1055</v>
      </c>
      <c r="E166" s="173">
        <v>254</v>
      </c>
      <c r="F166" s="173">
        <v>3627</v>
      </c>
      <c r="G166" s="173">
        <v>259</v>
      </c>
      <c r="H166" s="173">
        <v>55</v>
      </c>
      <c r="I166" s="173">
        <v>3</v>
      </c>
      <c r="J166" s="202"/>
      <c r="K166" s="202"/>
      <c r="L166" s="202"/>
      <c r="M166" s="202"/>
    </row>
    <row r="167" spans="1:13" ht="30" customHeight="1">
      <c r="A167" s="155" t="s">
        <v>662</v>
      </c>
      <c r="B167" s="151">
        <v>0.152</v>
      </c>
      <c r="C167" s="173">
        <v>55</v>
      </c>
      <c r="D167" s="173">
        <v>35</v>
      </c>
      <c r="E167" s="173">
        <v>20</v>
      </c>
      <c r="F167" s="173">
        <v>243</v>
      </c>
      <c r="G167" s="173">
        <v>81</v>
      </c>
      <c r="H167" s="173">
        <v>27</v>
      </c>
      <c r="I167" s="173">
        <v>3</v>
      </c>
      <c r="J167" s="202"/>
      <c r="K167" s="202"/>
      <c r="L167" s="202"/>
      <c r="M167" s="202"/>
    </row>
    <row r="168" spans="1:13" ht="30" customHeight="1">
      <c r="A168" s="155" t="s">
        <v>828</v>
      </c>
      <c r="B168" s="151">
        <v>0.153</v>
      </c>
      <c r="C168" s="173">
        <v>17</v>
      </c>
      <c r="D168" s="173">
        <v>16</v>
      </c>
      <c r="E168" s="173">
        <v>1</v>
      </c>
      <c r="F168" s="173">
        <v>18</v>
      </c>
      <c r="G168" s="272" t="s">
        <v>1257</v>
      </c>
      <c r="H168" s="272" t="s">
        <v>1257</v>
      </c>
      <c r="I168" s="272" t="s">
        <v>1257</v>
      </c>
      <c r="J168" s="202"/>
      <c r="K168" s="202"/>
      <c r="L168" s="202"/>
      <c r="M168" s="202"/>
    </row>
    <row r="169" spans="1:13" ht="16.5" customHeight="1">
      <c r="A169" s="154" t="s">
        <v>1258</v>
      </c>
      <c r="B169" s="148" t="s">
        <v>340</v>
      </c>
      <c r="C169" s="172">
        <v>191</v>
      </c>
      <c r="D169" s="172">
        <v>147</v>
      </c>
      <c r="E169" s="172">
        <v>44</v>
      </c>
      <c r="F169" s="172">
        <v>538</v>
      </c>
      <c r="G169" s="172">
        <v>313</v>
      </c>
      <c r="H169" s="172">
        <v>22</v>
      </c>
      <c r="I169" s="172">
        <v>13</v>
      </c>
      <c r="J169" s="202"/>
      <c r="K169" s="202"/>
      <c r="L169" s="202"/>
      <c r="M169" s="202"/>
    </row>
    <row r="170" spans="1:13" ht="30" customHeight="1">
      <c r="A170" s="155" t="s">
        <v>663</v>
      </c>
      <c r="B170" s="151">
        <v>0.161</v>
      </c>
      <c r="C170" s="173">
        <v>191</v>
      </c>
      <c r="D170" s="173">
        <v>147</v>
      </c>
      <c r="E170" s="173">
        <v>44</v>
      </c>
      <c r="F170" s="173">
        <v>538</v>
      </c>
      <c r="G170" s="173">
        <v>313</v>
      </c>
      <c r="H170" s="173">
        <v>22</v>
      </c>
      <c r="I170" s="173">
        <v>13</v>
      </c>
      <c r="J170" s="202"/>
      <c r="K170" s="202"/>
      <c r="L170" s="202"/>
      <c r="M170" s="202"/>
    </row>
    <row r="171" spans="1:13" ht="32.25" customHeight="1">
      <c r="A171" s="154" t="s">
        <v>1259</v>
      </c>
      <c r="B171" s="148">
        <v>0.17</v>
      </c>
      <c r="C171" s="172">
        <v>1326</v>
      </c>
      <c r="D171" s="172">
        <v>1156</v>
      </c>
      <c r="E171" s="172">
        <v>170</v>
      </c>
      <c r="F171" s="172">
        <v>3761</v>
      </c>
      <c r="G171" s="172">
        <v>405</v>
      </c>
      <c r="H171" s="172">
        <v>68</v>
      </c>
      <c r="I171" s="172">
        <v>35</v>
      </c>
      <c r="J171" s="202"/>
      <c r="K171" s="202"/>
      <c r="L171" s="202"/>
      <c r="M171" s="202"/>
    </row>
    <row r="172" spans="1:13" ht="16.5" customHeight="1">
      <c r="A172" s="155" t="s">
        <v>664</v>
      </c>
      <c r="B172" s="151">
        <v>0.17100000000000001</v>
      </c>
      <c r="C172" s="173">
        <v>277</v>
      </c>
      <c r="D172" s="173">
        <v>254</v>
      </c>
      <c r="E172" s="173">
        <v>23</v>
      </c>
      <c r="F172" s="173">
        <v>794</v>
      </c>
      <c r="G172" s="173">
        <v>70</v>
      </c>
      <c r="H172" s="272" t="s">
        <v>1257</v>
      </c>
      <c r="I172" s="272" t="s">
        <v>1257</v>
      </c>
      <c r="J172" s="202"/>
      <c r="K172" s="202"/>
      <c r="L172" s="202"/>
      <c r="M172" s="202"/>
    </row>
    <row r="173" spans="1:13" ht="29.25" customHeight="1">
      <c r="A173" s="155" t="s">
        <v>1210</v>
      </c>
      <c r="B173" s="151">
        <v>0.17199999999999999</v>
      </c>
      <c r="C173" s="173">
        <v>973</v>
      </c>
      <c r="D173" s="173">
        <v>837</v>
      </c>
      <c r="E173" s="173">
        <v>136</v>
      </c>
      <c r="F173" s="173">
        <v>2791</v>
      </c>
      <c r="G173" s="173">
        <v>314</v>
      </c>
      <c r="H173" s="173">
        <v>67</v>
      </c>
      <c r="I173" s="173">
        <v>35</v>
      </c>
      <c r="J173" s="202"/>
      <c r="K173" s="202"/>
      <c r="L173" s="202"/>
      <c r="M173" s="202"/>
    </row>
    <row r="174" spans="1:13" ht="16.5" customHeight="1">
      <c r="A174" s="155" t="s">
        <v>665</v>
      </c>
      <c r="B174" s="151">
        <v>0.17299999999999999</v>
      </c>
      <c r="C174" s="173">
        <v>76</v>
      </c>
      <c r="D174" s="173">
        <v>65</v>
      </c>
      <c r="E174" s="173">
        <v>11</v>
      </c>
      <c r="F174" s="173">
        <v>176</v>
      </c>
      <c r="G174" s="173">
        <v>21</v>
      </c>
      <c r="H174" s="173">
        <v>1</v>
      </c>
      <c r="I174" s="272" t="s">
        <v>1257</v>
      </c>
      <c r="J174" s="202"/>
      <c r="K174" s="202"/>
      <c r="L174" s="202"/>
      <c r="M174" s="202"/>
    </row>
    <row r="175" spans="1:13" ht="15.75" customHeight="1">
      <c r="A175" s="154" t="s">
        <v>156</v>
      </c>
      <c r="B175" s="148">
        <v>0.18</v>
      </c>
      <c r="C175" s="172">
        <v>5416</v>
      </c>
      <c r="D175" s="172">
        <v>3895</v>
      </c>
      <c r="E175" s="172">
        <v>1521</v>
      </c>
      <c r="F175" s="172">
        <v>15595</v>
      </c>
      <c r="G175" s="172">
        <v>7989</v>
      </c>
      <c r="H175" s="172">
        <v>710</v>
      </c>
      <c r="I175" s="172">
        <v>399</v>
      </c>
      <c r="J175" s="202"/>
      <c r="K175" s="202"/>
      <c r="L175" s="202"/>
      <c r="M175" s="202"/>
    </row>
    <row r="176" spans="1:13" ht="16.5" customHeight="1">
      <c r="A176" s="155" t="s">
        <v>667</v>
      </c>
      <c r="B176" s="151">
        <v>0.18099999999999999</v>
      </c>
      <c r="C176" s="173">
        <v>3699</v>
      </c>
      <c r="D176" s="173">
        <v>2524</v>
      </c>
      <c r="E176" s="173">
        <v>1175</v>
      </c>
      <c r="F176" s="173">
        <v>10532</v>
      </c>
      <c r="G176" s="173">
        <v>6029</v>
      </c>
      <c r="H176" s="173">
        <v>509</v>
      </c>
      <c r="I176" s="173">
        <v>329</v>
      </c>
      <c r="J176" s="202"/>
      <c r="K176" s="202"/>
      <c r="L176" s="202"/>
      <c r="M176" s="202"/>
    </row>
    <row r="177" spans="1:13" ht="30" customHeight="1">
      <c r="A177" s="155" t="s">
        <v>668</v>
      </c>
      <c r="B177" s="151">
        <v>0.182</v>
      </c>
      <c r="C177" s="173">
        <v>427</v>
      </c>
      <c r="D177" s="173">
        <v>333</v>
      </c>
      <c r="E177" s="173">
        <v>94</v>
      </c>
      <c r="F177" s="173">
        <v>1195</v>
      </c>
      <c r="G177" s="173">
        <v>1074</v>
      </c>
      <c r="H177" s="173">
        <v>57</v>
      </c>
      <c r="I177" s="173">
        <v>53</v>
      </c>
      <c r="J177" s="202"/>
      <c r="K177" s="202"/>
      <c r="L177" s="202"/>
      <c r="M177" s="202"/>
    </row>
    <row r="178" spans="1:13" ht="30" customHeight="1">
      <c r="A178" s="155" t="s">
        <v>669</v>
      </c>
      <c r="B178" s="151">
        <v>0.183</v>
      </c>
      <c r="C178" s="173">
        <v>14</v>
      </c>
      <c r="D178" s="173">
        <v>14</v>
      </c>
      <c r="E178" s="272" t="s">
        <v>1257</v>
      </c>
      <c r="F178" s="173">
        <v>54</v>
      </c>
      <c r="G178" s="173">
        <v>29</v>
      </c>
      <c r="H178" s="272" t="s">
        <v>1257</v>
      </c>
      <c r="I178" s="272" t="s">
        <v>1257</v>
      </c>
      <c r="J178" s="202"/>
      <c r="K178" s="202"/>
      <c r="L178" s="202"/>
      <c r="M178" s="202"/>
    </row>
    <row r="179" spans="1:13" ht="16.5" customHeight="1">
      <c r="A179" s="155" t="s">
        <v>670</v>
      </c>
      <c r="B179" s="151">
        <v>0.184</v>
      </c>
      <c r="C179" s="173">
        <v>705</v>
      </c>
      <c r="D179" s="173">
        <v>601</v>
      </c>
      <c r="E179" s="173">
        <v>104</v>
      </c>
      <c r="F179" s="173">
        <v>2360</v>
      </c>
      <c r="G179" s="173">
        <v>425</v>
      </c>
      <c r="H179" s="173">
        <v>137</v>
      </c>
      <c r="I179" s="173">
        <v>17</v>
      </c>
      <c r="J179" s="202"/>
      <c r="K179" s="202"/>
      <c r="L179" s="202"/>
      <c r="M179" s="202"/>
    </row>
    <row r="180" spans="1:13" ht="30" customHeight="1">
      <c r="A180" s="155" t="s">
        <v>666</v>
      </c>
      <c r="B180" s="151">
        <v>0.185</v>
      </c>
      <c r="C180" s="173">
        <v>273</v>
      </c>
      <c r="D180" s="173">
        <v>193</v>
      </c>
      <c r="E180" s="173">
        <v>80</v>
      </c>
      <c r="F180" s="173">
        <v>722</v>
      </c>
      <c r="G180" s="173">
        <v>44</v>
      </c>
      <c r="H180" s="173">
        <v>7</v>
      </c>
      <c r="I180" s="272" t="s">
        <v>1257</v>
      </c>
      <c r="J180" s="202"/>
      <c r="K180" s="202"/>
      <c r="L180" s="202"/>
      <c r="M180" s="202"/>
    </row>
    <row r="181" spans="1:13" ht="16.5" customHeight="1">
      <c r="A181" s="155" t="s">
        <v>671</v>
      </c>
      <c r="B181" s="151">
        <v>0.186</v>
      </c>
      <c r="C181" s="173">
        <v>269</v>
      </c>
      <c r="D181" s="173">
        <v>206</v>
      </c>
      <c r="E181" s="173">
        <v>63</v>
      </c>
      <c r="F181" s="173">
        <v>710</v>
      </c>
      <c r="G181" s="173">
        <v>387</v>
      </c>
      <c r="H181" s="173" t="s">
        <v>1257</v>
      </c>
      <c r="I181" s="173" t="s">
        <v>1257</v>
      </c>
      <c r="J181" s="202"/>
      <c r="K181" s="202"/>
      <c r="L181" s="202"/>
      <c r="M181" s="202"/>
    </row>
    <row r="182" spans="1:13" ht="30" customHeight="1">
      <c r="A182" s="155" t="s">
        <v>1192</v>
      </c>
      <c r="B182" s="151">
        <v>0.187</v>
      </c>
      <c r="C182" s="173">
        <v>29</v>
      </c>
      <c r="D182" s="173">
        <v>24</v>
      </c>
      <c r="E182" s="173">
        <v>5</v>
      </c>
      <c r="F182" s="173">
        <v>22</v>
      </c>
      <c r="G182" s="173">
        <v>1</v>
      </c>
      <c r="H182" s="272" t="s">
        <v>1257</v>
      </c>
      <c r="I182" s="272" t="s">
        <v>1257</v>
      </c>
      <c r="J182" s="202"/>
      <c r="K182" s="202"/>
      <c r="L182" s="202"/>
      <c r="M182" s="202"/>
    </row>
    <row r="183" spans="1:13" ht="15.75" customHeight="1">
      <c r="A183" s="154" t="s">
        <v>672</v>
      </c>
      <c r="B183" s="148" t="s">
        <v>343</v>
      </c>
      <c r="C183" s="172">
        <v>4393</v>
      </c>
      <c r="D183" s="172">
        <v>3413</v>
      </c>
      <c r="E183" s="172">
        <v>980</v>
      </c>
      <c r="F183" s="172">
        <v>11653</v>
      </c>
      <c r="G183" s="172">
        <v>3659</v>
      </c>
      <c r="H183" s="172">
        <v>224</v>
      </c>
      <c r="I183" s="172">
        <v>39</v>
      </c>
      <c r="J183" s="202"/>
      <c r="K183" s="202"/>
      <c r="L183" s="202"/>
      <c r="M183" s="202"/>
    </row>
    <row r="184" spans="1:13" ht="30" customHeight="1">
      <c r="A184" s="155" t="s">
        <v>830</v>
      </c>
      <c r="B184" s="151">
        <v>0.191</v>
      </c>
      <c r="C184" s="173">
        <v>482</v>
      </c>
      <c r="D184" s="173">
        <v>350</v>
      </c>
      <c r="E184" s="173">
        <v>132</v>
      </c>
      <c r="F184" s="173">
        <v>1319</v>
      </c>
      <c r="G184" s="173">
        <v>966</v>
      </c>
      <c r="H184" s="272" t="s">
        <v>1257</v>
      </c>
      <c r="I184" s="272" t="s">
        <v>1257</v>
      </c>
      <c r="J184" s="202"/>
      <c r="K184" s="202"/>
      <c r="L184" s="202"/>
      <c r="M184" s="202"/>
    </row>
    <row r="185" spans="1:13" ht="30" customHeight="1">
      <c r="A185" s="155" t="s">
        <v>673</v>
      </c>
      <c r="B185" s="151">
        <v>0.192</v>
      </c>
      <c r="C185" s="173">
        <v>3274</v>
      </c>
      <c r="D185" s="173">
        <v>2598</v>
      </c>
      <c r="E185" s="173">
        <v>676</v>
      </c>
      <c r="F185" s="173">
        <v>8733</v>
      </c>
      <c r="G185" s="173">
        <v>2047</v>
      </c>
      <c r="H185" s="173">
        <v>217</v>
      </c>
      <c r="I185" s="173">
        <v>36</v>
      </c>
      <c r="J185" s="202"/>
      <c r="K185" s="202"/>
      <c r="L185" s="202"/>
      <c r="M185" s="202"/>
    </row>
    <row r="186" spans="1:13" ht="16.5" customHeight="1">
      <c r="A186" s="155" t="s">
        <v>674</v>
      </c>
      <c r="B186" s="151">
        <v>0.193</v>
      </c>
      <c r="C186" s="173">
        <v>637</v>
      </c>
      <c r="D186" s="173">
        <v>465</v>
      </c>
      <c r="E186" s="173">
        <v>172</v>
      </c>
      <c r="F186" s="173">
        <v>1601</v>
      </c>
      <c r="G186" s="173">
        <v>646</v>
      </c>
      <c r="H186" s="173">
        <v>7</v>
      </c>
      <c r="I186" s="173">
        <v>3</v>
      </c>
      <c r="J186" s="202"/>
      <c r="K186" s="202"/>
      <c r="L186" s="202"/>
      <c r="M186" s="202"/>
    </row>
    <row r="187" spans="1:13" ht="15.75" customHeight="1">
      <c r="A187" s="154" t="s">
        <v>158</v>
      </c>
      <c r="B187" s="148" t="s">
        <v>317</v>
      </c>
      <c r="C187" s="172">
        <v>7091</v>
      </c>
      <c r="D187" s="172">
        <v>4893</v>
      </c>
      <c r="E187" s="172">
        <v>2198</v>
      </c>
      <c r="F187" s="172">
        <v>19292</v>
      </c>
      <c r="G187" s="172">
        <v>3465</v>
      </c>
      <c r="H187" s="172">
        <v>763</v>
      </c>
      <c r="I187" s="172">
        <v>94</v>
      </c>
      <c r="J187" s="202"/>
      <c r="K187" s="202"/>
      <c r="L187" s="202"/>
      <c r="M187" s="202"/>
    </row>
    <row r="188" spans="1:13" ht="16.5" customHeight="1">
      <c r="A188" s="155" t="s">
        <v>675</v>
      </c>
      <c r="B188" s="151">
        <v>0.20100000000000001</v>
      </c>
      <c r="C188" s="173">
        <v>1794</v>
      </c>
      <c r="D188" s="173">
        <v>1335</v>
      </c>
      <c r="E188" s="173">
        <v>459</v>
      </c>
      <c r="F188" s="173">
        <v>5006</v>
      </c>
      <c r="G188" s="173">
        <v>1390</v>
      </c>
      <c r="H188" s="173">
        <v>99</v>
      </c>
      <c r="I188" s="173">
        <v>22</v>
      </c>
      <c r="J188" s="202"/>
      <c r="K188" s="202"/>
      <c r="L188" s="202"/>
      <c r="M188" s="202"/>
    </row>
    <row r="189" spans="1:13" ht="30" customHeight="1">
      <c r="A189" s="155" t="s">
        <v>678</v>
      </c>
      <c r="B189" s="151">
        <v>0.20399999999999999</v>
      </c>
      <c r="C189" s="173">
        <v>781</v>
      </c>
      <c r="D189" s="173">
        <v>538</v>
      </c>
      <c r="E189" s="173">
        <v>243</v>
      </c>
      <c r="F189" s="173">
        <v>2045</v>
      </c>
      <c r="G189" s="173">
        <v>964</v>
      </c>
      <c r="H189" s="173">
        <v>99</v>
      </c>
      <c r="I189" s="173">
        <v>44</v>
      </c>
      <c r="J189" s="202"/>
      <c r="K189" s="202"/>
      <c r="L189" s="202"/>
      <c r="M189" s="202"/>
    </row>
    <row r="190" spans="1:13">
      <c r="A190" s="155" t="s">
        <v>676</v>
      </c>
      <c r="B190" s="151">
        <v>0.20499999999999999</v>
      </c>
      <c r="C190" s="173">
        <v>1496</v>
      </c>
      <c r="D190" s="173">
        <v>640</v>
      </c>
      <c r="E190" s="173">
        <v>856</v>
      </c>
      <c r="F190" s="173">
        <v>3800</v>
      </c>
      <c r="G190" s="173">
        <v>332</v>
      </c>
      <c r="H190" s="173">
        <v>197</v>
      </c>
      <c r="I190" s="173">
        <v>12</v>
      </c>
      <c r="J190" s="202"/>
      <c r="K190" s="202"/>
      <c r="L190" s="202"/>
      <c r="M190" s="202"/>
    </row>
    <row r="191" spans="1:13" ht="30" customHeight="1">
      <c r="A191" s="155" t="s">
        <v>679</v>
      </c>
      <c r="B191" s="151">
        <v>0.20599999999999999</v>
      </c>
      <c r="C191" s="173">
        <v>350</v>
      </c>
      <c r="D191" s="173">
        <v>280</v>
      </c>
      <c r="E191" s="173">
        <v>70</v>
      </c>
      <c r="F191" s="173">
        <v>943</v>
      </c>
      <c r="G191" s="173">
        <v>647</v>
      </c>
      <c r="H191" s="173">
        <v>13</v>
      </c>
      <c r="I191" s="173">
        <v>11</v>
      </c>
      <c r="J191" s="202"/>
      <c r="K191" s="202"/>
      <c r="L191" s="202"/>
      <c r="M191" s="202"/>
    </row>
    <row r="192" spans="1:13" ht="30" customHeight="1">
      <c r="A192" s="155" t="s">
        <v>680</v>
      </c>
      <c r="B192" s="151">
        <v>0.20699999999999999</v>
      </c>
      <c r="C192" s="173">
        <v>61</v>
      </c>
      <c r="D192" s="173">
        <v>41</v>
      </c>
      <c r="E192" s="173">
        <v>20</v>
      </c>
      <c r="F192" s="173">
        <v>230</v>
      </c>
      <c r="G192" s="173">
        <v>19</v>
      </c>
      <c r="H192" s="173">
        <v>8</v>
      </c>
      <c r="I192" s="173">
        <v>2</v>
      </c>
      <c r="J192" s="202"/>
      <c r="K192" s="202"/>
      <c r="L192" s="202"/>
      <c r="M192" s="202"/>
    </row>
    <row r="193" spans="1:13" ht="16.5" customHeight="1">
      <c r="A193" s="155" t="s">
        <v>677</v>
      </c>
      <c r="B193" s="151">
        <v>0.20799999999999999</v>
      </c>
      <c r="C193" s="173">
        <v>2609</v>
      </c>
      <c r="D193" s="173">
        <v>2059</v>
      </c>
      <c r="E193" s="173">
        <v>550</v>
      </c>
      <c r="F193" s="173">
        <v>7268</v>
      </c>
      <c r="G193" s="173">
        <v>113</v>
      </c>
      <c r="H193" s="173">
        <v>347</v>
      </c>
      <c r="I193" s="173">
        <v>3</v>
      </c>
      <c r="J193" s="202"/>
      <c r="K193" s="202"/>
      <c r="L193" s="202"/>
      <c r="M193" s="202"/>
    </row>
    <row r="194" spans="1:13" ht="15.75" customHeight="1">
      <c r="A194" s="154" t="s">
        <v>57</v>
      </c>
      <c r="B194" s="148" t="s">
        <v>344</v>
      </c>
      <c r="C194" s="172">
        <v>1120</v>
      </c>
      <c r="D194" s="172">
        <v>830</v>
      </c>
      <c r="E194" s="172">
        <v>290</v>
      </c>
      <c r="F194" s="172">
        <v>2912</v>
      </c>
      <c r="G194" s="172">
        <v>1658</v>
      </c>
      <c r="H194" s="172">
        <v>14</v>
      </c>
      <c r="I194" s="172">
        <v>6</v>
      </c>
      <c r="J194" s="202"/>
      <c r="K194" s="202"/>
      <c r="L194" s="202"/>
      <c r="M194" s="202"/>
    </row>
    <row r="195" spans="1:13" ht="16.5" customHeight="1">
      <c r="A195" s="155" t="s">
        <v>681</v>
      </c>
      <c r="B195" s="151">
        <v>0.21099999999999999</v>
      </c>
      <c r="C195" s="173">
        <v>1120</v>
      </c>
      <c r="D195" s="173">
        <v>830</v>
      </c>
      <c r="E195" s="173">
        <v>290</v>
      </c>
      <c r="F195" s="173">
        <v>2912</v>
      </c>
      <c r="G195" s="173">
        <v>1658</v>
      </c>
      <c r="H195" s="173">
        <v>14</v>
      </c>
      <c r="I195" s="173">
        <v>6</v>
      </c>
      <c r="J195" s="202"/>
      <c r="K195" s="202"/>
      <c r="L195" s="202"/>
      <c r="M195" s="202"/>
    </row>
    <row r="196" spans="1:13" ht="15.75" customHeight="1">
      <c r="A196" s="154" t="s">
        <v>10</v>
      </c>
      <c r="B196" s="148">
        <v>0.22</v>
      </c>
      <c r="C196" s="172">
        <v>11780</v>
      </c>
      <c r="D196" s="172">
        <v>6813</v>
      </c>
      <c r="E196" s="172">
        <v>4967</v>
      </c>
      <c r="F196" s="172">
        <v>33627</v>
      </c>
      <c r="G196" s="172">
        <v>27512</v>
      </c>
      <c r="H196" s="172">
        <v>875</v>
      </c>
      <c r="I196" s="172">
        <v>590</v>
      </c>
      <c r="J196" s="202"/>
      <c r="K196" s="202"/>
      <c r="L196" s="202"/>
      <c r="M196" s="202"/>
    </row>
    <row r="197" spans="1:13" ht="15.75" customHeight="1">
      <c r="A197" s="155" t="s">
        <v>683</v>
      </c>
      <c r="B197" s="151">
        <v>0.221</v>
      </c>
      <c r="C197" s="173">
        <v>817</v>
      </c>
      <c r="D197" s="173">
        <v>65</v>
      </c>
      <c r="E197" s="173">
        <v>752</v>
      </c>
      <c r="F197" s="173">
        <v>2299</v>
      </c>
      <c r="G197" s="173">
        <v>987</v>
      </c>
      <c r="H197" s="173">
        <v>429</v>
      </c>
      <c r="I197" s="173">
        <v>181</v>
      </c>
      <c r="J197" s="202"/>
      <c r="K197" s="202"/>
      <c r="L197" s="202"/>
      <c r="M197" s="202"/>
    </row>
    <row r="198" spans="1:13" ht="15.75" customHeight="1">
      <c r="A198" s="155" t="s">
        <v>682</v>
      </c>
      <c r="B198" s="151">
        <v>0.223</v>
      </c>
      <c r="C198" s="173">
        <v>9155</v>
      </c>
      <c r="D198" s="173">
        <v>6379</v>
      </c>
      <c r="E198" s="173">
        <v>2776</v>
      </c>
      <c r="F198" s="173">
        <v>25736</v>
      </c>
      <c r="G198" s="173">
        <v>21478</v>
      </c>
      <c r="H198" s="173">
        <v>10</v>
      </c>
      <c r="I198" s="173">
        <v>8</v>
      </c>
      <c r="J198" s="202"/>
      <c r="K198" s="202"/>
      <c r="L198" s="202"/>
      <c r="M198" s="202"/>
    </row>
    <row r="199" spans="1:13" ht="30" customHeight="1">
      <c r="A199" s="155" t="s">
        <v>685</v>
      </c>
      <c r="B199" s="151">
        <v>0.224</v>
      </c>
      <c r="C199" s="173">
        <v>189</v>
      </c>
      <c r="D199" s="173">
        <v>172</v>
      </c>
      <c r="E199" s="173">
        <v>17</v>
      </c>
      <c r="F199" s="173">
        <v>541</v>
      </c>
      <c r="G199" s="173">
        <v>446</v>
      </c>
      <c r="H199" s="173">
        <v>9</v>
      </c>
      <c r="I199" s="173">
        <v>6</v>
      </c>
      <c r="J199" s="202"/>
      <c r="K199" s="202"/>
      <c r="L199" s="202"/>
      <c r="M199" s="202"/>
    </row>
    <row r="200" spans="1:13" ht="30" customHeight="1">
      <c r="A200" s="155" t="s">
        <v>686</v>
      </c>
      <c r="B200" s="151">
        <v>0.22600000000000001</v>
      </c>
      <c r="C200" s="173">
        <v>1619</v>
      </c>
      <c r="D200" s="173">
        <v>197</v>
      </c>
      <c r="E200" s="173">
        <v>1422</v>
      </c>
      <c r="F200" s="173">
        <v>5051</v>
      </c>
      <c r="G200" s="173">
        <v>4601</v>
      </c>
      <c r="H200" s="173">
        <v>427</v>
      </c>
      <c r="I200" s="173">
        <v>395</v>
      </c>
      <c r="J200" s="202"/>
      <c r="K200" s="202"/>
      <c r="L200" s="202"/>
      <c r="M200" s="202"/>
    </row>
    <row r="201" spans="1:13" ht="15.75" customHeight="1">
      <c r="A201" s="154" t="s">
        <v>159</v>
      </c>
      <c r="B201" s="148">
        <v>0.23</v>
      </c>
      <c r="C201" s="172">
        <v>678</v>
      </c>
      <c r="D201" s="172">
        <v>396</v>
      </c>
      <c r="E201" s="172">
        <v>282</v>
      </c>
      <c r="F201" s="172">
        <v>1787</v>
      </c>
      <c r="G201" s="172">
        <v>1404</v>
      </c>
      <c r="H201" s="172">
        <v>249</v>
      </c>
      <c r="I201" s="172">
        <v>196</v>
      </c>
      <c r="J201" s="202"/>
      <c r="K201" s="202"/>
      <c r="L201" s="202"/>
      <c r="M201" s="202"/>
    </row>
    <row r="202" spans="1:13" ht="15.75" customHeight="1">
      <c r="A202" s="155" t="s">
        <v>687</v>
      </c>
      <c r="B202" s="151">
        <v>0.23100000000000001</v>
      </c>
      <c r="C202" s="173">
        <v>678</v>
      </c>
      <c r="D202" s="173">
        <v>396</v>
      </c>
      <c r="E202" s="173">
        <v>282</v>
      </c>
      <c r="F202" s="173">
        <v>1787</v>
      </c>
      <c r="G202" s="173">
        <v>1404</v>
      </c>
      <c r="H202" s="173">
        <v>249</v>
      </c>
      <c r="I202" s="173">
        <v>196</v>
      </c>
      <c r="J202" s="202"/>
      <c r="K202" s="202"/>
      <c r="L202" s="202"/>
      <c r="M202" s="202"/>
    </row>
    <row r="203" spans="1:13" ht="15.75" customHeight="1">
      <c r="A203" s="154" t="s">
        <v>15</v>
      </c>
      <c r="B203" s="148">
        <v>0.24</v>
      </c>
      <c r="C203" s="172">
        <v>2826</v>
      </c>
      <c r="D203" s="172">
        <v>1207</v>
      </c>
      <c r="E203" s="172">
        <v>1619</v>
      </c>
      <c r="F203" s="172">
        <v>8397</v>
      </c>
      <c r="G203" s="172">
        <v>6378</v>
      </c>
      <c r="H203" s="172">
        <v>732</v>
      </c>
      <c r="I203" s="172">
        <v>514</v>
      </c>
      <c r="J203" s="202"/>
      <c r="K203" s="202"/>
      <c r="L203" s="202"/>
      <c r="M203" s="202"/>
    </row>
    <row r="204" spans="1:13" ht="15.75" customHeight="1">
      <c r="A204" s="155" t="s">
        <v>688</v>
      </c>
      <c r="B204" s="151">
        <v>0.24099999999999999</v>
      </c>
      <c r="C204" s="173">
        <v>1848</v>
      </c>
      <c r="D204" s="173">
        <v>729</v>
      </c>
      <c r="E204" s="173">
        <v>1119</v>
      </c>
      <c r="F204" s="173">
        <v>5526</v>
      </c>
      <c r="G204" s="173">
        <v>4245</v>
      </c>
      <c r="H204" s="173">
        <v>675</v>
      </c>
      <c r="I204" s="173">
        <v>477</v>
      </c>
      <c r="J204" s="202"/>
      <c r="K204" s="202"/>
      <c r="L204" s="202"/>
      <c r="M204" s="202"/>
    </row>
    <row r="205" spans="1:13" ht="15.75" customHeight="1">
      <c r="A205" s="155" t="s">
        <v>1215</v>
      </c>
      <c r="B205" s="151">
        <v>0.24199999999999999</v>
      </c>
      <c r="C205" s="173">
        <v>978</v>
      </c>
      <c r="D205" s="173">
        <v>478</v>
      </c>
      <c r="E205" s="173">
        <v>500</v>
      </c>
      <c r="F205" s="173">
        <v>2871</v>
      </c>
      <c r="G205" s="173">
        <v>2133</v>
      </c>
      <c r="H205" s="173">
        <v>57</v>
      </c>
      <c r="I205" s="173">
        <v>37</v>
      </c>
      <c r="J205" s="202"/>
      <c r="K205" s="202"/>
      <c r="L205" s="202"/>
      <c r="M205" s="202"/>
    </row>
    <row r="206" spans="1:13" ht="15.75" customHeight="1">
      <c r="A206" s="154" t="s">
        <v>161</v>
      </c>
      <c r="B206" s="148" t="s">
        <v>348</v>
      </c>
      <c r="C206" s="172">
        <v>182</v>
      </c>
      <c r="D206" s="172">
        <v>84</v>
      </c>
      <c r="E206" s="172">
        <v>98</v>
      </c>
      <c r="F206" s="172">
        <v>311</v>
      </c>
      <c r="G206" s="172">
        <v>111</v>
      </c>
      <c r="H206" s="268" t="s">
        <v>1257</v>
      </c>
      <c r="I206" s="268" t="s">
        <v>1257</v>
      </c>
      <c r="J206" s="202"/>
      <c r="K206" s="202"/>
      <c r="L206" s="202"/>
      <c r="M206" s="202"/>
    </row>
    <row r="207" spans="1:13" ht="15.75" customHeight="1">
      <c r="A207" s="155" t="s">
        <v>831</v>
      </c>
      <c r="B207" s="151">
        <v>0.26100000000000001</v>
      </c>
      <c r="C207" s="173">
        <v>106</v>
      </c>
      <c r="D207" s="173">
        <v>61</v>
      </c>
      <c r="E207" s="173">
        <v>45</v>
      </c>
      <c r="F207" s="173">
        <v>236</v>
      </c>
      <c r="G207" s="173">
        <v>56</v>
      </c>
      <c r="H207" s="272" t="s">
        <v>1257</v>
      </c>
      <c r="I207" s="272" t="s">
        <v>1257</v>
      </c>
      <c r="J207" s="202"/>
      <c r="K207" s="202"/>
      <c r="L207" s="202"/>
      <c r="M207" s="202"/>
    </row>
    <row r="208" spans="1:13" ht="15.75" customHeight="1">
      <c r="A208" s="155" t="s">
        <v>1193</v>
      </c>
      <c r="B208" s="151">
        <v>0.26200000000000001</v>
      </c>
      <c r="C208" s="173">
        <v>76</v>
      </c>
      <c r="D208" s="173">
        <v>23</v>
      </c>
      <c r="E208" s="173">
        <v>53</v>
      </c>
      <c r="F208" s="173">
        <v>75</v>
      </c>
      <c r="G208" s="173">
        <v>55</v>
      </c>
      <c r="H208" s="272" t="s">
        <v>1257</v>
      </c>
      <c r="I208" s="272" t="s">
        <v>1257</v>
      </c>
      <c r="J208" s="202"/>
      <c r="K208" s="202"/>
      <c r="L208" s="202"/>
      <c r="M208" s="202"/>
    </row>
    <row r="209" spans="1:13" ht="15.75" customHeight="1">
      <c r="A209" s="154" t="s">
        <v>17</v>
      </c>
      <c r="B209" s="148" t="s">
        <v>281</v>
      </c>
      <c r="C209" s="172">
        <v>6904</v>
      </c>
      <c r="D209" s="172">
        <v>4225</v>
      </c>
      <c r="E209" s="172">
        <v>2679</v>
      </c>
      <c r="F209" s="172">
        <v>20761</v>
      </c>
      <c r="G209" s="172">
        <v>2165</v>
      </c>
      <c r="H209" s="172">
        <v>323</v>
      </c>
      <c r="I209" s="172">
        <v>69</v>
      </c>
      <c r="J209" s="202"/>
      <c r="K209" s="202"/>
      <c r="L209" s="202"/>
      <c r="M209" s="202"/>
    </row>
    <row r="210" spans="1:13" ht="30" customHeight="1">
      <c r="A210" s="155" t="s">
        <v>1195</v>
      </c>
      <c r="B210" s="151">
        <v>0.27100000000000002</v>
      </c>
      <c r="C210" s="173">
        <v>1198</v>
      </c>
      <c r="D210" s="173">
        <v>313</v>
      </c>
      <c r="E210" s="173">
        <v>885</v>
      </c>
      <c r="F210" s="173">
        <v>3950</v>
      </c>
      <c r="G210" s="173">
        <v>31</v>
      </c>
      <c r="H210" s="173">
        <v>3</v>
      </c>
      <c r="I210" s="272" t="s">
        <v>1257</v>
      </c>
      <c r="J210" s="202"/>
      <c r="K210" s="202"/>
      <c r="L210" s="202"/>
      <c r="M210" s="202"/>
    </row>
    <row r="211" spans="1:13">
      <c r="A211" s="155" t="s">
        <v>691</v>
      </c>
      <c r="B211" s="151">
        <v>0.27200000000000002</v>
      </c>
      <c r="C211" s="173">
        <v>101</v>
      </c>
      <c r="D211" s="173">
        <v>80</v>
      </c>
      <c r="E211" s="173">
        <v>21</v>
      </c>
      <c r="F211" s="173">
        <v>334</v>
      </c>
      <c r="G211" s="173">
        <v>18</v>
      </c>
      <c r="H211" s="173">
        <v>2</v>
      </c>
      <c r="I211" s="272" t="s">
        <v>1257</v>
      </c>
      <c r="J211" s="202"/>
      <c r="K211" s="202"/>
      <c r="L211" s="202"/>
      <c r="M211" s="202"/>
    </row>
    <row r="212" spans="1:13">
      <c r="A212" s="155" t="s">
        <v>692</v>
      </c>
      <c r="B212" s="151">
        <v>0.27300000000000002</v>
      </c>
      <c r="C212" s="173">
        <v>652</v>
      </c>
      <c r="D212" s="173">
        <v>401</v>
      </c>
      <c r="E212" s="173">
        <v>251</v>
      </c>
      <c r="F212" s="173">
        <v>1996</v>
      </c>
      <c r="G212" s="173">
        <v>212</v>
      </c>
      <c r="H212" s="173">
        <v>93</v>
      </c>
      <c r="I212" s="272">
        <v>19</v>
      </c>
      <c r="J212" s="202"/>
      <c r="K212" s="202"/>
      <c r="L212" s="202"/>
      <c r="M212" s="202"/>
    </row>
    <row r="213" spans="1:13">
      <c r="A213" s="155" t="s">
        <v>689</v>
      </c>
      <c r="B213" s="151">
        <v>0.27400000000000002</v>
      </c>
      <c r="C213" s="173">
        <v>3274</v>
      </c>
      <c r="D213" s="173">
        <v>2195</v>
      </c>
      <c r="E213" s="173">
        <v>1079</v>
      </c>
      <c r="F213" s="173">
        <v>9458</v>
      </c>
      <c r="G213" s="173">
        <v>147</v>
      </c>
      <c r="H213" s="173">
        <v>168</v>
      </c>
      <c r="I213" s="272" t="s">
        <v>1257</v>
      </c>
      <c r="J213" s="202"/>
      <c r="K213" s="202"/>
      <c r="L213" s="202"/>
      <c r="M213" s="202"/>
    </row>
    <row r="214" spans="1:13">
      <c r="A214" s="155" t="s">
        <v>690</v>
      </c>
      <c r="B214" s="151">
        <v>0.27500000000000002</v>
      </c>
      <c r="C214" s="173">
        <v>1679</v>
      </c>
      <c r="D214" s="173">
        <v>1236</v>
      </c>
      <c r="E214" s="173">
        <v>443</v>
      </c>
      <c r="F214" s="173">
        <v>5023</v>
      </c>
      <c r="G214" s="173">
        <v>1757</v>
      </c>
      <c r="H214" s="173">
        <v>57</v>
      </c>
      <c r="I214" s="272">
        <v>50</v>
      </c>
      <c r="J214" s="202"/>
      <c r="K214" s="202"/>
      <c r="L214" s="202"/>
      <c r="M214" s="202"/>
    </row>
    <row r="215" spans="1:13" ht="15.75" customHeight="1">
      <c r="A215" s="154" t="s">
        <v>386</v>
      </c>
      <c r="B215" s="237"/>
      <c r="C215" s="172">
        <v>171</v>
      </c>
      <c r="D215" s="172">
        <v>75</v>
      </c>
      <c r="E215" s="172">
        <v>96</v>
      </c>
      <c r="F215" s="172">
        <v>330</v>
      </c>
      <c r="G215" s="172">
        <v>170</v>
      </c>
      <c r="H215" s="172">
        <v>180</v>
      </c>
      <c r="I215" s="172">
        <v>93</v>
      </c>
      <c r="J215" s="202"/>
      <c r="K215" s="202"/>
      <c r="L215" s="202"/>
      <c r="M215" s="202"/>
    </row>
    <row r="216" spans="1:13" ht="15" customHeight="1">
      <c r="A216" s="155" t="s">
        <v>82</v>
      </c>
      <c r="B216" s="148" t="s">
        <v>8</v>
      </c>
      <c r="C216" s="173"/>
      <c r="D216" s="173"/>
      <c r="E216" s="173"/>
      <c r="F216" s="173"/>
      <c r="G216" s="173"/>
      <c r="H216" s="173"/>
      <c r="I216" s="173"/>
      <c r="J216" s="202"/>
      <c r="K216" s="202"/>
      <c r="L216" s="202"/>
      <c r="M216" s="202"/>
    </row>
    <row r="217" spans="1:13" ht="15.75" customHeight="1">
      <c r="A217" s="154" t="s">
        <v>284</v>
      </c>
      <c r="B217" s="148">
        <v>0.01</v>
      </c>
      <c r="C217" s="172">
        <v>31</v>
      </c>
      <c r="D217" s="172">
        <v>19</v>
      </c>
      <c r="E217" s="172">
        <v>12</v>
      </c>
      <c r="F217" s="172">
        <v>37</v>
      </c>
      <c r="G217" s="172">
        <v>2</v>
      </c>
      <c r="H217" s="173">
        <v>9</v>
      </c>
      <c r="I217" s="173">
        <v>1</v>
      </c>
      <c r="J217" s="202"/>
      <c r="K217" s="202"/>
      <c r="L217" s="202"/>
      <c r="M217" s="202"/>
    </row>
    <row r="218" spans="1:13" ht="29.25" customHeight="1">
      <c r="A218" s="155" t="s">
        <v>1078</v>
      </c>
      <c r="B218" s="151">
        <v>1.4999999999999999E-2</v>
      </c>
      <c r="C218" s="173">
        <v>16</v>
      </c>
      <c r="D218" s="173">
        <v>9</v>
      </c>
      <c r="E218" s="173">
        <v>7</v>
      </c>
      <c r="F218" s="173">
        <v>16</v>
      </c>
      <c r="G218" s="173">
        <v>1</v>
      </c>
      <c r="H218" s="272" t="s">
        <v>1257</v>
      </c>
      <c r="I218" s="272" t="s">
        <v>1257</v>
      </c>
      <c r="J218" s="202"/>
      <c r="K218" s="202"/>
      <c r="L218" s="202"/>
      <c r="M218" s="202"/>
    </row>
    <row r="219" spans="1:13" ht="15.75" customHeight="1">
      <c r="A219" s="155" t="s">
        <v>523</v>
      </c>
      <c r="B219" s="151">
        <v>1.7000000000000001E-2</v>
      </c>
      <c r="C219" s="173">
        <v>15</v>
      </c>
      <c r="D219" s="173">
        <v>10</v>
      </c>
      <c r="E219" s="173">
        <v>5</v>
      </c>
      <c r="F219" s="173">
        <v>21</v>
      </c>
      <c r="G219" s="173">
        <v>1</v>
      </c>
      <c r="H219" s="173">
        <v>9</v>
      </c>
      <c r="I219" s="173">
        <v>1</v>
      </c>
      <c r="J219" s="202"/>
      <c r="K219" s="202"/>
      <c r="L219" s="202"/>
      <c r="M219" s="202"/>
    </row>
    <row r="220" spans="1:13" ht="15.75" customHeight="1">
      <c r="A220" s="154" t="s">
        <v>143</v>
      </c>
      <c r="B220" s="148" t="s">
        <v>331</v>
      </c>
      <c r="C220" s="172">
        <v>25</v>
      </c>
      <c r="D220" s="172">
        <v>3</v>
      </c>
      <c r="E220" s="172">
        <v>22</v>
      </c>
      <c r="F220" s="172">
        <v>46</v>
      </c>
      <c r="G220" s="172">
        <v>45</v>
      </c>
      <c r="H220" s="172">
        <v>30</v>
      </c>
      <c r="I220" s="172">
        <v>30</v>
      </c>
      <c r="J220" s="202"/>
      <c r="K220" s="202"/>
      <c r="L220" s="202"/>
      <c r="M220" s="202"/>
    </row>
    <row r="221" spans="1:13" ht="15.75" customHeight="1">
      <c r="A221" s="155" t="s">
        <v>623</v>
      </c>
      <c r="B221" s="151">
        <v>3.5000000000000003E-2</v>
      </c>
      <c r="C221" s="173">
        <v>25</v>
      </c>
      <c r="D221" s="173">
        <v>3</v>
      </c>
      <c r="E221" s="173">
        <v>22</v>
      </c>
      <c r="F221" s="173">
        <v>46</v>
      </c>
      <c r="G221" s="173">
        <v>45</v>
      </c>
      <c r="H221" s="173">
        <v>30</v>
      </c>
      <c r="I221" s="173">
        <v>30</v>
      </c>
      <c r="J221" s="202"/>
      <c r="K221" s="202"/>
      <c r="L221" s="202"/>
      <c r="M221" s="202"/>
    </row>
    <row r="222" spans="1:13" ht="16.5" customHeight="1">
      <c r="A222" s="154" t="s">
        <v>147</v>
      </c>
      <c r="B222" s="148">
        <v>7.0000000000000007E-2</v>
      </c>
      <c r="C222" s="172">
        <v>21</v>
      </c>
      <c r="D222" s="172">
        <v>9</v>
      </c>
      <c r="E222" s="172">
        <v>12</v>
      </c>
      <c r="F222" s="172">
        <v>27</v>
      </c>
      <c r="G222" s="172">
        <v>11</v>
      </c>
      <c r="H222" s="172">
        <v>22</v>
      </c>
      <c r="I222" s="172">
        <v>15</v>
      </c>
      <c r="J222" s="202"/>
      <c r="K222" s="202"/>
      <c r="L222" s="202"/>
      <c r="M222" s="202"/>
    </row>
    <row r="223" spans="1:13" ht="16.5" customHeight="1">
      <c r="A223" s="155" t="s">
        <v>526</v>
      </c>
      <c r="B223" s="151">
        <v>7.0999999999999994E-2</v>
      </c>
      <c r="C223" s="272" t="s">
        <v>1257</v>
      </c>
      <c r="D223" s="272" t="s">
        <v>1257</v>
      </c>
      <c r="E223" s="272" t="s">
        <v>1257</v>
      </c>
      <c r="F223" s="272" t="s">
        <v>1257</v>
      </c>
      <c r="G223" s="272" t="s">
        <v>1257</v>
      </c>
      <c r="H223" s="173">
        <v>6</v>
      </c>
      <c r="I223" s="173">
        <v>6</v>
      </c>
      <c r="J223" s="202"/>
      <c r="K223" s="202"/>
      <c r="L223" s="202"/>
      <c r="M223" s="202"/>
    </row>
    <row r="224" spans="1:13" ht="30" customHeight="1">
      <c r="A224" s="155" t="s">
        <v>1200</v>
      </c>
      <c r="B224" s="151">
        <v>7.1999999999999995E-2</v>
      </c>
      <c r="C224" s="173">
        <v>4</v>
      </c>
      <c r="D224" s="173">
        <v>4</v>
      </c>
      <c r="E224" s="272" t="s">
        <v>1257</v>
      </c>
      <c r="F224" s="173">
        <v>8</v>
      </c>
      <c r="G224" s="173">
        <v>7</v>
      </c>
      <c r="H224" s="173">
        <v>10</v>
      </c>
      <c r="I224" s="173">
        <v>5</v>
      </c>
      <c r="J224" s="202"/>
      <c r="K224" s="202"/>
      <c r="L224" s="202"/>
      <c r="M224" s="202"/>
    </row>
    <row r="225" spans="1:13" ht="15.75" customHeight="1">
      <c r="A225" s="155" t="s">
        <v>527</v>
      </c>
      <c r="B225" s="151">
        <v>7.2999999999999995E-2</v>
      </c>
      <c r="C225" s="173">
        <v>17</v>
      </c>
      <c r="D225" s="173">
        <v>5</v>
      </c>
      <c r="E225" s="173">
        <v>12</v>
      </c>
      <c r="F225" s="173">
        <v>19</v>
      </c>
      <c r="G225" s="173">
        <v>4</v>
      </c>
      <c r="H225" s="173">
        <v>6</v>
      </c>
      <c r="I225" s="173">
        <v>4</v>
      </c>
      <c r="J225" s="202"/>
      <c r="K225" s="202"/>
      <c r="L225" s="202"/>
      <c r="M225" s="202"/>
    </row>
    <row r="226" spans="1:13" ht="16.5" customHeight="1">
      <c r="A226" s="154" t="s">
        <v>153</v>
      </c>
      <c r="B226" s="148">
        <v>0.13</v>
      </c>
      <c r="C226" s="172">
        <v>16</v>
      </c>
      <c r="D226" s="172">
        <v>6</v>
      </c>
      <c r="E226" s="172">
        <v>10</v>
      </c>
      <c r="F226" s="172">
        <v>21</v>
      </c>
      <c r="G226" s="172">
        <v>6</v>
      </c>
      <c r="H226" s="172">
        <v>7</v>
      </c>
      <c r="I226" s="272" t="s">
        <v>1257</v>
      </c>
      <c r="J226" s="202"/>
      <c r="K226" s="202"/>
      <c r="L226" s="202"/>
      <c r="M226" s="202"/>
    </row>
    <row r="227" spans="1:13" ht="15.75" customHeight="1">
      <c r="A227" s="155" t="s">
        <v>535</v>
      </c>
      <c r="B227" s="151">
        <v>0.13300000000000001</v>
      </c>
      <c r="C227" s="173">
        <v>16</v>
      </c>
      <c r="D227" s="173">
        <v>6</v>
      </c>
      <c r="E227" s="173">
        <v>10</v>
      </c>
      <c r="F227" s="173">
        <v>21</v>
      </c>
      <c r="G227" s="173">
        <v>6</v>
      </c>
      <c r="H227" s="173">
        <v>7</v>
      </c>
      <c r="I227" s="272" t="s">
        <v>1257</v>
      </c>
      <c r="J227" s="202"/>
      <c r="K227" s="202"/>
      <c r="L227" s="202"/>
      <c r="M227" s="202"/>
    </row>
    <row r="228" spans="1:13" ht="15.75" customHeight="1">
      <c r="A228" s="154" t="s">
        <v>154</v>
      </c>
      <c r="B228" s="148">
        <v>0.14000000000000001</v>
      </c>
      <c r="C228" s="172">
        <v>7</v>
      </c>
      <c r="D228" s="172">
        <v>7</v>
      </c>
      <c r="E228" s="272" t="s">
        <v>1257</v>
      </c>
      <c r="F228" s="172">
        <v>12</v>
      </c>
      <c r="G228" s="172">
        <v>1</v>
      </c>
      <c r="H228" s="172">
        <v>5</v>
      </c>
      <c r="I228" s="272" t="s">
        <v>1257</v>
      </c>
      <c r="J228" s="202"/>
      <c r="K228" s="202"/>
      <c r="L228" s="202"/>
      <c r="M228" s="202"/>
    </row>
    <row r="229" spans="1:13" ht="30" customHeight="1">
      <c r="A229" s="155" t="s">
        <v>536</v>
      </c>
      <c r="B229" s="151">
        <v>0.14099999999999999</v>
      </c>
      <c r="C229" s="173">
        <v>7</v>
      </c>
      <c r="D229" s="173">
        <v>7</v>
      </c>
      <c r="E229" s="272" t="s">
        <v>1257</v>
      </c>
      <c r="F229" s="173">
        <v>12</v>
      </c>
      <c r="G229" s="173">
        <v>1</v>
      </c>
      <c r="H229" s="173">
        <v>5</v>
      </c>
      <c r="I229" s="272" t="s">
        <v>1257</v>
      </c>
      <c r="J229" s="202"/>
      <c r="K229" s="202"/>
      <c r="L229" s="202"/>
      <c r="M229" s="202"/>
    </row>
    <row r="230" spans="1:13" ht="15.75" customHeight="1">
      <c r="A230" s="154" t="s">
        <v>155</v>
      </c>
      <c r="B230" s="148">
        <v>0.15</v>
      </c>
      <c r="C230" s="172">
        <v>6</v>
      </c>
      <c r="D230" s="172">
        <v>6</v>
      </c>
      <c r="E230" s="272" t="s">
        <v>1257</v>
      </c>
      <c r="F230" s="172">
        <v>13</v>
      </c>
      <c r="G230" s="272" t="s">
        <v>1257</v>
      </c>
      <c r="H230" s="173">
        <v>4</v>
      </c>
      <c r="I230" s="272" t="s">
        <v>1257</v>
      </c>
      <c r="J230" s="202"/>
      <c r="K230" s="202"/>
      <c r="L230" s="202"/>
      <c r="M230" s="202"/>
    </row>
    <row r="231" spans="1:13" ht="30" customHeight="1">
      <c r="A231" s="155" t="s">
        <v>537</v>
      </c>
      <c r="B231" s="151">
        <v>0.151</v>
      </c>
      <c r="C231" s="173">
        <v>6</v>
      </c>
      <c r="D231" s="173">
        <v>6</v>
      </c>
      <c r="E231" s="272" t="s">
        <v>1257</v>
      </c>
      <c r="F231" s="173">
        <v>13</v>
      </c>
      <c r="G231" s="272" t="s">
        <v>1257</v>
      </c>
      <c r="H231" s="173">
        <v>4</v>
      </c>
      <c r="I231" s="272" t="s">
        <v>1257</v>
      </c>
      <c r="J231" s="202"/>
      <c r="K231" s="202"/>
      <c r="L231" s="202"/>
      <c r="M231" s="202"/>
    </row>
    <row r="232" spans="1:13" ht="15.75" customHeight="1">
      <c r="A232" s="154" t="s">
        <v>156</v>
      </c>
      <c r="B232" s="148">
        <v>0.18</v>
      </c>
      <c r="C232" s="268" t="s">
        <v>1257</v>
      </c>
      <c r="D232" s="268" t="s">
        <v>1257</v>
      </c>
      <c r="E232" s="268" t="s">
        <v>1257</v>
      </c>
      <c r="F232" s="268" t="s">
        <v>1257</v>
      </c>
      <c r="G232" s="268" t="s">
        <v>1257</v>
      </c>
      <c r="H232" s="172">
        <v>3</v>
      </c>
      <c r="I232" s="268" t="s">
        <v>1257</v>
      </c>
      <c r="J232" s="202"/>
      <c r="K232" s="202"/>
      <c r="L232" s="202"/>
      <c r="M232" s="202"/>
    </row>
    <row r="233" spans="1:13" ht="15.75" customHeight="1">
      <c r="A233" s="155" t="s">
        <v>540</v>
      </c>
      <c r="B233" s="151">
        <v>0.184</v>
      </c>
      <c r="C233" s="272" t="s">
        <v>1257</v>
      </c>
      <c r="D233" s="272" t="s">
        <v>1257</v>
      </c>
      <c r="E233" s="272" t="s">
        <v>1257</v>
      </c>
      <c r="F233" s="272" t="s">
        <v>1257</v>
      </c>
      <c r="G233" s="272" t="s">
        <v>1257</v>
      </c>
      <c r="H233" s="173">
        <v>3</v>
      </c>
      <c r="I233" s="272" t="s">
        <v>1257</v>
      </c>
      <c r="J233" s="202"/>
      <c r="K233" s="202"/>
      <c r="L233" s="202"/>
      <c r="M233" s="202"/>
    </row>
    <row r="234" spans="1:13" ht="15.75" customHeight="1">
      <c r="A234" s="154" t="s">
        <v>157</v>
      </c>
      <c r="B234" s="148">
        <v>0.19</v>
      </c>
      <c r="C234" s="172">
        <v>19</v>
      </c>
      <c r="D234" s="172">
        <v>11</v>
      </c>
      <c r="E234" s="172">
        <v>8</v>
      </c>
      <c r="F234" s="172">
        <v>29</v>
      </c>
      <c r="G234" s="272" t="s">
        <v>1257</v>
      </c>
      <c r="H234" s="172">
        <v>12</v>
      </c>
      <c r="I234" s="172">
        <v>2</v>
      </c>
      <c r="J234" s="202"/>
      <c r="K234" s="202"/>
      <c r="L234" s="202"/>
      <c r="M234" s="202"/>
    </row>
    <row r="235" spans="1:13" ht="15.75" customHeight="1">
      <c r="A235" s="155" t="s">
        <v>541</v>
      </c>
      <c r="B235" s="151">
        <v>0.192</v>
      </c>
      <c r="C235" s="272">
        <v>19</v>
      </c>
      <c r="D235" s="272">
        <v>11</v>
      </c>
      <c r="E235" s="272">
        <v>8</v>
      </c>
      <c r="F235" s="272">
        <v>29</v>
      </c>
      <c r="G235" s="272" t="s">
        <v>1257</v>
      </c>
      <c r="H235" s="173">
        <v>12</v>
      </c>
      <c r="I235" s="272">
        <v>2</v>
      </c>
      <c r="J235" s="202"/>
      <c r="K235" s="202"/>
      <c r="L235" s="202"/>
      <c r="M235" s="202"/>
    </row>
    <row r="236" spans="1:13" ht="16.5" customHeight="1">
      <c r="A236" s="154" t="s">
        <v>158</v>
      </c>
      <c r="B236" s="148" t="s">
        <v>317</v>
      </c>
      <c r="C236" s="172">
        <v>21</v>
      </c>
      <c r="D236" s="172">
        <v>14</v>
      </c>
      <c r="E236" s="172">
        <v>7</v>
      </c>
      <c r="F236" s="172">
        <v>38</v>
      </c>
      <c r="G236" s="172">
        <v>2</v>
      </c>
      <c r="H236" s="172">
        <v>42</v>
      </c>
      <c r="I236" s="172">
        <v>4</v>
      </c>
      <c r="J236" s="202"/>
      <c r="K236" s="202"/>
      <c r="L236" s="202"/>
      <c r="M236" s="202"/>
    </row>
    <row r="237" spans="1:13" ht="16.5" customHeight="1">
      <c r="A237" s="155" t="s">
        <v>543</v>
      </c>
      <c r="B237" s="151">
        <v>0.20100000000000001</v>
      </c>
      <c r="C237" s="272" t="s">
        <v>1257</v>
      </c>
      <c r="D237" s="272" t="s">
        <v>1257</v>
      </c>
      <c r="E237" s="272" t="s">
        <v>1257</v>
      </c>
      <c r="F237" s="173">
        <v>8</v>
      </c>
      <c r="G237" s="173">
        <v>2</v>
      </c>
      <c r="H237" s="173">
        <v>9</v>
      </c>
      <c r="I237" s="173">
        <v>4</v>
      </c>
      <c r="J237" s="202"/>
      <c r="K237" s="202"/>
      <c r="L237" s="202"/>
      <c r="M237" s="202"/>
    </row>
    <row r="238" spans="1:13" ht="16.5" customHeight="1">
      <c r="A238" s="155" t="s">
        <v>546</v>
      </c>
      <c r="B238" s="151">
        <v>0.20799999999999999</v>
      </c>
      <c r="C238" s="173">
        <v>21</v>
      </c>
      <c r="D238" s="173">
        <v>14</v>
      </c>
      <c r="E238" s="173">
        <v>7</v>
      </c>
      <c r="F238" s="173">
        <v>30</v>
      </c>
      <c r="G238" s="272" t="s">
        <v>1257</v>
      </c>
      <c r="H238" s="173">
        <v>33</v>
      </c>
      <c r="I238" s="272" t="s">
        <v>1257</v>
      </c>
      <c r="J238" s="202"/>
      <c r="K238" s="202"/>
      <c r="L238" s="202"/>
      <c r="M238" s="202"/>
    </row>
    <row r="239" spans="1:13" ht="16.5" customHeight="1">
      <c r="A239" s="154" t="s">
        <v>10</v>
      </c>
      <c r="B239" s="148">
        <v>0.22</v>
      </c>
      <c r="C239" s="172">
        <v>25</v>
      </c>
      <c r="D239" s="272" t="s">
        <v>1257</v>
      </c>
      <c r="E239" s="172">
        <v>25</v>
      </c>
      <c r="F239" s="172">
        <v>107</v>
      </c>
      <c r="G239" s="172">
        <v>103</v>
      </c>
      <c r="H239" s="172">
        <v>46</v>
      </c>
      <c r="I239" s="172">
        <v>41</v>
      </c>
      <c r="J239" s="202"/>
      <c r="K239" s="202"/>
      <c r="L239" s="202"/>
      <c r="M239" s="202"/>
    </row>
    <row r="240" spans="1:13">
      <c r="A240" s="155" t="s">
        <v>548</v>
      </c>
      <c r="B240" s="151">
        <v>0.22600000000000001</v>
      </c>
      <c r="C240" s="173">
        <v>25</v>
      </c>
      <c r="D240" s="272" t="s">
        <v>1257</v>
      </c>
      <c r="E240" s="173">
        <v>25</v>
      </c>
      <c r="F240" s="173">
        <v>107</v>
      </c>
      <c r="G240" s="173">
        <v>103</v>
      </c>
      <c r="H240" s="173">
        <v>46</v>
      </c>
      <c r="I240" s="173">
        <v>41</v>
      </c>
      <c r="J240" s="202"/>
      <c r="K240" s="202"/>
      <c r="L240" s="202"/>
      <c r="M240" s="202"/>
    </row>
    <row r="241" spans="1:29" ht="15.75" customHeight="1">
      <c r="A241" s="154" t="s">
        <v>129</v>
      </c>
      <c r="B241" s="148"/>
      <c r="C241" s="172">
        <v>2536</v>
      </c>
      <c r="D241" s="172">
        <v>616</v>
      </c>
      <c r="E241" s="172">
        <v>1920</v>
      </c>
      <c r="F241" s="172">
        <v>5517</v>
      </c>
      <c r="G241" s="172">
        <v>2430</v>
      </c>
      <c r="H241" s="172">
        <v>2287</v>
      </c>
      <c r="I241" s="172">
        <v>1073</v>
      </c>
      <c r="J241" s="56"/>
      <c r="K241" s="56"/>
      <c r="L241" s="56"/>
      <c r="M241" s="56"/>
      <c r="O241" s="57"/>
      <c r="P241" s="57"/>
      <c r="Q241" s="57"/>
      <c r="R241" s="57"/>
      <c r="S241" s="57"/>
      <c r="T241" s="57"/>
      <c r="U241" s="57"/>
      <c r="V241" s="57"/>
      <c r="W241" s="57"/>
      <c r="X241" s="57"/>
      <c r="Y241" s="57"/>
      <c r="Z241" s="57"/>
      <c r="AA241" s="57"/>
      <c r="AB241" s="57"/>
      <c r="AC241" s="57"/>
    </row>
    <row r="242" spans="1:29" ht="15.75" customHeight="1">
      <c r="A242" s="155" t="s">
        <v>82</v>
      </c>
      <c r="B242" s="152"/>
      <c r="C242" s="173"/>
      <c r="D242" s="173"/>
      <c r="E242" s="173"/>
      <c r="F242" s="173"/>
      <c r="G242" s="173"/>
      <c r="H242" s="173"/>
      <c r="I242" s="173"/>
      <c r="J242" s="56"/>
      <c r="K242" s="56"/>
      <c r="L242" s="56"/>
      <c r="M242" s="56"/>
      <c r="O242" s="57"/>
      <c r="P242" s="57"/>
      <c r="Q242" s="57"/>
      <c r="R242" s="57"/>
      <c r="S242" s="57"/>
      <c r="T242" s="57"/>
      <c r="U242" s="57"/>
      <c r="V242" s="57"/>
      <c r="W242" s="57"/>
      <c r="X242" s="57"/>
      <c r="Y242" s="57"/>
      <c r="Z242" s="57"/>
      <c r="AA242" s="57"/>
      <c r="AB242" s="57"/>
      <c r="AC242" s="57"/>
    </row>
    <row r="243" spans="1:29" ht="15.75" customHeight="1">
      <c r="A243" s="154" t="s">
        <v>284</v>
      </c>
      <c r="B243" s="148">
        <v>0.01</v>
      </c>
      <c r="C243" s="172">
        <v>411</v>
      </c>
      <c r="D243" s="172">
        <v>128</v>
      </c>
      <c r="E243" s="172">
        <v>283</v>
      </c>
      <c r="F243" s="172">
        <v>838</v>
      </c>
      <c r="G243" s="172">
        <v>523</v>
      </c>
      <c r="H243" s="172">
        <v>320</v>
      </c>
      <c r="I243" s="172">
        <v>184</v>
      </c>
      <c r="J243" s="56"/>
      <c r="K243" s="56"/>
      <c r="L243" s="56"/>
      <c r="M243" s="56"/>
      <c r="O243" s="57"/>
      <c r="P243" s="57"/>
      <c r="Q243" s="57"/>
      <c r="R243" s="57"/>
      <c r="S243" s="57"/>
      <c r="T243" s="57"/>
      <c r="U243" s="57"/>
      <c r="V243" s="57"/>
      <c r="W243" s="57"/>
      <c r="X243" s="57"/>
      <c r="Y243" s="57"/>
      <c r="Z243" s="57"/>
      <c r="AA243" s="57"/>
      <c r="AB243" s="57"/>
      <c r="AC243" s="57"/>
    </row>
    <row r="244" spans="1:29" ht="15.75" customHeight="1">
      <c r="A244" s="155" t="s">
        <v>188</v>
      </c>
      <c r="B244" s="151">
        <v>1.2E-2</v>
      </c>
      <c r="C244" s="173">
        <v>72</v>
      </c>
      <c r="D244" s="173">
        <v>28</v>
      </c>
      <c r="E244" s="173">
        <v>44</v>
      </c>
      <c r="F244" s="173">
        <v>147</v>
      </c>
      <c r="G244" s="173">
        <v>143</v>
      </c>
      <c r="H244" s="173">
        <v>28</v>
      </c>
      <c r="I244" s="173">
        <v>27</v>
      </c>
      <c r="J244" s="56"/>
      <c r="K244" s="56"/>
      <c r="L244" s="56"/>
      <c r="M244" s="56"/>
      <c r="O244" s="57"/>
      <c r="P244" s="57"/>
      <c r="Q244" s="57"/>
      <c r="R244" s="57"/>
      <c r="S244" s="57"/>
      <c r="T244" s="57"/>
      <c r="U244" s="57"/>
      <c r="V244" s="57"/>
      <c r="W244" s="57"/>
      <c r="X244" s="57"/>
      <c r="Y244" s="57"/>
      <c r="Z244" s="57"/>
      <c r="AA244" s="57"/>
      <c r="AB244" s="57"/>
      <c r="AC244" s="57"/>
    </row>
    <row r="245" spans="1:29" ht="15.75" customHeight="1">
      <c r="A245" s="155" t="s">
        <v>189</v>
      </c>
      <c r="B245" s="151">
        <v>1.2999999999999999E-2</v>
      </c>
      <c r="C245" s="173">
        <v>130</v>
      </c>
      <c r="D245" s="173">
        <v>58</v>
      </c>
      <c r="E245" s="173">
        <v>72</v>
      </c>
      <c r="F245" s="173">
        <v>289</v>
      </c>
      <c r="G245" s="173">
        <v>247</v>
      </c>
      <c r="H245" s="173">
        <v>85</v>
      </c>
      <c r="I245" s="173">
        <v>73</v>
      </c>
      <c r="J245" s="56"/>
      <c r="K245" s="56"/>
      <c r="L245" s="56"/>
      <c r="M245" s="56"/>
      <c r="O245" s="57"/>
      <c r="P245" s="57"/>
      <c r="Q245" s="57"/>
      <c r="R245" s="57"/>
      <c r="S245" s="57"/>
      <c r="T245" s="57"/>
      <c r="U245" s="57"/>
      <c r="V245" s="57"/>
      <c r="W245" s="57"/>
      <c r="X245" s="57"/>
      <c r="Y245" s="57"/>
      <c r="Z245" s="57"/>
      <c r="AA245" s="57"/>
      <c r="AB245" s="57"/>
      <c r="AC245" s="57"/>
    </row>
    <row r="246" spans="1:29" ht="15.75" customHeight="1">
      <c r="A246" s="155" t="s">
        <v>190</v>
      </c>
      <c r="B246" s="151">
        <v>1.4E-2</v>
      </c>
      <c r="C246" s="173">
        <v>14</v>
      </c>
      <c r="D246" s="173">
        <v>5</v>
      </c>
      <c r="E246" s="173">
        <v>9</v>
      </c>
      <c r="F246" s="173">
        <v>22</v>
      </c>
      <c r="G246" s="173">
        <v>21</v>
      </c>
      <c r="H246" s="173">
        <v>9</v>
      </c>
      <c r="I246" s="173">
        <v>8</v>
      </c>
      <c r="J246" s="56"/>
      <c r="K246" s="56"/>
      <c r="L246" s="56"/>
      <c r="M246" s="56"/>
      <c r="O246" s="57"/>
      <c r="P246" s="57"/>
      <c r="Q246" s="57"/>
      <c r="R246" s="57"/>
      <c r="S246" s="57"/>
      <c r="T246" s="57"/>
      <c r="U246" s="57"/>
      <c r="V246" s="57"/>
      <c r="W246" s="57"/>
      <c r="X246" s="57"/>
      <c r="Y246" s="57"/>
      <c r="Z246" s="57"/>
      <c r="AA246" s="57"/>
      <c r="AB246" s="57"/>
      <c r="AC246" s="57"/>
    </row>
    <row r="247" spans="1:29" ht="15.75" customHeight="1">
      <c r="A247" s="155" t="s">
        <v>191</v>
      </c>
      <c r="B247" s="151">
        <v>1.4999999999999999E-2</v>
      </c>
      <c r="C247" s="173">
        <v>74</v>
      </c>
      <c r="D247" s="173">
        <v>36</v>
      </c>
      <c r="E247" s="173">
        <v>38</v>
      </c>
      <c r="F247" s="173">
        <v>106</v>
      </c>
      <c r="G247" s="173">
        <v>24</v>
      </c>
      <c r="H247" s="173">
        <v>56</v>
      </c>
      <c r="I247" s="173">
        <v>21</v>
      </c>
      <c r="J247" s="56"/>
      <c r="K247" s="56"/>
      <c r="L247" s="56"/>
      <c r="M247" s="56"/>
      <c r="O247" s="57"/>
      <c r="P247" s="57"/>
      <c r="Q247" s="57"/>
      <c r="R247" s="57"/>
      <c r="S247" s="57"/>
      <c r="T247" s="57"/>
      <c r="U247" s="57"/>
      <c r="V247" s="57"/>
      <c r="W247" s="57"/>
      <c r="X247" s="57"/>
      <c r="Y247" s="57"/>
      <c r="Z247" s="57"/>
      <c r="AA247" s="57"/>
      <c r="AB247" s="57"/>
      <c r="AC247" s="57"/>
    </row>
    <row r="248" spans="1:29" ht="16.5" customHeight="1">
      <c r="A248" s="155" t="s">
        <v>203</v>
      </c>
      <c r="B248" s="151">
        <v>1.6E-2</v>
      </c>
      <c r="C248" s="173">
        <v>1</v>
      </c>
      <c r="D248" s="272" t="s">
        <v>1257</v>
      </c>
      <c r="E248" s="173">
        <v>1</v>
      </c>
      <c r="F248" s="173">
        <v>8</v>
      </c>
      <c r="G248" s="173">
        <v>8</v>
      </c>
      <c r="H248" s="173">
        <v>8</v>
      </c>
      <c r="I248" s="173">
        <v>8</v>
      </c>
      <c r="J248" s="56"/>
      <c r="K248" s="56"/>
      <c r="L248" s="56"/>
      <c r="M248" s="56"/>
      <c r="O248" s="57"/>
      <c r="P248" s="57"/>
      <c r="Q248" s="57"/>
      <c r="R248" s="57"/>
      <c r="S248" s="57"/>
      <c r="T248" s="57"/>
      <c r="U248" s="57"/>
      <c r="V248" s="57"/>
      <c r="W248" s="57"/>
      <c r="X248" s="57"/>
      <c r="Y248" s="57"/>
      <c r="Z248" s="57"/>
      <c r="AA248" s="57"/>
      <c r="AB248" s="57"/>
      <c r="AC248" s="57"/>
    </row>
    <row r="249" spans="1:29" ht="16.5" customHeight="1">
      <c r="A249" s="155" t="s">
        <v>204</v>
      </c>
      <c r="B249" s="151">
        <v>1.7000000000000001E-2</v>
      </c>
      <c r="C249" s="173">
        <v>120</v>
      </c>
      <c r="D249" s="173">
        <v>1</v>
      </c>
      <c r="E249" s="173">
        <v>119</v>
      </c>
      <c r="F249" s="173">
        <v>266</v>
      </c>
      <c r="G249" s="173">
        <v>80</v>
      </c>
      <c r="H249" s="173">
        <v>134</v>
      </c>
      <c r="I249" s="173">
        <v>47</v>
      </c>
      <c r="J249" s="56"/>
      <c r="K249" s="56"/>
      <c r="L249" s="56"/>
      <c r="M249" s="56"/>
      <c r="O249" s="57"/>
      <c r="P249" s="57"/>
      <c r="Q249" s="57"/>
      <c r="R249" s="57"/>
      <c r="S249" s="57"/>
      <c r="T249" s="57"/>
      <c r="U249" s="57"/>
      <c r="V249" s="57"/>
      <c r="W249" s="57"/>
      <c r="X249" s="57"/>
      <c r="Y249" s="57"/>
      <c r="Z249" s="57"/>
      <c r="AA249" s="57"/>
      <c r="AB249" s="57"/>
      <c r="AC249" s="57"/>
    </row>
    <row r="250" spans="1:29" ht="16.5" customHeight="1">
      <c r="A250" s="154" t="s">
        <v>142</v>
      </c>
      <c r="B250" s="148">
        <v>0.02</v>
      </c>
      <c r="C250" s="172">
        <v>60</v>
      </c>
      <c r="D250" s="172">
        <v>40</v>
      </c>
      <c r="E250" s="172">
        <v>20</v>
      </c>
      <c r="F250" s="172">
        <v>96</v>
      </c>
      <c r="G250" s="172">
        <v>74</v>
      </c>
      <c r="H250" s="172">
        <v>48</v>
      </c>
      <c r="I250" s="172">
        <v>40</v>
      </c>
      <c r="J250" s="56"/>
      <c r="K250" s="56"/>
      <c r="L250" s="56"/>
      <c r="M250" s="56"/>
      <c r="O250" s="57"/>
      <c r="P250" s="57"/>
      <c r="Q250" s="57"/>
      <c r="R250" s="57"/>
      <c r="S250" s="57"/>
      <c r="T250" s="57"/>
      <c r="U250" s="57"/>
      <c r="V250" s="57"/>
      <c r="W250" s="57"/>
      <c r="X250" s="57"/>
      <c r="Y250" s="57"/>
      <c r="Z250" s="57"/>
      <c r="AA250" s="57"/>
      <c r="AB250" s="57"/>
      <c r="AC250" s="57"/>
    </row>
    <row r="251" spans="1:29" ht="30" customHeight="1">
      <c r="A251" s="155" t="s">
        <v>193</v>
      </c>
      <c r="B251" s="151">
        <v>2.3E-2</v>
      </c>
      <c r="C251" s="173">
        <v>50</v>
      </c>
      <c r="D251" s="173">
        <v>30</v>
      </c>
      <c r="E251" s="173">
        <v>20</v>
      </c>
      <c r="F251" s="173">
        <v>84</v>
      </c>
      <c r="G251" s="173">
        <v>64</v>
      </c>
      <c r="H251" s="173">
        <v>42</v>
      </c>
      <c r="I251" s="173">
        <v>36</v>
      </c>
      <c r="J251" s="56"/>
      <c r="K251" s="56"/>
      <c r="L251" s="56"/>
      <c r="M251" s="56"/>
      <c r="O251" s="57"/>
      <c r="P251" s="57"/>
      <c r="Q251" s="57"/>
      <c r="R251" s="57"/>
      <c r="S251" s="57"/>
      <c r="T251" s="57"/>
      <c r="U251" s="57"/>
      <c r="V251" s="57"/>
      <c r="W251" s="57"/>
      <c r="X251" s="57"/>
      <c r="Y251" s="57"/>
      <c r="Z251" s="57"/>
      <c r="AA251" s="57"/>
      <c r="AB251" s="57"/>
      <c r="AC251" s="57"/>
    </row>
    <row r="252" spans="1:29" ht="15.75" customHeight="1">
      <c r="A252" s="155" t="s">
        <v>194</v>
      </c>
      <c r="B252" s="151">
        <v>2.5000000000000001E-2</v>
      </c>
      <c r="C252" s="173">
        <v>10</v>
      </c>
      <c r="D252" s="173">
        <v>10</v>
      </c>
      <c r="E252" s="272" t="s">
        <v>1257</v>
      </c>
      <c r="F252" s="173">
        <v>12</v>
      </c>
      <c r="G252" s="173">
        <v>10</v>
      </c>
      <c r="H252" s="173">
        <v>6</v>
      </c>
      <c r="I252" s="173">
        <v>4</v>
      </c>
      <c r="J252" s="56"/>
      <c r="K252" s="56"/>
      <c r="L252" s="56"/>
      <c r="M252" s="56"/>
      <c r="O252" s="57"/>
      <c r="P252" s="57"/>
      <c r="Q252" s="57"/>
      <c r="R252" s="57"/>
      <c r="S252" s="57"/>
      <c r="T252" s="57"/>
      <c r="U252" s="57"/>
      <c r="V252" s="57"/>
      <c r="W252" s="57"/>
      <c r="X252" s="57"/>
      <c r="Y252" s="57"/>
      <c r="Z252" s="57"/>
      <c r="AA252" s="57"/>
      <c r="AB252" s="57"/>
      <c r="AC252" s="57"/>
    </row>
    <row r="253" spans="1:29" ht="15.75" customHeight="1">
      <c r="A253" s="55" t="s">
        <v>145</v>
      </c>
      <c r="B253" s="153" t="s">
        <v>333</v>
      </c>
      <c r="C253" s="172">
        <v>46</v>
      </c>
      <c r="D253" s="172">
        <v>3</v>
      </c>
      <c r="E253" s="172">
        <v>43</v>
      </c>
      <c r="F253" s="172">
        <v>96</v>
      </c>
      <c r="G253" s="172">
        <v>65</v>
      </c>
      <c r="H253" s="172">
        <v>41</v>
      </c>
      <c r="I253" s="172">
        <v>33</v>
      </c>
      <c r="J253" s="56"/>
      <c r="K253" s="56"/>
      <c r="L253" s="56"/>
      <c r="M253" s="56"/>
      <c r="O253" s="57"/>
      <c r="P253" s="57"/>
      <c r="Q253" s="57"/>
      <c r="R253" s="57"/>
      <c r="S253" s="57"/>
      <c r="T253" s="57"/>
      <c r="U253" s="57"/>
      <c r="V253" s="57"/>
      <c r="W253" s="57"/>
      <c r="X253" s="57"/>
      <c r="Y253" s="57"/>
      <c r="Z253" s="57"/>
      <c r="AA253" s="57"/>
      <c r="AB253" s="57"/>
      <c r="AC253" s="57"/>
    </row>
    <row r="254" spans="1:29" ht="15.75" customHeight="1">
      <c r="A254" s="56" t="s">
        <v>196</v>
      </c>
      <c r="B254" s="57">
        <v>5.0999999999999997E-2</v>
      </c>
      <c r="C254" s="173">
        <v>46</v>
      </c>
      <c r="D254" s="173">
        <v>3</v>
      </c>
      <c r="E254" s="173">
        <v>43</v>
      </c>
      <c r="F254" s="173">
        <v>96</v>
      </c>
      <c r="G254" s="173">
        <v>65</v>
      </c>
      <c r="H254" s="173">
        <v>41</v>
      </c>
      <c r="I254" s="173">
        <v>33</v>
      </c>
      <c r="J254" s="56"/>
      <c r="K254" s="56"/>
      <c r="L254" s="56"/>
      <c r="M254" s="56"/>
      <c r="O254" s="57"/>
      <c r="P254" s="57"/>
      <c r="Q254" s="57"/>
      <c r="R254" s="57"/>
      <c r="S254" s="57"/>
      <c r="T254" s="57"/>
      <c r="U254" s="57"/>
      <c r="V254" s="57"/>
      <c r="W254" s="57"/>
      <c r="X254" s="57"/>
      <c r="Y254" s="57"/>
      <c r="Z254" s="57"/>
      <c r="AA254" s="57"/>
      <c r="AB254" s="57"/>
      <c r="AC254" s="57"/>
    </row>
    <row r="255" spans="1:29" ht="15.75" customHeight="1">
      <c r="A255" s="154" t="s">
        <v>146</v>
      </c>
      <c r="B255" s="148" t="s">
        <v>286</v>
      </c>
      <c r="C255" s="172">
        <v>8</v>
      </c>
      <c r="D255" s="172">
        <v>4</v>
      </c>
      <c r="E255" s="172">
        <v>4</v>
      </c>
      <c r="F255" s="172">
        <v>17</v>
      </c>
      <c r="G255" s="172">
        <v>17</v>
      </c>
      <c r="H255" s="172">
        <v>8</v>
      </c>
      <c r="I255" s="172">
        <v>7</v>
      </c>
      <c r="J255" s="56"/>
      <c r="K255" s="56"/>
      <c r="L255" s="56"/>
      <c r="M255" s="56"/>
      <c r="O255" s="57"/>
      <c r="P255" s="57"/>
      <c r="Q255" s="57"/>
      <c r="R255" s="57"/>
      <c r="S255" s="57"/>
      <c r="T255" s="57"/>
      <c r="U255" s="57"/>
      <c r="V255" s="57"/>
      <c r="W255" s="57"/>
      <c r="X255" s="57"/>
      <c r="Y255" s="57"/>
      <c r="Z255" s="57"/>
      <c r="AA255" s="57"/>
      <c r="AB255" s="57"/>
      <c r="AC255" s="57"/>
    </row>
    <row r="256" spans="1:29" ht="15.75" customHeight="1">
      <c r="A256" s="56" t="s">
        <v>779</v>
      </c>
      <c r="B256" s="57">
        <v>6.0999999999999999E-2</v>
      </c>
      <c r="C256" s="173">
        <v>8</v>
      </c>
      <c r="D256" s="173">
        <v>4</v>
      </c>
      <c r="E256" s="173">
        <v>4</v>
      </c>
      <c r="F256" s="173">
        <v>17</v>
      </c>
      <c r="G256" s="173">
        <v>17</v>
      </c>
      <c r="H256" s="173">
        <v>8</v>
      </c>
      <c r="I256" s="173">
        <v>7</v>
      </c>
      <c r="J256" s="56"/>
      <c r="K256" s="56"/>
      <c r="L256" s="56"/>
      <c r="M256" s="56"/>
      <c r="O256" s="57"/>
      <c r="P256" s="57"/>
      <c r="Q256" s="57"/>
      <c r="R256" s="57"/>
      <c r="S256" s="57"/>
      <c r="T256" s="57"/>
      <c r="U256" s="57"/>
      <c r="V256" s="57"/>
      <c r="W256" s="57"/>
      <c r="X256" s="57"/>
      <c r="Y256" s="57"/>
      <c r="Z256" s="57"/>
      <c r="AA256" s="57"/>
      <c r="AB256" s="57"/>
      <c r="AC256" s="57"/>
    </row>
    <row r="257" spans="1:29" ht="15.75" customHeight="1">
      <c r="A257" s="154" t="s">
        <v>147</v>
      </c>
      <c r="B257" s="148">
        <v>7.0000000000000007E-2</v>
      </c>
      <c r="C257" s="172">
        <v>306</v>
      </c>
      <c r="D257" s="172">
        <v>55</v>
      </c>
      <c r="E257" s="172">
        <v>251</v>
      </c>
      <c r="F257" s="172">
        <v>636</v>
      </c>
      <c r="G257" s="172">
        <v>392</v>
      </c>
      <c r="H257" s="172">
        <v>259</v>
      </c>
      <c r="I257" s="172">
        <v>166</v>
      </c>
      <c r="J257" s="56"/>
      <c r="K257" s="56"/>
      <c r="L257" s="56"/>
      <c r="M257" s="56"/>
      <c r="O257" s="57"/>
      <c r="P257" s="57"/>
      <c r="Q257" s="57"/>
      <c r="R257" s="57"/>
      <c r="S257" s="57"/>
      <c r="T257" s="57"/>
      <c r="U257" s="57"/>
      <c r="V257" s="57"/>
      <c r="W257" s="57"/>
      <c r="X257" s="57"/>
      <c r="Y257" s="57"/>
      <c r="Z257" s="57"/>
      <c r="AA257" s="57"/>
      <c r="AB257" s="57"/>
      <c r="AC257" s="57"/>
    </row>
    <row r="258" spans="1:29" ht="15.75" customHeight="1">
      <c r="A258" s="56" t="s">
        <v>198</v>
      </c>
      <c r="B258" s="57">
        <v>7.0999999999999994E-2</v>
      </c>
      <c r="C258" s="173">
        <v>86</v>
      </c>
      <c r="D258" s="173">
        <v>6</v>
      </c>
      <c r="E258" s="173">
        <v>80</v>
      </c>
      <c r="F258" s="173">
        <v>165</v>
      </c>
      <c r="G258" s="173">
        <v>110</v>
      </c>
      <c r="H258" s="173">
        <v>68</v>
      </c>
      <c r="I258" s="173">
        <v>51</v>
      </c>
      <c r="J258" s="56"/>
      <c r="K258" s="56"/>
      <c r="L258" s="56"/>
      <c r="M258" s="56"/>
      <c r="O258" s="57"/>
      <c r="P258" s="57"/>
      <c r="Q258" s="57"/>
      <c r="R258" s="57"/>
      <c r="S258" s="57"/>
      <c r="T258" s="57"/>
      <c r="U258" s="57"/>
      <c r="V258" s="57"/>
      <c r="W258" s="57"/>
      <c r="X258" s="57"/>
      <c r="Y258" s="57"/>
      <c r="Z258" s="57"/>
      <c r="AA258" s="57"/>
      <c r="AB258" s="57"/>
      <c r="AC258" s="57"/>
    </row>
    <row r="259" spans="1:29">
      <c r="A259" s="155" t="s">
        <v>1203</v>
      </c>
      <c r="B259" s="151">
        <v>7.1999999999999995E-2</v>
      </c>
      <c r="C259" s="173">
        <v>81</v>
      </c>
      <c r="D259" s="173">
        <v>29</v>
      </c>
      <c r="E259" s="173">
        <v>52</v>
      </c>
      <c r="F259" s="173">
        <v>145</v>
      </c>
      <c r="G259" s="173">
        <v>100</v>
      </c>
      <c r="H259" s="173">
        <v>49</v>
      </c>
      <c r="I259" s="173">
        <v>35</v>
      </c>
      <c r="J259" s="56"/>
      <c r="K259" s="56"/>
      <c r="L259" s="56"/>
      <c r="M259" s="56"/>
      <c r="O259" s="57"/>
      <c r="P259" s="57"/>
      <c r="Q259" s="57"/>
      <c r="R259" s="57"/>
      <c r="S259" s="57"/>
      <c r="T259" s="57"/>
      <c r="U259" s="57"/>
      <c r="V259" s="57"/>
      <c r="W259" s="57"/>
      <c r="X259" s="57"/>
      <c r="Y259" s="57"/>
      <c r="Z259" s="57"/>
      <c r="AA259" s="57"/>
      <c r="AB259" s="57"/>
      <c r="AC259" s="57"/>
    </row>
    <row r="260" spans="1:29" ht="16.5" customHeight="1">
      <c r="A260" s="155" t="s">
        <v>136</v>
      </c>
      <c r="B260" s="151">
        <v>7.2999999999999995E-2</v>
      </c>
      <c r="C260" s="173">
        <v>31</v>
      </c>
      <c r="D260" s="272" t="s">
        <v>1257</v>
      </c>
      <c r="E260" s="173">
        <v>31</v>
      </c>
      <c r="F260" s="173">
        <v>75</v>
      </c>
      <c r="G260" s="173">
        <v>50</v>
      </c>
      <c r="H260" s="173">
        <v>30</v>
      </c>
      <c r="I260" s="173">
        <v>18</v>
      </c>
      <c r="J260" s="56"/>
      <c r="K260" s="56"/>
      <c r="L260" s="56"/>
      <c r="M260" s="56"/>
      <c r="O260" s="57"/>
      <c r="P260" s="57"/>
      <c r="Q260" s="57"/>
      <c r="R260" s="57"/>
      <c r="S260" s="57"/>
      <c r="T260" s="57"/>
      <c r="U260" s="57"/>
      <c r="V260" s="57"/>
      <c r="W260" s="57"/>
      <c r="X260" s="57"/>
      <c r="Y260" s="57"/>
      <c r="Z260" s="57"/>
      <c r="AA260" s="57"/>
      <c r="AB260" s="57"/>
      <c r="AC260" s="57"/>
    </row>
    <row r="261" spans="1:29" ht="16.5" customHeight="1">
      <c r="A261" s="155" t="s">
        <v>133</v>
      </c>
      <c r="B261" s="151">
        <v>7.4999999999999997E-2</v>
      </c>
      <c r="C261" s="173">
        <v>37</v>
      </c>
      <c r="D261" s="173">
        <v>20</v>
      </c>
      <c r="E261" s="173">
        <v>17</v>
      </c>
      <c r="F261" s="173">
        <v>59</v>
      </c>
      <c r="G261" s="173">
        <v>26</v>
      </c>
      <c r="H261" s="173">
        <v>31</v>
      </c>
      <c r="I261" s="173">
        <v>20</v>
      </c>
      <c r="J261" s="56"/>
      <c r="K261" s="56"/>
      <c r="L261" s="56"/>
      <c r="M261" s="56"/>
      <c r="O261" s="57"/>
      <c r="P261" s="57"/>
      <c r="Q261" s="57"/>
      <c r="R261" s="57"/>
      <c r="S261" s="57"/>
      <c r="T261" s="57"/>
      <c r="U261" s="57"/>
      <c r="V261" s="57"/>
      <c r="W261" s="57"/>
      <c r="X261" s="57"/>
      <c r="Y261" s="57"/>
      <c r="Z261" s="57"/>
      <c r="AA261" s="57"/>
      <c r="AB261" s="57"/>
      <c r="AC261" s="57"/>
    </row>
    <row r="262" spans="1:29" ht="15.75" customHeight="1">
      <c r="A262" s="155" t="s">
        <v>199</v>
      </c>
      <c r="B262" s="151">
        <v>7.5999999999999998E-2</v>
      </c>
      <c r="C262" s="173">
        <v>71</v>
      </c>
      <c r="D262" s="272" t="s">
        <v>1257</v>
      </c>
      <c r="E262" s="173">
        <v>71</v>
      </c>
      <c r="F262" s="173">
        <v>192</v>
      </c>
      <c r="G262" s="173">
        <v>106</v>
      </c>
      <c r="H262" s="173">
        <v>81</v>
      </c>
      <c r="I262" s="173">
        <v>42</v>
      </c>
      <c r="J262" s="56"/>
      <c r="K262" s="56"/>
      <c r="L262" s="56"/>
      <c r="M262" s="56"/>
      <c r="O262" s="57"/>
      <c r="P262" s="57"/>
      <c r="Q262" s="57"/>
      <c r="R262" s="57"/>
      <c r="S262" s="57"/>
      <c r="T262" s="57"/>
      <c r="U262" s="57"/>
      <c r="V262" s="57"/>
      <c r="W262" s="57"/>
      <c r="X262" s="57"/>
      <c r="Y262" s="57"/>
      <c r="Z262" s="57"/>
      <c r="AA262" s="57"/>
      <c r="AB262" s="57"/>
      <c r="AC262" s="57"/>
    </row>
    <row r="263" spans="1:29" ht="16.5" customHeight="1">
      <c r="A263" s="154" t="s">
        <v>148</v>
      </c>
      <c r="B263" s="148">
        <v>0.08</v>
      </c>
      <c r="C263" s="172">
        <v>89</v>
      </c>
      <c r="D263" s="172">
        <v>45</v>
      </c>
      <c r="E263" s="172">
        <v>44</v>
      </c>
      <c r="F263" s="172">
        <v>221</v>
      </c>
      <c r="G263" s="172">
        <v>132</v>
      </c>
      <c r="H263" s="172">
        <v>80</v>
      </c>
      <c r="I263" s="172">
        <v>51</v>
      </c>
      <c r="J263" s="56"/>
      <c r="K263" s="56"/>
      <c r="L263" s="56"/>
      <c r="M263" s="56"/>
      <c r="O263" s="57"/>
      <c r="P263" s="57"/>
      <c r="Q263" s="57"/>
      <c r="R263" s="57"/>
      <c r="S263" s="57"/>
      <c r="T263" s="57"/>
      <c r="U263" s="57"/>
      <c r="V263" s="57"/>
      <c r="W263" s="57"/>
      <c r="X263" s="57"/>
      <c r="Y263" s="57"/>
      <c r="Z263" s="57"/>
      <c r="AA263" s="57"/>
      <c r="AB263" s="57"/>
      <c r="AC263" s="57"/>
    </row>
    <row r="264" spans="1:29" ht="16.5" customHeight="1">
      <c r="A264" s="155" t="s">
        <v>200</v>
      </c>
      <c r="B264" s="151">
        <v>8.1000000000000003E-2</v>
      </c>
      <c r="C264" s="173">
        <v>89</v>
      </c>
      <c r="D264" s="173">
        <v>45</v>
      </c>
      <c r="E264" s="173">
        <v>44</v>
      </c>
      <c r="F264" s="173">
        <v>221</v>
      </c>
      <c r="G264" s="173">
        <v>132</v>
      </c>
      <c r="H264" s="173">
        <v>80</v>
      </c>
      <c r="I264" s="173">
        <v>51</v>
      </c>
      <c r="J264" s="56"/>
      <c r="K264" s="56"/>
      <c r="L264" s="56"/>
      <c r="M264" s="56"/>
      <c r="O264" s="57"/>
      <c r="P264" s="57"/>
      <c r="Q264" s="57"/>
      <c r="R264" s="57"/>
      <c r="S264" s="57"/>
      <c r="T264" s="57"/>
      <c r="U264" s="57"/>
      <c r="V264" s="57"/>
      <c r="W264" s="57"/>
      <c r="X264" s="57"/>
      <c r="Y264" s="57"/>
      <c r="Z264" s="57"/>
      <c r="AA264" s="57"/>
      <c r="AB264" s="57"/>
      <c r="AC264" s="57"/>
    </row>
    <row r="265" spans="1:29" ht="16.5" customHeight="1">
      <c r="A265" s="154" t="s">
        <v>152</v>
      </c>
      <c r="B265" s="148">
        <v>0.12</v>
      </c>
      <c r="C265" s="172">
        <v>222</v>
      </c>
      <c r="D265" s="172">
        <v>46</v>
      </c>
      <c r="E265" s="172">
        <v>176</v>
      </c>
      <c r="F265" s="172">
        <v>483</v>
      </c>
      <c r="G265" s="172">
        <v>24</v>
      </c>
      <c r="H265" s="172">
        <v>248</v>
      </c>
      <c r="I265" s="172">
        <v>27</v>
      </c>
      <c r="J265" s="56"/>
      <c r="K265" s="56"/>
      <c r="L265" s="56"/>
      <c r="M265" s="56"/>
      <c r="O265" s="57"/>
      <c r="P265" s="57"/>
      <c r="Q265" s="57"/>
      <c r="R265" s="57"/>
      <c r="S265" s="57"/>
      <c r="T265" s="57"/>
      <c r="U265" s="57"/>
      <c r="V265" s="57"/>
      <c r="W265" s="57"/>
      <c r="X265" s="57"/>
      <c r="Y265" s="57"/>
      <c r="Z265" s="57"/>
      <c r="AA265" s="57"/>
      <c r="AB265" s="57"/>
      <c r="AC265" s="57"/>
    </row>
    <row r="266" spans="1:29" ht="16.5" customHeight="1">
      <c r="A266" s="155" t="s">
        <v>648</v>
      </c>
      <c r="B266" s="151">
        <v>0.121</v>
      </c>
      <c r="C266" s="173">
        <v>35</v>
      </c>
      <c r="D266" s="173">
        <v>25</v>
      </c>
      <c r="E266" s="173">
        <v>10</v>
      </c>
      <c r="F266" s="173">
        <v>96</v>
      </c>
      <c r="G266" s="173">
        <v>5</v>
      </c>
      <c r="H266" s="173">
        <v>27</v>
      </c>
      <c r="I266" s="272" t="s">
        <v>1257</v>
      </c>
      <c r="J266" s="56"/>
      <c r="K266" s="56"/>
      <c r="L266" s="56"/>
      <c r="M266" s="56"/>
      <c r="O266" s="57"/>
      <c r="P266" s="57"/>
      <c r="Q266" s="57"/>
      <c r="R266" s="57"/>
      <c r="S266" s="57"/>
      <c r="T266" s="57"/>
      <c r="U266" s="57"/>
      <c r="V266" s="57"/>
      <c r="W266" s="57"/>
      <c r="X266" s="57"/>
      <c r="Y266" s="57"/>
      <c r="Z266" s="57"/>
      <c r="AA266" s="57"/>
      <c r="AB266" s="57"/>
      <c r="AC266" s="57"/>
    </row>
    <row r="267" spans="1:29" ht="16.5" customHeight="1">
      <c r="A267" s="155" t="s">
        <v>790</v>
      </c>
      <c r="B267" s="151">
        <v>0.122</v>
      </c>
      <c r="C267" s="173">
        <v>8</v>
      </c>
      <c r="D267" s="272" t="s">
        <v>1257</v>
      </c>
      <c r="E267" s="173">
        <v>8</v>
      </c>
      <c r="F267" s="173">
        <v>19</v>
      </c>
      <c r="G267" s="173">
        <v>2</v>
      </c>
      <c r="H267" s="173">
        <v>18</v>
      </c>
      <c r="I267" s="173">
        <v>4</v>
      </c>
      <c r="J267" s="56"/>
      <c r="K267" s="56"/>
      <c r="L267" s="56"/>
      <c r="M267" s="56"/>
      <c r="O267" s="57"/>
      <c r="P267" s="57"/>
      <c r="Q267" s="57"/>
      <c r="R267" s="57"/>
      <c r="S267" s="57"/>
      <c r="T267" s="57"/>
      <c r="U267" s="57"/>
      <c r="V267" s="57"/>
      <c r="W267" s="57"/>
      <c r="X267" s="57"/>
      <c r="Y267" s="57"/>
      <c r="Z267" s="57"/>
      <c r="AA267" s="57"/>
      <c r="AB267" s="57"/>
      <c r="AC267" s="57"/>
    </row>
    <row r="268" spans="1:29" ht="16.5" customHeight="1">
      <c r="A268" s="155" t="s">
        <v>137</v>
      </c>
      <c r="B268" s="151">
        <v>0.123</v>
      </c>
      <c r="C268" s="173">
        <v>179</v>
      </c>
      <c r="D268" s="173">
        <v>21</v>
      </c>
      <c r="E268" s="173">
        <v>158</v>
      </c>
      <c r="F268" s="173">
        <v>368</v>
      </c>
      <c r="G268" s="173">
        <v>17</v>
      </c>
      <c r="H268" s="173">
        <v>203</v>
      </c>
      <c r="I268" s="173">
        <v>23</v>
      </c>
      <c r="J268" s="56"/>
      <c r="K268" s="56"/>
      <c r="L268" s="56"/>
      <c r="M268" s="56"/>
      <c r="O268" s="57"/>
      <c r="P268" s="57"/>
      <c r="Q268" s="57"/>
      <c r="R268" s="57"/>
      <c r="S268" s="57"/>
      <c r="T268" s="57"/>
      <c r="U268" s="57"/>
      <c r="V268" s="57"/>
      <c r="W268" s="57"/>
      <c r="X268" s="57"/>
      <c r="Y268" s="57"/>
      <c r="Z268" s="57"/>
      <c r="AA268" s="57"/>
      <c r="AB268" s="57"/>
      <c r="AC268" s="57"/>
    </row>
    <row r="269" spans="1:29" ht="16.5" customHeight="1">
      <c r="A269" s="154" t="s">
        <v>154</v>
      </c>
      <c r="B269" s="148" t="s">
        <v>279</v>
      </c>
      <c r="C269" s="172">
        <v>203</v>
      </c>
      <c r="D269" s="172">
        <v>41</v>
      </c>
      <c r="E269" s="172">
        <v>162</v>
      </c>
      <c r="F269" s="172">
        <v>416</v>
      </c>
      <c r="G269" s="172">
        <v>18</v>
      </c>
      <c r="H269" s="172">
        <v>190</v>
      </c>
      <c r="I269" s="172">
        <v>9</v>
      </c>
      <c r="J269" s="56"/>
      <c r="K269" s="56"/>
      <c r="L269" s="56"/>
      <c r="M269" s="56"/>
      <c r="O269" s="57"/>
      <c r="P269" s="57"/>
      <c r="Q269" s="57"/>
      <c r="R269" s="57"/>
      <c r="S269" s="57"/>
      <c r="T269" s="57"/>
      <c r="U269" s="57"/>
      <c r="V269" s="57"/>
      <c r="W269" s="57"/>
      <c r="X269" s="57"/>
      <c r="Y269" s="57"/>
      <c r="Z269" s="57"/>
      <c r="AA269" s="57"/>
      <c r="AB269" s="57"/>
      <c r="AC269" s="57"/>
    </row>
    <row r="270" spans="1:29" ht="30" customHeight="1">
      <c r="A270" s="155" t="s">
        <v>207</v>
      </c>
      <c r="B270" s="151">
        <v>0.14099999999999999</v>
      </c>
      <c r="C270" s="173">
        <v>146</v>
      </c>
      <c r="D270" s="272">
        <v>34</v>
      </c>
      <c r="E270" s="173">
        <v>112</v>
      </c>
      <c r="F270" s="173">
        <v>311</v>
      </c>
      <c r="G270" s="173">
        <v>12</v>
      </c>
      <c r="H270" s="173">
        <v>153</v>
      </c>
      <c r="I270" s="173">
        <v>7</v>
      </c>
      <c r="J270" s="56"/>
      <c r="K270" s="56"/>
      <c r="L270" s="56"/>
      <c r="M270" s="56"/>
      <c r="O270" s="57"/>
      <c r="P270" s="57"/>
      <c r="Q270" s="57"/>
      <c r="R270" s="57"/>
      <c r="S270" s="57"/>
      <c r="T270" s="57"/>
      <c r="U270" s="57"/>
      <c r="V270" s="57"/>
      <c r="W270" s="57"/>
      <c r="X270" s="57"/>
      <c r="Y270" s="57"/>
      <c r="Z270" s="57"/>
      <c r="AA270" s="57"/>
      <c r="AB270" s="57"/>
      <c r="AC270" s="57"/>
    </row>
    <row r="271" spans="1:29" ht="16.5" customHeight="1">
      <c r="A271" s="155" t="s">
        <v>693</v>
      </c>
      <c r="B271" s="151">
        <v>0.14199999999999999</v>
      </c>
      <c r="C271" s="173">
        <v>20</v>
      </c>
      <c r="D271" s="272" t="s">
        <v>1257</v>
      </c>
      <c r="E271" s="173">
        <v>20</v>
      </c>
      <c r="F271" s="173">
        <v>50</v>
      </c>
      <c r="G271" s="173">
        <v>2</v>
      </c>
      <c r="H271" s="173">
        <v>11</v>
      </c>
      <c r="I271" s="272" t="s">
        <v>1257</v>
      </c>
      <c r="J271" s="56"/>
      <c r="K271" s="56"/>
      <c r="L271" s="56"/>
      <c r="M271" s="56"/>
      <c r="O271" s="57"/>
      <c r="P271" s="57"/>
      <c r="Q271" s="57"/>
      <c r="R271" s="57"/>
      <c r="S271" s="57"/>
      <c r="T271" s="57"/>
      <c r="U271" s="57"/>
      <c r="V271" s="57"/>
      <c r="W271" s="57"/>
      <c r="X271" s="57"/>
      <c r="Y271" s="57"/>
      <c r="Z271" s="57"/>
      <c r="AA271" s="57"/>
      <c r="AB271" s="57"/>
      <c r="AC271" s="57"/>
    </row>
    <row r="272" spans="1:29" ht="16.5" customHeight="1">
      <c r="A272" s="155" t="s">
        <v>694</v>
      </c>
      <c r="B272" s="151">
        <v>0.14399999999999999</v>
      </c>
      <c r="C272" s="173">
        <v>37</v>
      </c>
      <c r="D272" s="173">
        <v>7</v>
      </c>
      <c r="E272" s="173">
        <v>30</v>
      </c>
      <c r="F272" s="173">
        <v>55</v>
      </c>
      <c r="G272" s="173">
        <v>4</v>
      </c>
      <c r="H272" s="173">
        <v>26</v>
      </c>
      <c r="I272" s="173">
        <v>2</v>
      </c>
      <c r="J272" s="56"/>
      <c r="K272" s="56"/>
      <c r="L272" s="56"/>
      <c r="M272" s="56"/>
      <c r="O272" s="57"/>
      <c r="P272" s="57"/>
      <c r="Q272" s="57"/>
      <c r="R272" s="57"/>
      <c r="S272" s="57"/>
      <c r="T272" s="57"/>
      <c r="U272" s="57"/>
      <c r="V272" s="57"/>
      <c r="W272" s="57"/>
      <c r="X272" s="57"/>
      <c r="Y272" s="57"/>
      <c r="Z272" s="57"/>
      <c r="AA272" s="57"/>
      <c r="AB272" s="57"/>
      <c r="AC272" s="57"/>
    </row>
    <row r="273" spans="1:29" ht="16.5" customHeight="1">
      <c r="A273" s="154" t="s">
        <v>155</v>
      </c>
      <c r="B273" s="148" t="s">
        <v>339</v>
      </c>
      <c r="C273" s="172">
        <v>14</v>
      </c>
      <c r="D273" s="268" t="s">
        <v>1257</v>
      </c>
      <c r="E273" s="172">
        <v>14</v>
      </c>
      <c r="F273" s="172">
        <v>44</v>
      </c>
      <c r="G273" s="172">
        <v>2</v>
      </c>
      <c r="H273" s="172">
        <v>14</v>
      </c>
      <c r="I273" s="172">
        <v>2</v>
      </c>
      <c r="J273" s="56"/>
      <c r="K273" s="56"/>
      <c r="L273" s="56"/>
      <c r="M273" s="56"/>
      <c r="O273" s="57"/>
      <c r="P273" s="57"/>
      <c r="Q273" s="57"/>
      <c r="R273" s="57"/>
      <c r="S273" s="57"/>
      <c r="T273" s="57"/>
      <c r="U273" s="57"/>
      <c r="V273" s="57"/>
      <c r="W273" s="57"/>
      <c r="X273" s="57"/>
      <c r="Y273" s="57"/>
      <c r="Z273" s="57"/>
      <c r="AA273" s="57"/>
      <c r="AB273" s="57"/>
      <c r="AC273" s="57"/>
    </row>
    <row r="274" spans="1:29" ht="30" customHeight="1">
      <c r="A274" s="155" t="s">
        <v>208</v>
      </c>
      <c r="B274" s="151">
        <v>0.151</v>
      </c>
      <c r="C274" s="173">
        <v>14</v>
      </c>
      <c r="D274" s="272" t="s">
        <v>1257</v>
      </c>
      <c r="E274" s="173">
        <v>14</v>
      </c>
      <c r="F274" s="173">
        <v>44</v>
      </c>
      <c r="G274" s="173">
        <v>2</v>
      </c>
      <c r="H274" s="173">
        <v>14</v>
      </c>
      <c r="I274" s="173">
        <v>2</v>
      </c>
      <c r="J274" s="56"/>
      <c r="K274" s="56"/>
      <c r="L274" s="56"/>
      <c r="M274" s="56"/>
      <c r="O274" s="57"/>
      <c r="P274" s="57"/>
      <c r="Q274" s="57"/>
      <c r="R274" s="57"/>
      <c r="S274" s="57"/>
      <c r="T274" s="57"/>
      <c r="U274" s="57"/>
      <c r="V274" s="57"/>
      <c r="W274" s="57"/>
      <c r="X274" s="57"/>
      <c r="Y274" s="57"/>
      <c r="Z274" s="57"/>
      <c r="AA274" s="57"/>
      <c r="AB274" s="57"/>
      <c r="AC274" s="57"/>
    </row>
    <row r="275" spans="1:29" ht="15.75" customHeight="1">
      <c r="A275" s="154" t="s">
        <v>1258</v>
      </c>
      <c r="B275" s="148">
        <v>0.16</v>
      </c>
      <c r="C275" s="172">
        <v>12</v>
      </c>
      <c r="D275" s="172">
        <v>4</v>
      </c>
      <c r="E275" s="172">
        <v>8</v>
      </c>
      <c r="F275" s="172">
        <v>13</v>
      </c>
      <c r="G275" s="172">
        <v>6</v>
      </c>
      <c r="H275" s="172">
        <v>9</v>
      </c>
      <c r="I275" s="172">
        <v>7</v>
      </c>
      <c r="J275" s="56"/>
      <c r="K275" s="56"/>
      <c r="L275" s="56"/>
      <c r="M275" s="56"/>
      <c r="O275" s="57"/>
      <c r="P275" s="57"/>
      <c r="Q275" s="57"/>
      <c r="R275" s="57"/>
      <c r="S275" s="57"/>
      <c r="T275" s="57"/>
      <c r="U275" s="57"/>
      <c r="V275" s="57"/>
      <c r="W275" s="57"/>
      <c r="X275" s="57"/>
      <c r="Y275" s="57"/>
      <c r="Z275" s="57"/>
      <c r="AA275" s="57"/>
      <c r="AB275" s="57"/>
      <c r="AC275" s="57"/>
    </row>
    <row r="276" spans="1:29" ht="15.75" customHeight="1">
      <c r="A276" s="155" t="s">
        <v>695</v>
      </c>
      <c r="B276" s="151">
        <v>0.161</v>
      </c>
      <c r="C276" s="173">
        <v>12</v>
      </c>
      <c r="D276" s="173">
        <v>4</v>
      </c>
      <c r="E276" s="173">
        <v>8</v>
      </c>
      <c r="F276" s="173">
        <v>13</v>
      </c>
      <c r="G276" s="173">
        <v>6</v>
      </c>
      <c r="H276" s="173">
        <v>9</v>
      </c>
      <c r="I276" s="173">
        <v>7</v>
      </c>
      <c r="J276" s="56"/>
      <c r="K276" s="56"/>
      <c r="L276" s="56"/>
      <c r="M276" s="56"/>
      <c r="O276" s="57"/>
      <c r="P276" s="57"/>
      <c r="Q276" s="57"/>
      <c r="R276" s="57"/>
      <c r="S276" s="57"/>
      <c r="T276" s="57"/>
      <c r="U276" s="57"/>
      <c r="V276" s="57"/>
      <c r="W276" s="57"/>
      <c r="X276" s="57"/>
      <c r="Y276" s="57"/>
      <c r="Z276" s="57"/>
      <c r="AA276" s="57"/>
      <c r="AB276" s="57"/>
      <c r="AC276" s="57"/>
    </row>
    <row r="277" spans="1:29" ht="31.5" customHeight="1">
      <c r="A277" s="154" t="s">
        <v>1259</v>
      </c>
      <c r="B277" s="148">
        <v>0.17</v>
      </c>
      <c r="C277" s="172">
        <v>105</v>
      </c>
      <c r="D277" s="172">
        <v>30</v>
      </c>
      <c r="E277" s="172">
        <v>75</v>
      </c>
      <c r="F277" s="172">
        <v>229</v>
      </c>
      <c r="G277" s="172">
        <v>36</v>
      </c>
      <c r="H277" s="172">
        <v>116</v>
      </c>
      <c r="I277" s="172">
        <v>13</v>
      </c>
      <c r="J277" s="56"/>
      <c r="K277" s="56"/>
      <c r="L277" s="56"/>
      <c r="M277" s="56"/>
      <c r="O277" s="57"/>
      <c r="P277" s="57"/>
      <c r="Q277" s="57"/>
      <c r="R277" s="57"/>
      <c r="S277" s="57"/>
      <c r="T277" s="57"/>
      <c r="U277" s="57"/>
      <c r="V277" s="57"/>
      <c r="W277" s="57"/>
      <c r="X277" s="57"/>
      <c r="Y277" s="57"/>
      <c r="Z277" s="57"/>
      <c r="AA277" s="57"/>
      <c r="AB277" s="57"/>
      <c r="AC277" s="57"/>
    </row>
    <row r="278" spans="1:29" ht="15.75" customHeight="1">
      <c r="A278" s="155" t="s">
        <v>1211</v>
      </c>
      <c r="B278" s="151">
        <v>0.17199999999999999</v>
      </c>
      <c r="C278" s="173">
        <v>105</v>
      </c>
      <c r="D278" s="173">
        <v>30</v>
      </c>
      <c r="E278" s="173">
        <v>75</v>
      </c>
      <c r="F278" s="173">
        <v>229</v>
      </c>
      <c r="G278" s="173">
        <v>36</v>
      </c>
      <c r="H278" s="173">
        <v>116</v>
      </c>
      <c r="I278" s="173">
        <v>13</v>
      </c>
      <c r="J278" s="56"/>
      <c r="K278" s="56"/>
      <c r="L278" s="56"/>
      <c r="M278" s="56"/>
      <c r="O278" s="57"/>
      <c r="P278" s="57"/>
      <c r="Q278" s="57"/>
      <c r="R278" s="57"/>
      <c r="S278" s="57"/>
      <c r="T278" s="57"/>
      <c r="U278" s="57"/>
      <c r="V278" s="57"/>
      <c r="W278" s="57"/>
      <c r="X278" s="57"/>
      <c r="Y278" s="57"/>
      <c r="Z278" s="57"/>
      <c r="AA278" s="57"/>
      <c r="AB278" s="57"/>
      <c r="AC278" s="57"/>
    </row>
    <row r="279" spans="1:29" ht="15.75" customHeight="1">
      <c r="A279" s="154" t="s">
        <v>156</v>
      </c>
      <c r="B279" s="148">
        <v>0.18</v>
      </c>
      <c r="C279" s="172">
        <v>44</v>
      </c>
      <c r="D279" s="172">
        <v>12</v>
      </c>
      <c r="E279" s="172">
        <v>32</v>
      </c>
      <c r="F279" s="172">
        <v>141</v>
      </c>
      <c r="G279" s="172">
        <v>101</v>
      </c>
      <c r="H279" s="172">
        <v>53</v>
      </c>
      <c r="I279" s="172">
        <v>25</v>
      </c>
      <c r="J279" s="56"/>
      <c r="K279" s="56"/>
      <c r="L279" s="56"/>
      <c r="M279" s="56"/>
      <c r="O279" s="57"/>
      <c r="P279" s="57"/>
      <c r="Q279" s="57"/>
      <c r="R279" s="57"/>
      <c r="S279" s="57"/>
      <c r="T279" s="57"/>
      <c r="U279" s="57"/>
      <c r="V279" s="57"/>
      <c r="W279" s="57"/>
      <c r="X279" s="57"/>
      <c r="Y279" s="57"/>
      <c r="Z279" s="57"/>
      <c r="AA279" s="57"/>
      <c r="AB279" s="57"/>
      <c r="AC279" s="57"/>
    </row>
    <row r="280" spans="1:29" ht="15.75" customHeight="1">
      <c r="A280" s="56" t="s">
        <v>696</v>
      </c>
      <c r="B280" s="57">
        <v>0.18099999999999999</v>
      </c>
      <c r="C280" s="173">
        <v>18</v>
      </c>
      <c r="D280" s="272" t="s">
        <v>1257</v>
      </c>
      <c r="E280" s="173">
        <v>18</v>
      </c>
      <c r="F280" s="173">
        <v>53</v>
      </c>
      <c r="G280" s="173">
        <v>32</v>
      </c>
      <c r="H280" s="173">
        <v>41</v>
      </c>
      <c r="I280" s="173">
        <v>25</v>
      </c>
      <c r="J280" s="56"/>
      <c r="K280" s="56"/>
      <c r="L280" s="56"/>
      <c r="M280" s="56"/>
      <c r="O280" s="57"/>
      <c r="P280" s="57"/>
      <c r="Q280" s="57"/>
      <c r="R280" s="57"/>
      <c r="S280" s="57"/>
      <c r="T280" s="57"/>
      <c r="U280" s="57"/>
      <c r="V280" s="57"/>
      <c r="W280" s="57"/>
      <c r="X280" s="57"/>
      <c r="Y280" s="57"/>
      <c r="Z280" s="57"/>
      <c r="AA280" s="57"/>
      <c r="AB280" s="57"/>
      <c r="AC280" s="57"/>
    </row>
    <row r="281" spans="1:29" ht="15.75" customHeight="1">
      <c r="A281" s="56" t="s">
        <v>804</v>
      </c>
      <c r="B281" s="57">
        <v>0.182</v>
      </c>
      <c r="C281" s="173">
        <v>26</v>
      </c>
      <c r="D281" s="173">
        <v>12</v>
      </c>
      <c r="E281" s="173">
        <v>14</v>
      </c>
      <c r="F281" s="173">
        <v>79</v>
      </c>
      <c r="G281" s="173">
        <v>67</v>
      </c>
      <c r="H281" s="272" t="s">
        <v>1257</v>
      </c>
      <c r="I281" s="272" t="s">
        <v>1257</v>
      </c>
      <c r="J281" s="56"/>
      <c r="K281" s="56"/>
      <c r="L281" s="56"/>
      <c r="M281" s="56"/>
      <c r="O281" s="57"/>
      <c r="P281" s="57"/>
      <c r="Q281" s="57"/>
      <c r="R281" s="57"/>
      <c r="S281" s="57"/>
      <c r="T281" s="57"/>
      <c r="U281" s="57"/>
      <c r="V281" s="57"/>
      <c r="W281" s="57"/>
      <c r="X281" s="57"/>
      <c r="Y281" s="57"/>
      <c r="Z281" s="57"/>
      <c r="AA281" s="57"/>
      <c r="AB281" s="57"/>
      <c r="AC281" s="57"/>
    </row>
    <row r="282" spans="1:29" ht="15.75" customHeight="1">
      <c r="A282" s="56" t="s">
        <v>209</v>
      </c>
      <c r="B282" s="57">
        <v>0.185</v>
      </c>
      <c r="C282" s="272" t="s">
        <v>1257</v>
      </c>
      <c r="D282" s="272" t="s">
        <v>1257</v>
      </c>
      <c r="E282" s="272" t="s">
        <v>1257</v>
      </c>
      <c r="F282" s="173">
        <v>9</v>
      </c>
      <c r="G282" s="173">
        <v>2</v>
      </c>
      <c r="H282" s="173">
        <v>12</v>
      </c>
      <c r="I282" s="272" t="s">
        <v>1257</v>
      </c>
      <c r="J282" s="56"/>
      <c r="K282" s="56"/>
      <c r="L282" s="56"/>
      <c r="M282" s="56"/>
      <c r="O282" s="57"/>
      <c r="P282" s="57"/>
      <c r="Q282" s="57"/>
      <c r="R282" s="57"/>
      <c r="S282" s="57"/>
      <c r="T282" s="57"/>
      <c r="U282" s="57"/>
      <c r="V282" s="57"/>
      <c r="W282" s="57"/>
      <c r="X282" s="57"/>
      <c r="Y282" s="57"/>
      <c r="Z282" s="57"/>
      <c r="AA282" s="57"/>
      <c r="AB282" s="57"/>
      <c r="AC282" s="57"/>
    </row>
    <row r="283" spans="1:29" ht="15.75" customHeight="1">
      <c r="A283" s="154" t="s">
        <v>157</v>
      </c>
      <c r="B283" s="148">
        <v>0.19</v>
      </c>
      <c r="C283" s="172">
        <v>86</v>
      </c>
      <c r="D283" s="172">
        <v>58</v>
      </c>
      <c r="E283" s="172">
        <v>28</v>
      </c>
      <c r="F283" s="172">
        <v>149</v>
      </c>
      <c r="G283" s="172">
        <v>29</v>
      </c>
      <c r="H283" s="172">
        <v>79</v>
      </c>
      <c r="I283" s="172">
        <v>18</v>
      </c>
      <c r="J283" s="56"/>
      <c r="K283" s="56"/>
      <c r="L283" s="56"/>
      <c r="M283" s="56"/>
      <c r="O283" s="57"/>
      <c r="P283" s="57"/>
      <c r="Q283" s="57"/>
      <c r="R283" s="57"/>
      <c r="S283" s="57"/>
      <c r="T283" s="57"/>
      <c r="U283" s="57"/>
      <c r="V283" s="57"/>
      <c r="W283" s="57"/>
      <c r="X283" s="57"/>
      <c r="Y283" s="57"/>
      <c r="Z283" s="57"/>
      <c r="AA283" s="57"/>
      <c r="AB283" s="57"/>
      <c r="AC283" s="57"/>
    </row>
    <row r="284" spans="1:29" ht="16.5" customHeight="1">
      <c r="A284" s="155" t="s">
        <v>697</v>
      </c>
      <c r="B284" s="151">
        <v>0.192</v>
      </c>
      <c r="C284" s="173">
        <v>67</v>
      </c>
      <c r="D284" s="173">
        <v>46</v>
      </c>
      <c r="E284" s="173">
        <v>21</v>
      </c>
      <c r="F284" s="173">
        <v>110</v>
      </c>
      <c r="G284" s="173">
        <v>14</v>
      </c>
      <c r="H284" s="173">
        <v>57</v>
      </c>
      <c r="I284" s="173">
        <v>7</v>
      </c>
      <c r="J284" s="56"/>
      <c r="K284" s="56"/>
      <c r="L284" s="56"/>
      <c r="M284" s="56"/>
      <c r="O284" s="57"/>
      <c r="P284" s="57"/>
      <c r="Q284" s="57"/>
      <c r="R284" s="57"/>
      <c r="S284" s="57"/>
      <c r="T284" s="57"/>
      <c r="U284" s="57"/>
      <c r="V284" s="57"/>
      <c r="W284" s="57"/>
      <c r="X284" s="57"/>
      <c r="Y284" s="57"/>
      <c r="Z284" s="57"/>
      <c r="AA284" s="57"/>
      <c r="AB284" s="57"/>
      <c r="AC284" s="57"/>
    </row>
    <row r="285" spans="1:29" ht="16.5" customHeight="1">
      <c r="A285" s="155" t="s">
        <v>698</v>
      </c>
      <c r="B285" s="151">
        <v>0.193</v>
      </c>
      <c r="C285" s="173">
        <v>19</v>
      </c>
      <c r="D285" s="173">
        <v>12</v>
      </c>
      <c r="E285" s="173">
        <v>7</v>
      </c>
      <c r="F285" s="173">
        <v>39</v>
      </c>
      <c r="G285" s="173">
        <v>15</v>
      </c>
      <c r="H285" s="173">
        <v>22</v>
      </c>
      <c r="I285" s="173">
        <v>11</v>
      </c>
      <c r="J285" s="56"/>
      <c r="K285" s="56"/>
      <c r="L285" s="56"/>
      <c r="M285" s="56"/>
      <c r="O285" s="57"/>
      <c r="P285" s="57"/>
      <c r="Q285" s="57"/>
      <c r="R285" s="57"/>
      <c r="S285" s="57"/>
      <c r="T285" s="57"/>
      <c r="U285" s="57"/>
      <c r="V285" s="57"/>
      <c r="W285" s="57"/>
      <c r="X285" s="57"/>
      <c r="Y285" s="57"/>
      <c r="Z285" s="57"/>
      <c r="AA285" s="57"/>
      <c r="AB285" s="57"/>
      <c r="AC285" s="57"/>
    </row>
    <row r="286" spans="1:29" ht="15.75" customHeight="1">
      <c r="A286" s="154" t="s">
        <v>158</v>
      </c>
      <c r="B286" s="148" t="s">
        <v>317</v>
      </c>
      <c r="C286" s="172">
        <v>297</v>
      </c>
      <c r="D286" s="172">
        <v>38</v>
      </c>
      <c r="E286" s="172">
        <v>259</v>
      </c>
      <c r="F286" s="172">
        <v>726</v>
      </c>
      <c r="G286" s="172">
        <v>57</v>
      </c>
      <c r="H286" s="172">
        <v>136</v>
      </c>
      <c r="I286" s="172">
        <v>2</v>
      </c>
      <c r="J286" s="56"/>
      <c r="K286" s="56"/>
      <c r="L286" s="56"/>
      <c r="M286" s="56"/>
      <c r="O286" s="57"/>
      <c r="P286" s="57"/>
      <c r="Q286" s="57"/>
      <c r="R286" s="57"/>
      <c r="S286" s="57"/>
      <c r="T286" s="57"/>
      <c r="U286" s="57"/>
      <c r="V286" s="57"/>
      <c r="W286" s="57"/>
      <c r="X286" s="57"/>
      <c r="Y286" s="57"/>
      <c r="Z286" s="57"/>
      <c r="AA286" s="57"/>
      <c r="AB286" s="57"/>
      <c r="AC286" s="57"/>
    </row>
    <row r="287" spans="1:29" ht="15.75" customHeight="1">
      <c r="A287" s="155" t="s">
        <v>138</v>
      </c>
      <c r="B287" s="151">
        <v>0.20100000000000001</v>
      </c>
      <c r="C287" s="173">
        <v>49</v>
      </c>
      <c r="D287" s="272" t="s">
        <v>1257</v>
      </c>
      <c r="E287" s="173">
        <v>49</v>
      </c>
      <c r="F287" s="173">
        <v>129</v>
      </c>
      <c r="G287" s="173">
        <v>35</v>
      </c>
      <c r="H287" s="272" t="s">
        <v>1257</v>
      </c>
      <c r="I287" s="272" t="s">
        <v>1257</v>
      </c>
      <c r="J287" s="56"/>
      <c r="K287" s="56"/>
      <c r="L287" s="56"/>
      <c r="M287" s="56"/>
      <c r="O287" s="57"/>
      <c r="P287" s="57"/>
      <c r="Q287" s="57"/>
      <c r="R287" s="57"/>
      <c r="S287" s="57"/>
      <c r="T287" s="57"/>
      <c r="U287" s="57"/>
      <c r="V287" s="57"/>
      <c r="W287" s="57"/>
      <c r="X287" s="57"/>
      <c r="Y287" s="57"/>
      <c r="Z287" s="57"/>
      <c r="AA287" s="57"/>
      <c r="AB287" s="57"/>
      <c r="AC287" s="57"/>
    </row>
    <row r="288" spans="1:29" ht="15.75" customHeight="1">
      <c r="A288" s="155" t="s">
        <v>1212</v>
      </c>
      <c r="B288" s="151">
        <v>0.20300000000000001</v>
      </c>
      <c r="C288" s="272" t="s">
        <v>1257</v>
      </c>
      <c r="D288" s="272" t="s">
        <v>1257</v>
      </c>
      <c r="E288" s="272" t="s">
        <v>1257</v>
      </c>
      <c r="F288" s="173">
        <v>8</v>
      </c>
      <c r="G288" s="173">
        <v>1</v>
      </c>
      <c r="H288" s="272" t="s">
        <v>1257</v>
      </c>
      <c r="I288" s="272" t="s">
        <v>1257</v>
      </c>
      <c r="J288" s="56"/>
      <c r="K288" s="56"/>
      <c r="L288" s="56"/>
      <c r="M288" s="56"/>
      <c r="O288" s="57"/>
      <c r="P288" s="57"/>
      <c r="Q288" s="57"/>
      <c r="R288" s="57"/>
      <c r="S288" s="57"/>
      <c r="T288" s="57"/>
      <c r="U288" s="57"/>
      <c r="V288" s="57"/>
      <c r="W288" s="57"/>
      <c r="X288" s="57"/>
      <c r="Y288" s="57"/>
      <c r="Z288" s="57"/>
      <c r="AA288" s="57"/>
      <c r="AB288" s="57"/>
      <c r="AC288" s="57"/>
    </row>
    <row r="289" spans="1:29" ht="15.75" customHeight="1">
      <c r="A289" s="155" t="s">
        <v>210</v>
      </c>
      <c r="B289" s="151">
        <v>0.20499999999999999</v>
      </c>
      <c r="C289" s="173">
        <v>113</v>
      </c>
      <c r="D289" s="272" t="s">
        <v>1257</v>
      </c>
      <c r="E289" s="173">
        <v>113</v>
      </c>
      <c r="F289" s="173">
        <v>259</v>
      </c>
      <c r="G289" s="173">
        <v>17</v>
      </c>
      <c r="H289" s="173">
        <v>65</v>
      </c>
      <c r="I289" s="173">
        <v>2</v>
      </c>
      <c r="J289" s="56"/>
      <c r="K289" s="56"/>
      <c r="L289" s="56"/>
      <c r="M289" s="56"/>
      <c r="O289" s="57"/>
      <c r="P289" s="57"/>
      <c r="Q289" s="57"/>
      <c r="R289" s="57"/>
      <c r="S289" s="57"/>
      <c r="T289" s="57"/>
      <c r="U289" s="57"/>
      <c r="V289" s="57"/>
      <c r="W289" s="57"/>
      <c r="X289" s="57"/>
      <c r="Y289" s="57"/>
      <c r="Z289" s="57"/>
      <c r="AA289" s="57"/>
      <c r="AB289" s="57"/>
      <c r="AC289" s="57"/>
    </row>
    <row r="290" spans="1:29" ht="15.75" customHeight="1">
      <c r="A290" s="155" t="s">
        <v>211</v>
      </c>
      <c r="B290" s="151">
        <v>0.20799999999999999</v>
      </c>
      <c r="C290" s="173">
        <v>135</v>
      </c>
      <c r="D290" s="173">
        <v>38</v>
      </c>
      <c r="E290" s="173">
        <v>97</v>
      </c>
      <c r="F290" s="173">
        <v>330</v>
      </c>
      <c r="G290" s="173">
        <v>4</v>
      </c>
      <c r="H290" s="173">
        <v>71</v>
      </c>
      <c r="I290" s="272" t="s">
        <v>1257</v>
      </c>
      <c r="J290" s="56"/>
      <c r="K290" s="56"/>
      <c r="L290" s="56"/>
      <c r="M290" s="56"/>
      <c r="O290" s="57"/>
      <c r="P290" s="57"/>
      <c r="Q290" s="57"/>
      <c r="R290" s="57"/>
      <c r="S290" s="57"/>
      <c r="T290" s="57"/>
      <c r="U290" s="57"/>
      <c r="V290" s="57"/>
      <c r="W290" s="57"/>
      <c r="X290" s="57"/>
      <c r="Y290" s="57"/>
      <c r="Z290" s="57"/>
      <c r="AA290" s="57"/>
      <c r="AB290" s="57"/>
      <c r="AC290" s="57"/>
    </row>
    <row r="291" spans="1:29" ht="15.75" customHeight="1">
      <c r="A291" s="154" t="s">
        <v>10</v>
      </c>
      <c r="B291" s="148">
        <v>0.22</v>
      </c>
      <c r="C291" s="172">
        <v>355</v>
      </c>
      <c r="D291" s="172">
        <v>27</v>
      </c>
      <c r="E291" s="172">
        <v>328</v>
      </c>
      <c r="F291" s="172">
        <v>718</v>
      </c>
      <c r="G291" s="172">
        <v>649</v>
      </c>
      <c r="H291" s="172">
        <v>458</v>
      </c>
      <c r="I291" s="172">
        <v>409</v>
      </c>
      <c r="J291" s="56"/>
      <c r="K291" s="56"/>
      <c r="L291" s="56"/>
      <c r="M291" s="56"/>
      <c r="O291" s="57"/>
      <c r="P291" s="57"/>
      <c r="Q291" s="57"/>
      <c r="R291" s="57"/>
      <c r="S291" s="57"/>
      <c r="T291" s="57"/>
      <c r="U291" s="57"/>
      <c r="V291" s="57"/>
      <c r="W291" s="57"/>
      <c r="X291" s="57"/>
      <c r="Y291" s="57"/>
      <c r="Z291" s="57"/>
      <c r="AA291" s="57"/>
      <c r="AB291" s="57"/>
      <c r="AC291" s="57"/>
    </row>
    <row r="292" spans="1:29" ht="15.75" customHeight="1">
      <c r="A292" s="155" t="s">
        <v>201</v>
      </c>
      <c r="B292" s="151">
        <v>0.223</v>
      </c>
      <c r="C292" s="173">
        <v>166</v>
      </c>
      <c r="D292" s="173">
        <v>17</v>
      </c>
      <c r="E292" s="173">
        <v>149</v>
      </c>
      <c r="F292" s="173">
        <v>225</v>
      </c>
      <c r="G292" s="173">
        <v>201</v>
      </c>
      <c r="H292" s="173">
        <v>203</v>
      </c>
      <c r="I292" s="173">
        <v>175</v>
      </c>
      <c r="J292" s="56"/>
      <c r="K292" s="56"/>
      <c r="L292" s="56"/>
      <c r="M292" s="56"/>
      <c r="O292" s="57"/>
      <c r="P292" s="57"/>
      <c r="Q292" s="57"/>
      <c r="R292" s="57"/>
      <c r="S292" s="57"/>
      <c r="T292" s="57"/>
      <c r="U292" s="57"/>
      <c r="V292" s="57"/>
      <c r="W292" s="57"/>
      <c r="X292" s="57"/>
      <c r="Y292" s="57"/>
      <c r="Z292" s="57"/>
      <c r="AA292" s="57"/>
      <c r="AB292" s="57"/>
      <c r="AC292" s="57"/>
    </row>
    <row r="293" spans="1:29" ht="15.75" customHeight="1">
      <c r="A293" s="56" t="s">
        <v>280</v>
      </c>
      <c r="B293" s="57">
        <v>0.22600000000000001</v>
      </c>
      <c r="C293" s="173">
        <v>189</v>
      </c>
      <c r="D293" s="173">
        <v>10</v>
      </c>
      <c r="E293" s="173">
        <v>179</v>
      </c>
      <c r="F293" s="173">
        <v>493</v>
      </c>
      <c r="G293" s="173">
        <v>448</v>
      </c>
      <c r="H293" s="173">
        <v>255</v>
      </c>
      <c r="I293" s="173">
        <v>234</v>
      </c>
      <c r="J293" s="56"/>
      <c r="K293" s="56"/>
      <c r="L293" s="56"/>
      <c r="M293" s="56"/>
      <c r="O293" s="57"/>
      <c r="P293" s="57"/>
      <c r="Q293" s="57"/>
      <c r="R293" s="57"/>
      <c r="S293" s="57"/>
      <c r="T293" s="57"/>
      <c r="U293" s="57"/>
      <c r="V293" s="57"/>
      <c r="W293" s="57"/>
      <c r="X293" s="57"/>
      <c r="Y293" s="57"/>
      <c r="Z293" s="57"/>
      <c r="AA293" s="57"/>
      <c r="AB293" s="57"/>
      <c r="AC293" s="57"/>
    </row>
    <row r="294" spans="1:29" ht="15.75" customHeight="1">
      <c r="A294" s="154" t="s">
        <v>159</v>
      </c>
      <c r="B294" s="148">
        <v>0.23</v>
      </c>
      <c r="C294" s="172">
        <v>15</v>
      </c>
      <c r="D294" s="172">
        <v>6</v>
      </c>
      <c r="E294" s="172">
        <v>9</v>
      </c>
      <c r="F294" s="172">
        <v>33</v>
      </c>
      <c r="G294" s="172">
        <v>17</v>
      </c>
      <c r="H294" s="172">
        <v>20</v>
      </c>
      <c r="I294" s="172">
        <v>15</v>
      </c>
      <c r="J294" s="56"/>
      <c r="K294" s="56"/>
      <c r="L294" s="56"/>
      <c r="M294" s="56"/>
      <c r="O294" s="57"/>
      <c r="P294" s="57"/>
      <c r="Q294" s="57"/>
      <c r="R294" s="57"/>
      <c r="S294" s="57"/>
      <c r="T294" s="57"/>
      <c r="U294" s="57"/>
      <c r="V294" s="57"/>
      <c r="W294" s="57"/>
      <c r="X294" s="57"/>
      <c r="Y294" s="57"/>
      <c r="Z294" s="57"/>
      <c r="AA294" s="57"/>
      <c r="AB294" s="57"/>
      <c r="AC294" s="57"/>
    </row>
    <row r="295" spans="1:29" ht="15.75" customHeight="1">
      <c r="A295" s="155" t="s">
        <v>202</v>
      </c>
      <c r="B295" s="151">
        <v>0.23100000000000001</v>
      </c>
      <c r="C295" s="173">
        <v>15</v>
      </c>
      <c r="D295" s="173">
        <v>6</v>
      </c>
      <c r="E295" s="173">
        <v>9</v>
      </c>
      <c r="F295" s="173">
        <v>33</v>
      </c>
      <c r="G295" s="173">
        <v>17</v>
      </c>
      <c r="H295" s="173">
        <v>20</v>
      </c>
      <c r="I295" s="173">
        <v>15</v>
      </c>
      <c r="J295" s="56"/>
      <c r="K295" s="56"/>
      <c r="L295" s="56"/>
      <c r="M295" s="56"/>
      <c r="O295" s="57"/>
      <c r="P295" s="57"/>
      <c r="Q295" s="57"/>
      <c r="R295" s="57"/>
      <c r="S295" s="57"/>
      <c r="T295" s="57"/>
      <c r="U295" s="57"/>
      <c r="V295" s="57"/>
      <c r="W295" s="57"/>
      <c r="X295" s="57"/>
      <c r="Y295" s="57"/>
      <c r="Z295" s="57"/>
      <c r="AA295" s="57"/>
      <c r="AB295" s="57"/>
      <c r="AC295" s="57"/>
    </row>
    <row r="296" spans="1:29" ht="15.75" customHeight="1">
      <c r="A296" s="154" t="s">
        <v>15</v>
      </c>
      <c r="B296" s="148">
        <v>0.24</v>
      </c>
      <c r="C296" s="172">
        <v>118</v>
      </c>
      <c r="D296" s="172">
        <v>54</v>
      </c>
      <c r="E296" s="172">
        <v>64</v>
      </c>
      <c r="F296" s="172">
        <v>406</v>
      </c>
      <c r="G296" s="172">
        <v>269</v>
      </c>
      <c r="H296" s="172">
        <v>74</v>
      </c>
      <c r="I296" s="172">
        <v>51</v>
      </c>
      <c r="J296" s="56"/>
      <c r="K296" s="56"/>
      <c r="L296" s="56"/>
      <c r="M296" s="56"/>
      <c r="O296" s="57"/>
      <c r="P296" s="57"/>
      <c r="Q296" s="57"/>
      <c r="R296" s="57"/>
      <c r="S296" s="57"/>
      <c r="T296" s="57"/>
      <c r="U296" s="57"/>
      <c r="V296" s="57"/>
      <c r="W296" s="57"/>
      <c r="X296" s="57"/>
      <c r="Y296" s="57"/>
      <c r="Z296" s="57"/>
      <c r="AA296" s="57"/>
      <c r="AB296" s="57"/>
      <c r="AC296" s="57"/>
    </row>
    <row r="297" spans="1:29" ht="15.75" customHeight="1">
      <c r="A297" s="155" t="s">
        <v>0</v>
      </c>
      <c r="B297" s="151">
        <v>0.24099999999999999</v>
      </c>
      <c r="C297" s="173">
        <v>86</v>
      </c>
      <c r="D297" s="173">
        <v>28</v>
      </c>
      <c r="E297" s="173">
        <v>58</v>
      </c>
      <c r="F297" s="173">
        <v>277</v>
      </c>
      <c r="G297" s="173">
        <v>182</v>
      </c>
      <c r="H297" s="173">
        <v>52</v>
      </c>
      <c r="I297" s="173">
        <v>36</v>
      </c>
      <c r="J297" s="56"/>
      <c r="K297" s="56"/>
      <c r="L297" s="56"/>
      <c r="M297" s="56"/>
      <c r="O297" s="57"/>
      <c r="P297" s="57"/>
      <c r="Q297" s="57"/>
      <c r="R297" s="57"/>
      <c r="S297" s="57"/>
      <c r="T297" s="57"/>
      <c r="U297" s="57"/>
      <c r="V297" s="57"/>
      <c r="W297" s="57"/>
      <c r="X297" s="57"/>
      <c r="Y297" s="57"/>
      <c r="Z297" s="57"/>
      <c r="AA297" s="57"/>
      <c r="AB297" s="57"/>
      <c r="AC297" s="57"/>
    </row>
    <row r="298" spans="1:29" ht="15.75" customHeight="1">
      <c r="A298" s="155" t="s">
        <v>1214</v>
      </c>
      <c r="B298" s="151">
        <v>0.24199999999999999</v>
      </c>
      <c r="C298" s="173">
        <v>32</v>
      </c>
      <c r="D298" s="173">
        <v>26</v>
      </c>
      <c r="E298" s="173">
        <v>6</v>
      </c>
      <c r="F298" s="173">
        <v>129</v>
      </c>
      <c r="G298" s="173">
        <v>87</v>
      </c>
      <c r="H298" s="173">
        <v>22</v>
      </c>
      <c r="I298" s="173">
        <v>15</v>
      </c>
      <c r="J298" s="56"/>
      <c r="K298" s="56"/>
      <c r="L298" s="56"/>
      <c r="M298" s="56"/>
      <c r="O298" s="57"/>
      <c r="P298" s="57"/>
      <c r="Q298" s="57"/>
      <c r="R298" s="57"/>
      <c r="S298" s="57"/>
      <c r="T298" s="57"/>
      <c r="U298" s="57"/>
      <c r="V298" s="57"/>
      <c r="W298" s="57"/>
      <c r="X298" s="57"/>
      <c r="Y298" s="57"/>
      <c r="Z298" s="57"/>
      <c r="AA298" s="57"/>
      <c r="AB298" s="57"/>
      <c r="AC298" s="57"/>
    </row>
    <row r="299" spans="1:29" ht="15.75" customHeight="1">
      <c r="A299" s="154" t="s">
        <v>17</v>
      </c>
      <c r="B299" s="148" t="s">
        <v>281</v>
      </c>
      <c r="C299" s="172">
        <v>145</v>
      </c>
      <c r="D299" s="172">
        <v>25</v>
      </c>
      <c r="E299" s="172">
        <v>120</v>
      </c>
      <c r="F299" s="172">
        <v>255</v>
      </c>
      <c r="G299" s="172">
        <v>19</v>
      </c>
      <c r="H299" s="172">
        <v>134</v>
      </c>
      <c r="I299" s="172">
        <v>14</v>
      </c>
      <c r="J299" s="56"/>
      <c r="K299" s="56"/>
      <c r="L299" s="56"/>
      <c r="M299" s="56"/>
      <c r="O299" s="57"/>
      <c r="P299" s="57"/>
      <c r="Q299" s="57"/>
      <c r="R299" s="57"/>
      <c r="S299" s="57"/>
      <c r="T299" s="57"/>
      <c r="U299" s="57"/>
      <c r="V299" s="57"/>
      <c r="W299" s="57"/>
      <c r="X299" s="57"/>
      <c r="Y299" s="57"/>
      <c r="Z299" s="57"/>
      <c r="AA299" s="57"/>
      <c r="AB299" s="57"/>
      <c r="AC299" s="57"/>
    </row>
    <row r="300" spans="1:29" ht="15.75" customHeight="1">
      <c r="A300" s="155" t="s">
        <v>699</v>
      </c>
      <c r="B300" s="151">
        <v>0.27200000000000002</v>
      </c>
      <c r="C300" s="173">
        <v>31</v>
      </c>
      <c r="D300" s="173">
        <v>5</v>
      </c>
      <c r="E300" s="173">
        <v>26</v>
      </c>
      <c r="F300" s="173">
        <v>58</v>
      </c>
      <c r="G300" s="173">
        <v>2</v>
      </c>
      <c r="H300" s="173">
        <v>27</v>
      </c>
      <c r="I300" s="173">
        <v>2</v>
      </c>
      <c r="J300" s="56"/>
      <c r="K300" s="56"/>
      <c r="L300" s="56"/>
      <c r="M300" s="56"/>
      <c r="O300" s="57"/>
      <c r="P300" s="57"/>
      <c r="Q300" s="57"/>
      <c r="R300" s="57"/>
      <c r="S300" s="57"/>
      <c r="T300" s="57"/>
      <c r="U300" s="57"/>
      <c r="V300" s="57"/>
      <c r="W300" s="57"/>
      <c r="X300" s="57"/>
      <c r="Y300" s="57"/>
      <c r="Z300" s="57"/>
      <c r="AA300" s="57"/>
      <c r="AB300" s="57"/>
      <c r="AC300" s="57"/>
    </row>
    <row r="301" spans="1:29" ht="15.75" customHeight="1">
      <c r="A301" s="155" t="s">
        <v>95</v>
      </c>
      <c r="B301" s="151">
        <v>0.27400000000000002</v>
      </c>
      <c r="C301" s="173">
        <v>70</v>
      </c>
      <c r="D301" s="173">
        <v>10</v>
      </c>
      <c r="E301" s="173">
        <v>60</v>
      </c>
      <c r="F301" s="173">
        <v>111</v>
      </c>
      <c r="G301" s="272" t="s">
        <v>1257</v>
      </c>
      <c r="H301" s="173">
        <v>70</v>
      </c>
      <c r="I301" s="272" t="s">
        <v>1257</v>
      </c>
      <c r="J301" s="56"/>
      <c r="K301" s="56"/>
      <c r="L301" s="56"/>
      <c r="M301" s="56"/>
      <c r="O301" s="57"/>
      <c r="P301" s="57"/>
      <c r="Q301" s="57"/>
      <c r="R301" s="57"/>
      <c r="S301" s="57"/>
      <c r="T301" s="57"/>
      <c r="U301" s="57"/>
      <c r="V301" s="57"/>
      <c r="W301" s="57"/>
      <c r="X301" s="57"/>
      <c r="Y301" s="57"/>
      <c r="Z301" s="57"/>
      <c r="AA301" s="57"/>
      <c r="AB301" s="57"/>
      <c r="AC301" s="57"/>
    </row>
    <row r="302" spans="1:29" ht="15.75" customHeight="1">
      <c r="A302" s="230" t="s">
        <v>700</v>
      </c>
      <c r="B302" s="151">
        <v>0.27500000000000002</v>
      </c>
      <c r="C302" s="173">
        <v>44</v>
      </c>
      <c r="D302" s="173">
        <v>10</v>
      </c>
      <c r="E302" s="173">
        <v>34</v>
      </c>
      <c r="F302" s="173">
        <v>86</v>
      </c>
      <c r="G302" s="173">
        <v>17</v>
      </c>
      <c r="H302" s="173">
        <v>37</v>
      </c>
      <c r="I302" s="173">
        <v>12</v>
      </c>
      <c r="J302" s="56"/>
      <c r="K302" s="56"/>
      <c r="L302" s="56"/>
      <c r="M302" s="56"/>
      <c r="O302" s="57"/>
      <c r="P302" s="57"/>
      <c r="Q302" s="57"/>
      <c r="R302" s="57"/>
      <c r="S302" s="57"/>
      <c r="T302" s="57"/>
      <c r="U302" s="57"/>
      <c r="V302" s="57"/>
      <c r="W302" s="57"/>
      <c r="X302" s="57"/>
      <c r="Y302" s="57"/>
      <c r="Z302" s="57"/>
      <c r="AA302" s="57"/>
      <c r="AB302" s="57"/>
      <c r="AC302" s="57"/>
    </row>
    <row r="303" spans="1:29" ht="29.25" customHeight="1">
      <c r="A303" s="497" t="s">
        <v>600</v>
      </c>
      <c r="B303" s="497"/>
      <c r="C303" s="497"/>
      <c r="D303" s="497"/>
      <c r="E303" s="497"/>
      <c r="F303" s="497"/>
      <c r="G303" s="497"/>
      <c r="H303" s="497"/>
      <c r="I303" s="497"/>
      <c r="J303" s="156"/>
      <c r="K303" s="156"/>
      <c r="L303" s="156"/>
      <c r="M303" s="156"/>
    </row>
    <row r="304" spans="1:29">
      <c r="J304" s="156"/>
      <c r="K304" s="156"/>
      <c r="L304" s="156"/>
      <c r="M304" s="156"/>
    </row>
    <row r="305" spans="10:13">
      <c r="J305" s="156"/>
      <c r="K305" s="156"/>
      <c r="L305" s="156"/>
      <c r="M305" s="156"/>
    </row>
    <row r="306" spans="10:13">
      <c r="J306" s="156"/>
      <c r="K306" s="156"/>
      <c r="L306" s="156"/>
      <c r="M306" s="156"/>
    </row>
    <row r="307" spans="10:13">
      <c r="J307" s="156"/>
      <c r="K307" s="156"/>
      <c r="L307" s="156"/>
      <c r="M307" s="156"/>
    </row>
    <row r="308" spans="10:13">
      <c r="J308" s="156"/>
      <c r="K308" s="156"/>
      <c r="L308" s="156"/>
      <c r="M308" s="156"/>
    </row>
    <row r="309" spans="10:13">
      <c r="J309" s="156"/>
      <c r="K309" s="156"/>
      <c r="L309" s="156"/>
      <c r="M309" s="156"/>
    </row>
    <row r="310" spans="10:13">
      <c r="J310" s="156"/>
      <c r="K310" s="156"/>
      <c r="L310" s="156"/>
      <c r="M310" s="156"/>
    </row>
    <row r="311" spans="10:13">
      <c r="J311" s="156"/>
      <c r="K311" s="156"/>
      <c r="L311" s="156"/>
      <c r="M311" s="156"/>
    </row>
    <row r="312" spans="10:13">
      <c r="J312" s="156"/>
      <c r="K312" s="156"/>
      <c r="L312" s="156"/>
      <c r="M312" s="156"/>
    </row>
    <row r="313" spans="10:13">
      <c r="J313" s="156"/>
      <c r="K313" s="156"/>
      <c r="L313" s="156"/>
      <c r="M313" s="156"/>
    </row>
    <row r="314" spans="10:13">
      <c r="J314" s="156"/>
      <c r="K314" s="156"/>
      <c r="L314" s="156"/>
      <c r="M314" s="156"/>
    </row>
    <row r="315" spans="10:13">
      <c r="J315" s="156"/>
      <c r="K315" s="156"/>
      <c r="L315" s="156"/>
      <c r="M315" s="156"/>
    </row>
    <row r="316" spans="10:13">
      <c r="J316" s="156"/>
      <c r="K316" s="156"/>
      <c r="L316" s="156"/>
      <c r="M316" s="156"/>
    </row>
    <row r="317" spans="10:13">
      <c r="J317" s="156"/>
      <c r="K317" s="156"/>
      <c r="L317" s="156"/>
      <c r="M317" s="156"/>
    </row>
    <row r="318" spans="10:13">
      <c r="J318" s="156"/>
      <c r="K318" s="156"/>
      <c r="L318" s="156"/>
      <c r="M318" s="156"/>
    </row>
    <row r="319" spans="10:13">
      <c r="J319" s="156"/>
      <c r="K319" s="156"/>
      <c r="L319" s="156"/>
      <c r="M319" s="156"/>
    </row>
    <row r="320" spans="10:13">
      <c r="J320" s="156"/>
      <c r="K320" s="156"/>
      <c r="L320" s="156"/>
      <c r="M320" s="156"/>
    </row>
    <row r="321" spans="10:13">
      <c r="J321" s="156"/>
      <c r="K321" s="156"/>
      <c r="L321" s="156"/>
      <c r="M321" s="156"/>
    </row>
    <row r="322" spans="10:13">
      <c r="J322" s="156"/>
      <c r="K322" s="156"/>
      <c r="L322" s="156"/>
      <c r="M322" s="156"/>
    </row>
    <row r="323" spans="10:13">
      <c r="J323" s="156"/>
      <c r="K323" s="156"/>
      <c r="L323" s="156"/>
      <c r="M323" s="156"/>
    </row>
    <row r="324" spans="10:13">
      <c r="J324" s="156"/>
      <c r="K324" s="156"/>
      <c r="L324" s="156"/>
      <c r="M324" s="156"/>
    </row>
    <row r="325" spans="10:13">
      <c r="J325" s="156"/>
      <c r="K325" s="156"/>
      <c r="L325" s="156"/>
      <c r="M325" s="156"/>
    </row>
    <row r="326" spans="10:13">
      <c r="J326" s="156"/>
      <c r="K326" s="156"/>
      <c r="L326" s="156"/>
      <c r="M326" s="156"/>
    </row>
    <row r="327" spans="10:13">
      <c r="J327" s="156"/>
      <c r="K327" s="156"/>
      <c r="L327" s="156"/>
      <c r="M327" s="156"/>
    </row>
    <row r="328" spans="10:13">
      <c r="J328" s="156"/>
      <c r="K328" s="156"/>
      <c r="L328" s="156"/>
      <c r="M328" s="156"/>
    </row>
    <row r="329" spans="10:13">
      <c r="J329" s="156"/>
      <c r="K329" s="156"/>
      <c r="L329" s="156"/>
      <c r="M329" s="156"/>
    </row>
    <row r="330" spans="10:13">
      <c r="J330" s="156"/>
      <c r="K330" s="156"/>
      <c r="L330" s="156"/>
      <c r="M330" s="156"/>
    </row>
    <row r="331" spans="10:13">
      <c r="J331" s="156"/>
      <c r="K331" s="156"/>
      <c r="L331" s="156"/>
      <c r="M331" s="156"/>
    </row>
    <row r="332" spans="10:13">
      <c r="J332" s="156"/>
      <c r="K332" s="156"/>
      <c r="L332" s="156"/>
      <c r="M332" s="156"/>
    </row>
    <row r="333" spans="10:13">
      <c r="J333" s="156"/>
      <c r="K333" s="156"/>
      <c r="L333" s="156"/>
      <c r="M333" s="156"/>
    </row>
    <row r="334" spans="10:13">
      <c r="J334" s="156"/>
      <c r="K334" s="156"/>
      <c r="L334" s="156"/>
      <c r="M334" s="156"/>
    </row>
    <row r="335" spans="10:13">
      <c r="J335" s="156"/>
      <c r="K335" s="156"/>
      <c r="L335" s="156"/>
      <c r="M335" s="156"/>
    </row>
    <row r="336" spans="10:13">
      <c r="J336" s="156"/>
      <c r="K336" s="156"/>
      <c r="L336" s="156"/>
      <c r="M336" s="156"/>
    </row>
    <row r="337" spans="10:13">
      <c r="J337" s="156"/>
      <c r="K337" s="156"/>
      <c r="L337" s="156"/>
      <c r="M337" s="156"/>
    </row>
    <row r="338" spans="10:13">
      <c r="J338" s="156"/>
      <c r="K338" s="156"/>
      <c r="L338" s="156"/>
      <c r="M338" s="156"/>
    </row>
    <row r="339" spans="10:13">
      <c r="J339" s="156"/>
      <c r="K339" s="156"/>
      <c r="L339" s="156"/>
      <c r="M339" s="156"/>
    </row>
    <row r="340" spans="10:13">
      <c r="J340" s="156"/>
      <c r="K340" s="156"/>
      <c r="L340" s="156"/>
      <c r="M340" s="156"/>
    </row>
    <row r="341" spans="10:13">
      <c r="J341" s="156"/>
      <c r="K341" s="156"/>
      <c r="L341" s="156"/>
      <c r="M341" s="156"/>
    </row>
    <row r="342" spans="10:13">
      <c r="J342" s="156"/>
      <c r="K342" s="156"/>
      <c r="L342" s="156"/>
      <c r="M342" s="156"/>
    </row>
    <row r="343" spans="10:13">
      <c r="J343" s="156"/>
      <c r="K343" s="156"/>
      <c r="L343" s="156"/>
      <c r="M343" s="156"/>
    </row>
    <row r="344" spans="10:13">
      <c r="J344" s="156"/>
      <c r="K344" s="156"/>
      <c r="L344" s="156"/>
      <c r="M344" s="156"/>
    </row>
    <row r="345" spans="10:13">
      <c r="J345" s="156"/>
      <c r="K345" s="156"/>
      <c r="L345" s="156"/>
      <c r="M345" s="156"/>
    </row>
    <row r="346" spans="10:13">
      <c r="J346" s="156"/>
      <c r="K346" s="156"/>
      <c r="L346" s="156"/>
      <c r="M346" s="156"/>
    </row>
    <row r="347" spans="10:13">
      <c r="J347" s="156"/>
      <c r="K347" s="156"/>
      <c r="L347" s="156"/>
      <c r="M347" s="156"/>
    </row>
    <row r="348" spans="10:13">
      <c r="J348" s="156"/>
      <c r="K348" s="156"/>
      <c r="L348" s="156"/>
      <c r="M348" s="156"/>
    </row>
    <row r="349" spans="10:13">
      <c r="J349" s="156"/>
      <c r="K349" s="156"/>
      <c r="L349" s="156"/>
      <c r="M349" s="156"/>
    </row>
    <row r="350" spans="10:13">
      <c r="J350" s="156"/>
      <c r="K350" s="156"/>
      <c r="L350" s="156"/>
      <c r="M350" s="156"/>
    </row>
    <row r="351" spans="10:13">
      <c r="J351" s="156"/>
      <c r="K351" s="156"/>
      <c r="L351" s="156"/>
      <c r="M351" s="156"/>
    </row>
    <row r="352" spans="10:13">
      <c r="J352" s="156"/>
      <c r="K352" s="156"/>
      <c r="L352" s="156"/>
      <c r="M352" s="156"/>
    </row>
    <row r="353" spans="10:13">
      <c r="J353" s="156"/>
      <c r="K353" s="156"/>
      <c r="L353" s="156"/>
      <c r="M353" s="156"/>
    </row>
    <row r="354" spans="10:13">
      <c r="J354" s="156"/>
      <c r="K354" s="156"/>
      <c r="L354" s="156"/>
      <c r="M354" s="156"/>
    </row>
    <row r="355" spans="10:13">
      <c r="J355" s="156"/>
      <c r="K355" s="156"/>
      <c r="L355" s="156"/>
      <c r="M355" s="156"/>
    </row>
    <row r="356" spans="10:13">
      <c r="J356" s="156"/>
      <c r="K356" s="156"/>
      <c r="L356" s="156"/>
      <c r="M356" s="156"/>
    </row>
    <row r="357" spans="10:13">
      <c r="J357" s="156"/>
      <c r="K357" s="156"/>
      <c r="L357" s="156"/>
      <c r="M357" s="156"/>
    </row>
    <row r="358" spans="10:13">
      <c r="J358" s="156"/>
      <c r="K358" s="156"/>
      <c r="L358" s="156"/>
      <c r="M358" s="156"/>
    </row>
    <row r="359" spans="10:13">
      <c r="J359" s="156"/>
      <c r="K359" s="156"/>
      <c r="L359" s="156"/>
      <c r="M359" s="156"/>
    </row>
    <row r="360" spans="10:13">
      <c r="J360" s="156"/>
      <c r="K360" s="156"/>
      <c r="L360" s="156"/>
      <c r="M360" s="156"/>
    </row>
    <row r="361" spans="10:13">
      <c r="J361" s="156"/>
      <c r="K361" s="156"/>
      <c r="L361" s="156"/>
      <c r="M361" s="156"/>
    </row>
    <row r="362" spans="10:13">
      <c r="J362" s="156"/>
      <c r="K362" s="156"/>
      <c r="L362" s="156"/>
      <c r="M362" s="156"/>
    </row>
    <row r="363" spans="10:13">
      <c r="J363" s="156"/>
      <c r="K363" s="156"/>
      <c r="L363" s="156"/>
      <c r="M363" s="156"/>
    </row>
    <row r="364" spans="10:13">
      <c r="J364" s="156"/>
      <c r="K364" s="156"/>
      <c r="L364" s="156"/>
      <c r="M364" s="156"/>
    </row>
    <row r="365" spans="10:13">
      <c r="J365" s="156"/>
      <c r="K365" s="156"/>
      <c r="L365" s="156"/>
      <c r="M365" s="156"/>
    </row>
    <row r="366" spans="10:13">
      <c r="J366" s="156"/>
      <c r="K366" s="156"/>
      <c r="L366" s="156"/>
      <c r="M366" s="156"/>
    </row>
    <row r="367" spans="10:13">
      <c r="J367" s="156"/>
      <c r="K367" s="156"/>
      <c r="L367" s="156"/>
      <c r="M367" s="156"/>
    </row>
    <row r="368" spans="10:13">
      <c r="J368" s="156"/>
      <c r="K368" s="156"/>
      <c r="L368" s="156"/>
      <c r="M368" s="156"/>
    </row>
    <row r="369" spans="10:13">
      <c r="J369" s="156"/>
      <c r="K369" s="156"/>
      <c r="L369" s="156"/>
      <c r="M369" s="156"/>
    </row>
    <row r="370" spans="10:13">
      <c r="J370" s="156"/>
      <c r="K370" s="156"/>
      <c r="L370" s="156"/>
      <c r="M370" s="156"/>
    </row>
    <row r="371" spans="10:13">
      <c r="J371" s="156"/>
      <c r="K371" s="156"/>
      <c r="L371" s="156"/>
      <c r="M371" s="156"/>
    </row>
    <row r="372" spans="10:13">
      <c r="J372" s="156"/>
      <c r="K372" s="156"/>
      <c r="L372" s="156"/>
      <c r="M372" s="156"/>
    </row>
    <row r="373" spans="10:13">
      <c r="J373" s="156"/>
      <c r="K373" s="156"/>
      <c r="L373" s="156"/>
      <c r="M373" s="156"/>
    </row>
    <row r="374" spans="10:13">
      <c r="J374" s="156"/>
      <c r="K374" s="156"/>
      <c r="L374" s="156"/>
      <c r="M374" s="156"/>
    </row>
    <row r="375" spans="10:13">
      <c r="J375" s="156"/>
      <c r="K375" s="156"/>
      <c r="L375" s="156"/>
      <c r="M375" s="156"/>
    </row>
    <row r="376" spans="10:13">
      <c r="J376" s="156"/>
      <c r="K376" s="156"/>
      <c r="L376" s="156"/>
      <c r="M376" s="156"/>
    </row>
    <row r="377" spans="10:13">
      <c r="J377" s="156"/>
      <c r="K377" s="156"/>
      <c r="L377" s="156"/>
      <c r="M377" s="156"/>
    </row>
    <row r="378" spans="10:13">
      <c r="J378" s="156"/>
      <c r="K378" s="156"/>
      <c r="L378" s="156"/>
      <c r="M378" s="156"/>
    </row>
    <row r="379" spans="10:13">
      <c r="J379" s="156"/>
      <c r="K379" s="156"/>
      <c r="L379" s="156"/>
      <c r="M379" s="156"/>
    </row>
    <row r="380" spans="10:13">
      <c r="J380" s="156"/>
      <c r="K380" s="156"/>
      <c r="L380" s="156"/>
      <c r="M380" s="156"/>
    </row>
    <row r="381" spans="10:13">
      <c r="J381" s="156"/>
      <c r="K381" s="156"/>
      <c r="L381" s="156"/>
      <c r="M381" s="156"/>
    </row>
    <row r="382" spans="10:13">
      <c r="J382" s="156"/>
      <c r="K382" s="156"/>
      <c r="L382" s="156"/>
      <c r="M382" s="156"/>
    </row>
    <row r="383" spans="10:13">
      <c r="J383" s="156"/>
      <c r="K383" s="156"/>
      <c r="L383" s="156"/>
      <c r="M383" s="156"/>
    </row>
    <row r="384" spans="10:13">
      <c r="J384" s="156"/>
      <c r="K384" s="156"/>
      <c r="L384" s="156"/>
      <c r="M384" s="156"/>
    </row>
    <row r="385" spans="10:13">
      <c r="J385" s="156"/>
      <c r="K385" s="156"/>
      <c r="L385" s="156"/>
      <c r="M385" s="156"/>
    </row>
    <row r="386" spans="10:13">
      <c r="J386" s="156"/>
      <c r="K386" s="156"/>
      <c r="L386" s="156"/>
      <c r="M386" s="156"/>
    </row>
    <row r="387" spans="10:13">
      <c r="J387" s="133"/>
      <c r="K387" s="133"/>
      <c r="L387" s="133"/>
      <c r="M387" s="133"/>
    </row>
    <row r="388" spans="10:13">
      <c r="J388" s="123"/>
      <c r="K388" s="123"/>
      <c r="L388" s="123"/>
      <c r="M388" s="123"/>
    </row>
    <row r="389" spans="10:13">
      <c r="J389" s="123"/>
      <c r="K389" s="123"/>
      <c r="L389" s="123"/>
      <c r="M389" s="123"/>
    </row>
    <row r="390" spans="10:13">
      <c r="J390" s="123"/>
      <c r="K390" s="123"/>
      <c r="L390" s="123"/>
      <c r="M390" s="123"/>
    </row>
    <row r="391" spans="10:13">
      <c r="J391" s="123"/>
      <c r="K391" s="123"/>
      <c r="L391" s="123"/>
      <c r="M391" s="123"/>
    </row>
    <row r="392" spans="10:13">
      <c r="J392" s="123"/>
      <c r="K392" s="123"/>
      <c r="L392" s="123"/>
      <c r="M392" s="123"/>
    </row>
    <row r="393" spans="10:13">
      <c r="J393" s="123"/>
      <c r="K393" s="123"/>
      <c r="L393" s="123"/>
      <c r="M393" s="123"/>
    </row>
    <row r="394" spans="10:13">
      <c r="J394" s="123"/>
      <c r="K394" s="123"/>
      <c r="L394" s="123"/>
      <c r="M394" s="123"/>
    </row>
    <row r="395" spans="10:13">
      <c r="J395" s="123"/>
      <c r="K395" s="123"/>
      <c r="L395" s="123"/>
      <c r="M395" s="123"/>
    </row>
    <row r="396" spans="10:13">
      <c r="J396" s="123"/>
      <c r="K396" s="123"/>
      <c r="L396" s="123"/>
      <c r="M396" s="123"/>
    </row>
    <row r="397" spans="10:13">
      <c r="J397" s="123"/>
      <c r="K397" s="123"/>
      <c r="L397" s="123"/>
      <c r="M397" s="123"/>
    </row>
    <row r="398" spans="10:13">
      <c r="J398" s="123"/>
      <c r="K398" s="123"/>
      <c r="L398" s="123"/>
      <c r="M398" s="123"/>
    </row>
    <row r="399" spans="10:13">
      <c r="J399" s="123"/>
      <c r="K399" s="123"/>
      <c r="L399" s="123"/>
      <c r="M399" s="123"/>
    </row>
    <row r="400" spans="10:13">
      <c r="J400" s="123"/>
      <c r="K400" s="123"/>
      <c r="L400" s="123"/>
      <c r="M400" s="123"/>
    </row>
    <row r="401" spans="10:13">
      <c r="J401" s="123"/>
      <c r="K401" s="123"/>
      <c r="L401" s="123"/>
      <c r="M401" s="123"/>
    </row>
    <row r="402" spans="10:13">
      <c r="J402" s="123"/>
      <c r="K402" s="123"/>
      <c r="L402" s="123"/>
      <c r="M402" s="123"/>
    </row>
    <row r="403" spans="10:13">
      <c r="J403" s="123"/>
      <c r="K403" s="123"/>
      <c r="L403" s="123"/>
      <c r="M403" s="123"/>
    </row>
    <row r="404" spans="10:13">
      <c r="J404" s="123"/>
      <c r="K404" s="123"/>
      <c r="L404" s="123"/>
      <c r="M404" s="123"/>
    </row>
    <row r="405" spans="10:13">
      <c r="J405" s="123"/>
      <c r="K405" s="123"/>
      <c r="L405" s="123"/>
      <c r="M405" s="123"/>
    </row>
    <row r="406" spans="10:13">
      <c r="J406" s="123"/>
      <c r="K406" s="123"/>
      <c r="L406" s="123"/>
      <c r="M406" s="123"/>
    </row>
  </sheetData>
  <mergeCells count="12">
    <mergeCell ref="A303:I303"/>
    <mergeCell ref="H2:I2"/>
    <mergeCell ref="A3:A5"/>
    <mergeCell ref="B3:B5"/>
    <mergeCell ref="C3:E3"/>
    <mergeCell ref="F3:F5"/>
    <mergeCell ref="G3:G5"/>
    <mergeCell ref="C4:C5"/>
    <mergeCell ref="A1:I1"/>
    <mergeCell ref="H3:H5"/>
    <mergeCell ref="I3:I5"/>
    <mergeCell ref="D4:E4"/>
  </mergeCells>
  <pageMargins left="0.59055118110236227" right="0.59055118110236227" top="0.59055118110236227" bottom="0.39370078740157483" header="0" footer="0"/>
  <pageSetup paperSize="9" scale="95" fitToHeight="0" orientation="landscape" r:id="rId1"/>
  <rowBreaks count="11" manualBreakCount="11">
    <brk id="25" max="8" man="1"/>
    <brk id="54" max="8" man="1"/>
    <brk id="79" max="8" man="1"/>
    <brk id="108" max="8" man="1"/>
    <brk id="134" max="8" man="1"/>
    <brk id="160" max="8" man="1"/>
    <brk id="181" max="8" man="1"/>
    <brk id="205" max="8" man="1"/>
    <brk id="231" max="8" man="1"/>
    <brk id="261" max="8" man="1"/>
    <brk id="290" max="8"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48"/>
  <sheetViews>
    <sheetView zoomScale="70" zoomScaleNormal="70" zoomScaleSheetLayoutView="80" workbookViewId="0">
      <selection activeCell="F22" sqref="F22"/>
    </sheetView>
  </sheetViews>
  <sheetFormatPr baseColWidth="10" defaultColWidth="8.88671875" defaultRowHeight="12.75"/>
  <cols>
    <col min="1" max="1" width="12.5546875" style="104" bestFit="1" customWidth="1"/>
    <col min="2" max="2" width="1.109375" style="104" customWidth="1"/>
    <col min="3" max="7" width="8.88671875" style="104"/>
    <col min="8" max="8" width="10.33203125" style="104" customWidth="1"/>
    <col min="9" max="16384" width="8.88671875" style="104"/>
  </cols>
  <sheetData>
    <row r="1" spans="1:9">
      <c r="B1" s="105"/>
    </row>
    <row r="2" spans="1:9">
      <c r="B2" s="105"/>
    </row>
    <row r="3" spans="1:9">
      <c r="B3" s="105"/>
    </row>
    <row r="4" spans="1:9">
      <c r="B4" s="105"/>
    </row>
    <row r="5" spans="1:9">
      <c r="B5" s="105"/>
    </row>
    <row r="6" spans="1:9">
      <c r="B6" s="105"/>
    </row>
    <row r="7" spans="1:9">
      <c r="B7" s="105"/>
    </row>
    <row r="8" spans="1:9">
      <c r="B8" s="105"/>
    </row>
    <row r="9" spans="1:9">
      <c r="B9" s="105"/>
    </row>
    <row r="10" spans="1:9">
      <c r="B10" s="105"/>
    </row>
    <row r="11" spans="1:9">
      <c r="B11" s="105"/>
    </row>
    <row r="12" spans="1:9">
      <c r="B12" s="105"/>
    </row>
    <row r="13" spans="1:9">
      <c r="B13" s="105"/>
    </row>
    <row r="14" spans="1:9">
      <c r="B14" s="105"/>
    </row>
    <row r="15" spans="1:9" ht="18.75" customHeight="1">
      <c r="B15" s="105"/>
    </row>
    <row r="16" spans="1:9" ht="69" customHeight="1">
      <c r="A16" s="391">
        <v>2</v>
      </c>
      <c r="B16" s="105"/>
      <c r="C16" s="392" t="s">
        <v>1147</v>
      </c>
      <c r="D16" s="393"/>
      <c r="E16" s="393"/>
      <c r="F16" s="393"/>
      <c r="G16" s="393"/>
      <c r="H16" s="393"/>
      <c r="I16" s="106"/>
    </row>
    <row r="17" spans="1:9" ht="39.75" customHeight="1">
      <c r="A17" s="391"/>
      <c r="B17" s="105"/>
      <c r="C17" s="392"/>
      <c r="D17" s="393"/>
      <c r="E17" s="393"/>
      <c r="F17" s="393"/>
      <c r="G17" s="393"/>
      <c r="H17" s="393"/>
      <c r="I17" s="107"/>
    </row>
    <row r="18" spans="1:9" ht="12.75" customHeight="1">
      <c r="A18" s="391"/>
      <c r="B18" s="105"/>
      <c r="C18" s="392"/>
      <c r="D18" s="393"/>
      <c r="E18" s="393"/>
      <c r="F18" s="393"/>
      <c r="G18" s="393"/>
      <c r="H18" s="393"/>
    </row>
    <row r="19" spans="1:9" ht="12.75" customHeight="1">
      <c r="A19" s="391"/>
      <c r="B19" s="105"/>
      <c r="C19" s="392"/>
      <c r="D19" s="393"/>
      <c r="E19" s="393"/>
      <c r="F19" s="393"/>
      <c r="G19" s="393"/>
      <c r="H19" s="393"/>
    </row>
    <row r="20" spans="1:9" ht="12.75" customHeight="1">
      <c r="A20" s="391"/>
      <c r="B20" s="105"/>
      <c r="C20" s="392"/>
      <c r="D20" s="393"/>
      <c r="E20" s="393"/>
      <c r="F20" s="393"/>
      <c r="G20" s="393"/>
      <c r="H20" s="393"/>
    </row>
    <row r="21" spans="1:9" ht="12.75" customHeight="1">
      <c r="A21" s="391"/>
      <c r="B21" s="105"/>
      <c r="C21" s="392"/>
      <c r="D21" s="393"/>
      <c r="E21" s="393"/>
      <c r="F21" s="393"/>
      <c r="G21" s="393"/>
      <c r="H21" s="393"/>
    </row>
    <row r="22" spans="1:9">
      <c r="B22" s="105"/>
      <c r="C22" s="392"/>
      <c r="D22" s="393"/>
      <c r="E22" s="393"/>
      <c r="F22" s="393"/>
      <c r="G22" s="393"/>
      <c r="H22" s="393"/>
    </row>
    <row r="23" spans="1:9">
      <c r="B23" s="105"/>
      <c r="C23" s="392"/>
      <c r="D23" s="393"/>
      <c r="E23" s="393"/>
      <c r="F23" s="393"/>
      <c r="G23" s="393"/>
      <c r="H23" s="393"/>
    </row>
    <row r="24" spans="1:9">
      <c r="B24" s="105"/>
    </row>
    <row r="25" spans="1:9">
      <c r="B25" s="105"/>
    </row>
    <row r="26" spans="1:9">
      <c r="B26" s="105"/>
    </row>
    <row r="27" spans="1:9">
      <c r="B27" s="105"/>
    </row>
    <row r="28" spans="1:9">
      <c r="B28" s="105"/>
    </row>
    <row r="29" spans="1:9">
      <c r="B29" s="105"/>
    </row>
    <row r="30" spans="1:9">
      <c r="B30" s="105"/>
    </row>
    <row r="31" spans="1:9">
      <c r="B31" s="105"/>
    </row>
    <row r="32" spans="1:9">
      <c r="B32" s="105"/>
    </row>
    <row r="33" spans="1:4">
      <c r="B33" s="105"/>
    </row>
    <row r="34" spans="1:4">
      <c r="B34" s="105"/>
    </row>
    <row r="35" spans="1:4">
      <c r="B35" s="105"/>
    </row>
    <row r="36" spans="1:4">
      <c r="B36" s="105"/>
    </row>
    <row r="37" spans="1:4">
      <c r="B37" s="105"/>
    </row>
    <row r="38" spans="1:4">
      <c r="B38" s="105"/>
    </row>
    <row r="39" spans="1:4">
      <c r="B39" s="105"/>
    </row>
    <row r="40" spans="1:4">
      <c r="B40" s="105"/>
    </row>
    <row r="41" spans="1:4">
      <c r="B41" s="105"/>
    </row>
    <row r="42" spans="1:4">
      <c r="B42" s="105"/>
    </row>
    <row r="43" spans="1:4">
      <c r="B43" s="105"/>
    </row>
    <row r="44" spans="1:4">
      <c r="B44" s="105"/>
    </row>
    <row r="45" spans="1:4">
      <c r="B45" s="105"/>
    </row>
    <row r="46" spans="1:4">
      <c r="B46" s="105"/>
    </row>
    <row r="47" spans="1:4">
      <c r="B47" s="105"/>
    </row>
    <row r="48" spans="1:4">
      <c r="A48" s="108"/>
      <c r="B48" s="108"/>
      <c r="C48" s="108"/>
      <c r="D48" s="108"/>
    </row>
  </sheetData>
  <mergeCells count="2">
    <mergeCell ref="A16:A21"/>
    <mergeCell ref="C16:H23"/>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Лист12">
    <pageSetUpPr fitToPage="1"/>
  </sheetPr>
  <dimension ref="A1:I32"/>
  <sheetViews>
    <sheetView zoomScale="70" zoomScaleNormal="70" zoomScaleSheetLayoutView="80" workbookViewId="0">
      <selection activeCell="H38" sqref="H38"/>
    </sheetView>
  </sheetViews>
  <sheetFormatPr baseColWidth="10" defaultColWidth="8.88671875" defaultRowHeight="12.75"/>
  <cols>
    <col min="1" max="1" width="30.77734375" style="2" customWidth="1"/>
    <col min="2" max="4" width="16.77734375" style="2" customWidth="1"/>
    <col min="5" max="5" width="19.77734375" style="2" customWidth="1"/>
    <col min="6" max="16384" width="8.88671875" style="2"/>
  </cols>
  <sheetData>
    <row r="1" spans="1:7" ht="30" customHeight="1">
      <c r="A1" s="502" t="s">
        <v>1148</v>
      </c>
      <c r="B1" s="502"/>
      <c r="C1" s="502"/>
      <c r="D1" s="502"/>
      <c r="E1" s="502"/>
    </row>
    <row r="2" spans="1:7" ht="15" customHeight="1">
      <c r="A2" s="503"/>
      <c r="B2" s="503"/>
      <c r="C2" s="503"/>
      <c r="D2" s="503"/>
      <c r="E2" s="503"/>
    </row>
    <row r="3" spans="1:7" s="5" customFormat="1" ht="24.95" customHeight="1">
      <c r="A3" s="507"/>
      <c r="B3" s="506" t="s">
        <v>141</v>
      </c>
      <c r="C3" s="504" t="s">
        <v>1017</v>
      </c>
      <c r="D3" s="505"/>
      <c r="E3" s="505"/>
    </row>
    <row r="4" spans="1:7" s="5" customFormat="1" ht="30" customHeight="1">
      <c r="A4" s="508"/>
      <c r="B4" s="453"/>
      <c r="C4" s="6" t="s">
        <v>301</v>
      </c>
      <c r="D4" s="6" t="s">
        <v>302</v>
      </c>
      <c r="E4" s="20" t="s">
        <v>1099</v>
      </c>
    </row>
    <row r="5" spans="1:7" ht="12" customHeight="1">
      <c r="A5" s="7"/>
      <c r="B5" s="8"/>
      <c r="C5" s="8"/>
      <c r="D5" s="8"/>
      <c r="E5" s="8"/>
    </row>
    <row r="6" spans="1:7" s="9" customFormat="1" ht="14.25" customHeight="1">
      <c r="A6" s="98" t="s">
        <v>303</v>
      </c>
      <c r="B6" s="31">
        <v>347</v>
      </c>
      <c r="C6" s="31">
        <v>210</v>
      </c>
      <c r="D6" s="31">
        <v>36</v>
      </c>
      <c r="E6" s="31">
        <v>101</v>
      </c>
    </row>
    <row r="7" spans="1:7" ht="12" customHeight="1">
      <c r="A7" s="16"/>
      <c r="B7" s="17"/>
      <c r="C7" s="17"/>
      <c r="D7" s="17"/>
      <c r="E7" s="17"/>
    </row>
    <row r="8" spans="1:7" s="9" customFormat="1" ht="14.25" customHeight="1">
      <c r="A8" s="98" t="s">
        <v>251</v>
      </c>
      <c r="B8" s="159">
        <v>1053770</v>
      </c>
      <c r="C8" s="159">
        <v>914250</v>
      </c>
      <c r="D8" s="159">
        <v>103971</v>
      </c>
      <c r="E8" s="159">
        <v>35549</v>
      </c>
    </row>
    <row r="9" spans="1:7" ht="12" customHeight="1">
      <c r="A9" s="16"/>
      <c r="B9" s="17"/>
      <c r="C9" s="17"/>
      <c r="D9" s="17"/>
      <c r="E9" s="17"/>
    </row>
    <row r="10" spans="1:7" ht="14.25" customHeight="1">
      <c r="A10" s="287" t="s">
        <v>1052</v>
      </c>
      <c r="B10" s="159"/>
      <c r="C10" s="159"/>
      <c r="D10" s="159"/>
      <c r="E10" s="159"/>
    </row>
    <row r="11" spans="1:7" ht="14.25" customHeight="1">
      <c r="A11" s="198" t="s">
        <v>86</v>
      </c>
      <c r="B11" s="162">
        <v>797598</v>
      </c>
      <c r="C11" s="162">
        <v>706797</v>
      </c>
      <c r="D11" s="162">
        <v>61235</v>
      </c>
      <c r="E11" s="162">
        <v>29566</v>
      </c>
    </row>
    <row r="12" spans="1:7" ht="14.25" customHeight="1">
      <c r="A12" s="198" t="s">
        <v>87</v>
      </c>
      <c r="B12" s="162">
        <v>1374</v>
      </c>
      <c r="C12" s="162">
        <v>466</v>
      </c>
      <c r="D12" s="162">
        <v>376</v>
      </c>
      <c r="E12" s="162">
        <v>532</v>
      </c>
    </row>
    <row r="13" spans="1:7" ht="14.25" customHeight="1">
      <c r="A13" s="198" t="s">
        <v>88</v>
      </c>
      <c r="B13" s="162">
        <v>252963</v>
      </c>
      <c r="C13" s="162">
        <v>205818</v>
      </c>
      <c r="D13" s="162">
        <v>41694</v>
      </c>
      <c r="E13" s="162">
        <v>5451</v>
      </c>
    </row>
    <row r="14" spans="1:7" ht="14.25" customHeight="1">
      <c r="A14" s="198" t="s">
        <v>579</v>
      </c>
      <c r="B14" s="162">
        <v>1814</v>
      </c>
      <c r="C14" s="162">
        <v>1148</v>
      </c>
      <c r="D14" s="162">
        <v>666</v>
      </c>
      <c r="E14" s="162" t="s">
        <v>1257</v>
      </c>
    </row>
    <row r="15" spans="1:7" ht="14.25" customHeight="1">
      <c r="A15" s="198" t="s">
        <v>589</v>
      </c>
      <c r="B15" s="162">
        <v>21</v>
      </c>
      <c r="C15" s="162">
        <v>21</v>
      </c>
      <c r="D15" s="162" t="s">
        <v>1257</v>
      </c>
      <c r="E15" s="162" t="s">
        <v>1257</v>
      </c>
    </row>
    <row r="16" spans="1:7" s="9" customFormat="1" ht="30" customHeight="1">
      <c r="A16" s="98" t="s">
        <v>1042</v>
      </c>
      <c r="B16" s="159">
        <v>245089</v>
      </c>
      <c r="C16" s="159">
        <v>211835</v>
      </c>
      <c r="D16" s="159">
        <v>23382</v>
      </c>
      <c r="E16" s="159">
        <v>9872</v>
      </c>
      <c r="F16" s="184"/>
      <c r="G16" s="184"/>
    </row>
    <row r="17" spans="1:9" ht="12" customHeight="1">
      <c r="A17" s="16"/>
      <c r="B17" s="17"/>
      <c r="C17" s="17"/>
      <c r="D17" s="17"/>
      <c r="E17" s="17"/>
    </row>
    <row r="18" spans="1:9" ht="14.25" customHeight="1">
      <c r="A18" s="287" t="s">
        <v>1052</v>
      </c>
      <c r="B18" s="159"/>
      <c r="C18" s="159"/>
      <c r="D18" s="159"/>
      <c r="E18" s="159"/>
    </row>
    <row r="19" spans="1:9" ht="14.25" customHeight="1">
      <c r="A19" s="198" t="s">
        <v>86</v>
      </c>
      <c r="B19" s="162">
        <v>198643</v>
      </c>
      <c r="C19" s="162">
        <v>173730</v>
      </c>
      <c r="D19" s="162">
        <v>16592</v>
      </c>
      <c r="E19" s="162">
        <v>8321</v>
      </c>
    </row>
    <row r="20" spans="1:9" ht="14.25" customHeight="1">
      <c r="A20" s="198" t="s">
        <v>87</v>
      </c>
      <c r="B20" s="162">
        <v>430</v>
      </c>
      <c r="C20" s="162">
        <v>84</v>
      </c>
      <c r="D20" s="162">
        <v>19</v>
      </c>
      <c r="E20" s="162">
        <v>327</v>
      </c>
    </row>
    <row r="21" spans="1:9" ht="14.25" customHeight="1">
      <c r="A21" s="198" t="s">
        <v>88</v>
      </c>
      <c r="B21" s="162">
        <v>45350</v>
      </c>
      <c r="C21" s="162">
        <v>37655</v>
      </c>
      <c r="D21" s="162">
        <v>6471</v>
      </c>
      <c r="E21" s="162">
        <v>1224</v>
      </c>
    </row>
    <row r="22" spans="1:9" ht="14.25" customHeight="1">
      <c r="A22" s="198" t="s">
        <v>579</v>
      </c>
      <c r="B22" s="162">
        <v>666</v>
      </c>
      <c r="C22" s="162">
        <v>366</v>
      </c>
      <c r="D22" s="162">
        <v>300</v>
      </c>
      <c r="E22" s="162" t="s">
        <v>1257</v>
      </c>
    </row>
    <row r="23" spans="1:9" ht="12" customHeight="1">
      <c r="A23" s="16"/>
      <c r="B23" s="17"/>
      <c r="C23" s="17"/>
      <c r="D23" s="17"/>
      <c r="E23" s="17"/>
    </row>
    <row r="24" spans="1:9" s="9" customFormat="1" ht="14.25" customHeight="1">
      <c r="A24" s="98" t="s">
        <v>1043</v>
      </c>
      <c r="B24" s="159">
        <v>273168</v>
      </c>
      <c r="C24" s="159">
        <v>233266</v>
      </c>
      <c r="D24" s="159">
        <v>30163</v>
      </c>
      <c r="E24" s="159">
        <v>9739</v>
      </c>
    </row>
    <row r="25" spans="1:9" ht="12" customHeight="1">
      <c r="A25" s="16"/>
      <c r="B25" s="17"/>
      <c r="C25" s="17"/>
      <c r="D25" s="17"/>
      <c r="E25" s="17"/>
    </row>
    <row r="26" spans="1:9" ht="14.25" customHeight="1">
      <c r="A26" s="287" t="s">
        <v>1052</v>
      </c>
      <c r="B26" s="159"/>
      <c r="C26" s="159"/>
      <c r="D26" s="159"/>
      <c r="E26" s="159"/>
    </row>
    <row r="27" spans="1:9" ht="14.25" customHeight="1">
      <c r="A27" s="198" t="s">
        <v>86</v>
      </c>
      <c r="B27" s="162">
        <v>178822</v>
      </c>
      <c r="C27" s="162">
        <v>158604</v>
      </c>
      <c r="D27" s="162">
        <v>12717</v>
      </c>
      <c r="E27" s="162">
        <v>7501</v>
      </c>
    </row>
    <row r="28" spans="1:9" ht="14.25" customHeight="1">
      <c r="A28" s="198" t="s">
        <v>87</v>
      </c>
      <c r="B28" s="162">
        <v>608</v>
      </c>
      <c r="C28" s="162">
        <v>222</v>
      </c>
      <c r="D28" s="162">
        <v>185</v>
      </c>
      <c r="E28" s="162">
        <v>201</v>
      </c>
    </row>
    <row r="29" spans="1:9" ht="14.25" customHeight="1">
      <c r="A29" s="198" t="s">
        <v>88</v>
      </c>
      <c r="B29" s="162">
        <v>93221</v>
      </c>
      <c r="C29" s="162">
        <v>74101</v>
      </c>
      <c r="D29" s="162">
        <v>17083</v>
      </c>
      <c r="E29" s="162">
        <v>2037</v>
      </c>
    </row>
    <row r="30" spans="1:9" ht="14.25" customHeight="1">
      <c r="A30" s="329" t="s">
        <v>579</v>
      </c>
      <c r="B30" s="162">
        <v>516</v>
      </c>
      <c r="C30" s="162">
        <v>338</v>
      </c>
      <c r="D30" s="162">
        <v>178</v>
      </c>
      <c r="E30" s="162" t="s">
        <v>1257</v>
      </c>
    </row>
    <row r="31" spans="1:9" ht="14.25" customHeight="1">
      <c r="A31" s="241" t="s">
        <v>589</v>
      </c>
      <c r="B31" s="162">
        <v>1</v>
      </c>
      <c r="C31" s="162">
        <v>1</v>
      </c>
      <c r="D31" s="162" t="s">
        <v>1257</v>
      </c>
      <c r="E31" s="162" t="s">
        <v>1257</v>
      </c>
    </row>
    <row r="32" spans="1:9" s="236" customFormat="1" ht="18" customHeight="1">
      <c r="A32" s="509" t="s">
        <v>1016</v>
      </c>
      <c r="B32" s="509"/>
      <c r="C32" s="509"/>
      <c r="D32" s="509"/>
      <c r="E32" s="509"/>
      <c r="F32" s="235"/>
      <c r="G32" s="235"/>
      <c r="H32" s="235"/>
      <c r="I32" s="235"/>
    </row>
  </sheetData>
  <mergeCells count="6">
    <mergeCell ref="A32:E32"/>
    <mergeCell ref="A1:E1"/>
    <mergeCell ref="A2:E2"/>
    <mergeCell ref="C3:E3"/>
    <mergeCell ref="B3:B4"/>
    <mergeCell ref="A3:A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52"/>
  <sheetViews>
    <sheetView zoomScale="90" zoomScaleNormal="90" zoomScaleSheetLayoutView="80" workbookViewId="0">
      <selection activeCell="A38" sqref="A38"/>
    </sheetView>
  </sheetViews>
  <sheetFormatPr baseColWidth="10" defaultColWidth="8.88671875" defaultRowHeight="15"/>
  <cols>
    <col min="1" max="1" width="68.6640625" style="118" customWidth="1"/>
    <col min="2" max="16384" width="8.88671875" style="74"/>
  </cols>
  <sheetData>
    <row r="1" spans="1:1" ht="24.95" customHeight="1">
      <c r="A1" s="245" t="s">
        <v>298</v>
      </c>
    </row>
    <row r="2" spans="1:1" s="247" customFormat="1" ht="30.75">
      <c r="A2" s="246" t="s">
        <v>1176</v>
      </c>
    </row>
    <row r="3" spans="1:1" s="119" customFormat="1" ht="30">
      <c r="A3" s="117" t="s">
        <v>1058</v>
      </c>
    </row>
    <row r="4" spans="1:1" s="119" customFormat="1" ht="30">
      <c r="A4" s="117" t="s">
        <v>1030</v>
      </c>
    </row>
    <row r="5" spans="1:1" s="119" customFormat="1">
      <c r="A5" s="117" t="s">
        <v>1031</v>
      </c>
    </row>
    <row r="6" spans="1:1" s="119" customFormat="1">
      <c r="A6" s="117" t="s">
        <v>1137</v>
      </c>
    </row>
    <row r="7" spans="1:1" s="119" customFormat="1" ht="30">
      <c r="A7" s="117" t="s">
        <v>1163</v>
      </c>
    </row>
    <row r="8" spans="1:1" s="119" customFormat="1" ht="30">
      <c r="A8" s="117" t="s">
        <v>1164</v>
      </c>
    </row>
    <row r="9" spans="1:1" s="119" customFormat="1" ht="30">
      <c r="A9" s="117" t="s">
        <v>1165</v>
      </c>
    </row>
    <row r="10" spans="1:1" s="119" customFormat="1" ht="30">
      <c r="A10" s="117" t="s">
        <v>1166</v>
      </c>
    </row>
    <row r="11" spans="1:1" s="119" customFormat="1" ht="30">
      <c r="A11" s="117" t="s">
        <v>1167</v>
      </c>
    </row>
    <row r="12" spans="1:1" s="119" customFormat="1" ht="30">
      <c r="A12" s="117" t="s">
        <v>1168</v>
      </c>
    </row>
    <row r="13" spans="1:1" s="119" customFormat="1" ht="30">
      <c r="A13" s="117" t="s">
        <v>1169</v>
      </c>
    </row>
    <row r="14" spans="1:1" s="119" customFormat="1" ht="45">
      <c r="A14" s="117" t="s">
        <v>1170</v>
      </c>
    </row>
    <row r="15" spans="1:1" s="119" customFormat="1" ht="30">
      <c r="A15" s="117" t="s">
        <v>1278</v>
      </c>
    </row>
    <row r="16" spans="1:1" s="119" customFormat="1" ht="30">
      <c r="A16" s="117" t="s">
        <v>1285</v>
      </c>
    </row>
    <row r="17" spans="1:1" s="119" customFormat="1" ht="45">
      <c r="A17" s="117" t="s">
        <v>1284</v>
      </c>
    </row>
    <row r="18" spans="1:1" s="119" customFormat="1">
      <c r="A18" s="117" t="s">
        <v>1283</v>
      </c>
    </row>
    <row r="19" spans="1:1" s="119" customFormat="1" ht="30">
      <c r="A19" s="117" t="s">
        <v>1274</v>
      </c>
    </row>
    <row r="20" spans="1:1" s="119" customFormat="1">
      <c r="A20" s="117" t="s">
        <v>1273</v>
      </c>
    </row>
    <row r="21" spans="1:1" s="119" customFormat="1" ht="30">
      <c r="A21" s="117" t="s">
        <v>1282</v>
      </c>
    </row>
    <row r="22" spans="1:1" s="119" customFormat="1">
      <c r="A22" s="117" t="s">
        <v>1271</v>
      </c>
    </row>
    <row r="23" spans="1:1" s="119" customFormat="1" ht="30">
      <c r="A23" s="117" t="s">
        <v>1281</v>
      </c>
    </row>
    <row r="24" spans="1:1" s="119" customFormat="1" ht="30">
      <c r="A24" s="117" t="s">
        <v>1280</v>
      </c>
    </row>
    <row r="25" spans="1:1" s="247" customFormat="1" ht="45">
      <c r="A25" s="117" t="s">
        <v>1279</v>
      </c>
    </row>
    <row r="26" spans="1:1" s="119" customFormat="1" ht="16.5">
      <c r="A26" s="246" t="s">
        <v>1175</v>
      </c>
    </row>
    <row r="27" spans="1:1">
      <c r="A27" s="117" t="s">
        <v>1148</v>
      </c>
    </row>
    <row r="28" spans="1:1" ht="30">
      <c r="A28" s="117" t="s">
        <v>1171</v>
      </c>
    </row>
    <row r="29" spans="1:1" ht="30">
      <c r="A29" s="117" t="s">
        <v>1172</v>
      </c>
    </row>
    <row r="30" spans="1:1" ht="30">
      <c r="A30" s="117" t="s">
        <v>1153</v>
      </c>
    </row>
    <row r="31" spans="1:1" ht="30">
      <c r="A31" s="117" t="s">
        <v>1154</v>
      </c>
    </row>
    <row r="32" spans="1:1" ht="30">
      <c r="A32" s="117" t="s">
        <v>1155</v>
      </c>
    </row>
    <row r="33" spans="1:1" ht="30">
      <c r="A33" s="117" t="s">
        <v>1156</v>
      </c>
    </row>
    <row r="34" spans="1:1" ht="30">
      <c r="A34" s="117" t="s">
        <v>1173</v>
      </c>
    </row>
    <row r="35" spans="1:1" ht="45">
      <c r="A35" s="117" t="s">
        <v>1174</v>
      </c>
    </row>
    <row r="36" spans="1:1" ht="30">
      <c r="A36" s="117" t="s">
        <v>1307</v>
      </c>
    </row>
    <row r="37" spans="1:1" ht="30">
      <c r="A37" s="117" t="s">
        <v>1306</v>
      </c>
    </row>
    <row r="38" spans="1:1" ht="30">
      <c r="A38" s="117" t="s">
        <v>1305</v>
      </c>
    </row>
    <row r="39" spans="1:1" ht="45">
      <c r="A39" s="117" t="s">
        <v>1304</v>
      </c>
    </row>
    <row r="40" spans="1:1">
      <c r="A40" s="117" t="s">
        <v>1294</v>
      </c>
    </row>
    <row r="41" spans="1:1" ht="30">
      <c r="A41" s="117" t="s">
        <v>1293</v>
      </c>
    </row>
    <row r="42" spans="1:1" ht="30">
      <c r="A42" s="117" t="s">
        <v>1292</v>
      </c>
    </row>
    <row r="43" spans="1:1" ht="30">
      <c r="A43" s="117" t="s">
        <v>1303</v>
      </c>
    </row>
    <row r="44" spans="1:1" ht="30">
      <c r="A44" s="117" t="s">
        <v>1302</v>
      </c>
    </row>
    <row r="45" spans="1:1" ht="30">
      <c r="A45" s="117" t="s">
        <v>1289</v>
      </c>
    </row>
    <row r="46" spans="1:1" ht="30">
      <c r="A46" s="117" t="s">
        <v>1301</v>
      </c>
    </row>
    <row r="47" spans="1:1" ht="30">
      <c r="A47" s="117" t="s">
        <v>1300</v>
      </c>
    </row>
    <row r="48" spans="1:1" ht="45">
      <c r="A48" s="117" t="s">
        <v>1299</v>
      </c>
    </row>
    <row r="49" spans="1:1" s="75" customFormat="1" ht="28.5">
      <c r="A49" s="120" t="s">
        <v>1032</v>
      </c>
    </row>
    <row r="50" spans="1:1" s="75" customFormat="1">
      <c r="A50" s="121"/>
    </row>
    <row r="51" spans="1:1" s="75" customFormat="1">
      <c r="A51" s="121"/>
    </row>
    <row r="52" spans="1:1" s="75" customFormat="1">
      <c r="A52" s="121"/>
    </row>
  </sheetData>
  <pageMargins left="0.59055118110236227" right="0.19685039370078741" top="0.59055118110236227" bottom="0.59055118110236227" header="0" footer="0"/>
  <pageSetup paperSize="9" fitToHeight="0" orientation="portrait" r:id="rId1"/>
  <rowBreaks count="1" manualBreakCount="1">
    <brk id="25"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Лист14"/>
  <dimension ref="A1:E57"/>
  <sheetViews>
    <sheetView topLeftCell="A25" zoomScale="70" zoomScaleNormal="70" zoomScaleSheetLayoutView="70" workbookViewId="0">
      <selection activeCell="J29" sqref="J29"/>
    </sheetView>
  </sheetViews>
  <sheetFormatPr baseColWidth="10" defaultColWidth="8.88671875" defaultRowHeight="12.75"/>
  <cols>
    <col min="1" max="1" width="36.109375" style="13" customWidth="1"/>
    <col min="2" max="5" width="15.77734375" style="13" customWidth="1"/>
    <col min="6" max="16384" width="8.88671875" style="13"/>
  </cols>
  <sheetData>
    <row r="1" spans="1:5" s="18" customFormat="1" ht="30" customHeight="1">
      <c r="A1" s="436" t="s">
        <v>1150</v>
      </c>
      <c r="B1" s="510"/>
      <c r="C1" s="510"/>
      <c r="D1" s="510"/>
      <c r="E1" s="510"/>
    </row>
    <row r="2" spans="1:5" ht="16.5" customHeight="1">
      <c r="A2" s="511" t="s">
        <v>80</v>
      </c>
      <c r="B2" s="511"/>
      <c r="C2" s="511"/>
      <c r="D2" s="511"/>
      <c r="E2" s="511"/>
    </row>
    <row r="3" spans="1:5" s="374" customFormat="1" ht="50.25" customHeight="1">
      <c r="A3" s="373"/>
      <c r="B3" s="215" t="s">
        <v>942</v>
      </c>
      <c r="C3" s="358" t="s">
        <v>325</v>
      </c>
      <c r="D3" s="359" t="s">
        <v>1045</v>
      </c>
      <c r="E3" s="360" t="s">
        <v>325</v>
      </c>
    </row>
    <row r="4" spans="1:5" s="14" customFormat="1" ht="14.25" customHeight="1">
      <c r="A4" s="28"/>
      <c r="B4" s="28"/>
      <c r="C4" s="28"/>
      <c r="D4" s="28"/>
      <c r="E4" s="28"/>
    </row>
    <row r="5" spans="1:5" s="18" customFormat="1" ht="14.25" customHeight="1">
      <c r="A5" s="98" t="s">
        <v>252</v>
      </c>
      <c r="B5" s="159">
        <v>899</v>
      </c>
      <c r="C5" s="159">
        <v>489</v>
      </c>
      <c r="D5" s="159">
        <v>49</v>
      </c>
      <c r="E5" s="159">
        <v>18</v>
      </c>
    </row>
    <row r="6" spans="1:5" ht="12" customHeight="1">
      <c r="A6" s="192" t="s">
        <v>1110</v>
      </c>
      <c r="B6" s="163"/>
      <c r="C6" s="163"/>
      <c r="D6" s="163"/>
      <c r="E6" s="164"/>
    </row>
    <row r="7" spans="1:5" ht="15.75" customHeight="1">
      <c r="A7" s="275" t="s">
        <v>1044</v>
      </c>
      <c r="B7" s="165" t="s">
        <v>46</v>
      </c>
      <c r="C7" s="165" t="s">
        <v>46</v>
      </c>
      <c r="D7" s="165" t="s">
        <v>46</v>
      </c>
      <c r="E7" s="166"/>
    </row>
    <row r="8" spans="1:5" ht="15.75" customHeight="1">
      <c r="A8" s="98" t="s">
        <v>9</v>
      </c>
      <c r="B8" s="162">
        <v>12</v>
      </c>
      <c r="C8" s="162">
        <v>5</v>
      </c>
      <c r="D8" s="162">
        <v>1</v>
      </c>
      <c r="E8" s="272" t="s">
        <v>1257</v>
      </c>
    </row>
    <row r="9" spans="1:5" ht="15.75" customHeight="1">
      <c r="A9" s="192" t="s">
        <v>38</v>
      </c>
      <c r="B9" s="162">
        <v>4</v>
      </c>
      <c r="C9" s="162">
        <v>3</v>
      </c>
      <c r="D9" s="272" t="s">
        <v>1257</v>
      </c>
      <c r="E9" s="272" t="s">
        <v>1257</v>
      </c>
    </row>
    <row r="10" spans="1:5" ht="15.75" customHeight="1">
      <c r="A10" s="192" t="s">
        <v>31</v>
      </c>
      <c r="B10" s="162">
        <v>8</v>
      </c>
      <c r="C10" s="162">
        <v>2</v>
      </c>
      <c r="D10" s="162">
        <v>1</v>
      </c>
      <c r="E10" s="272" t="s">
        <v>1257</v>
      </c>
    </row>
    <row r="11" spans="1:5" ht="15.75" customHeight="1">
      <c r="A11" s="98" t="s">
        <v>39</v>
      </c>
      <c r="B11" s="162">
        <v>55</v>
      </c>
      <c r="C11" s="162">
        <v>46</v>
      </c>
      <c r="D11" s="162">
        <v>2</v>
      </c>
      <c r="E11" s="162">
        <v>1</v>
      </c>
    </row>
    <row r="12" spans="1:5" ht="15.75" customHeight="1">
      <c r="A12" s="192" t="s">
        <v>91</v>
      </c>
      <c r="B12" s="162">
        <v>1</v>
      </c>
      <c r="C12" s="162">
        <v>1</v>
      </c>
      <c r="D12" s="272" t="s">
        <v>1257</v>
      </c>
      <c r="E12" s="272" t="s">
        <v>1257</v>
      </c>
    </row>
    <row r="13" spans="1:5" ht="15.75" customHeight="1">
      <c r="A13" s="192" t="s">
        <v>92</v>
      </c>
      <c r="B13" s="162">
        <v>11</v>
      </c>
      <c r="C13" s="162">
        <v>10</v>
      </c>
      <c r="D13" s="162">
        <v>1</v>
      </c>
      <c r="E13" s="167">
        <v>1</v>
      </c>
    </row>
    <row r="14" spans="1:5" ht="15.75" customHeight="1">
      <c r="A14" s="192" t="s">
        <v>93</v>
      </c>
      <c r="B14" s="162">
        <v>43</v>
      </c>
      <c r="C14" s="162">
        <v>35</v>
      </c>
      <c r="D14" s="162">
        <v>1</v>
      </c>
      <c r="E14" s="272" t="s">
        <v>1257</v>
      </c>
    </row>
    <row r="15" spans="1:5" ht="15.75" customHeight="1">
      <c r="A15" s="98" t="s">
        <v>94</v>
      </c>
      <c r="B15" s="162">
        <v>623</v>
      </c>
      <c r="C15" s="162">
        <v>338</v>
      </c>
      <c r="D15" s="162">
        <v>6</v>
      </c>
      <c r="E15" s="162">
        <v>4</v>
      </c>
    </row>
    <row r="16" spans="1:5" ht="15.75" customHeight="1">
      <c r="A16" s="192" t="s">
        <v>119</v>
      </c>
      <c r="B16" s="162">
        <v>19</v>
      </c>
      <c r="C16" s="162">
        <v>15</v>
      </c>
      <c r="D16" s="162">
        <v>3</v>
      </c>
      <c r="E16" s="167">
        <v>2</v>
      </c>
    </row>
    <row r="17" spans="1:5" ht="15.75" customHeight="1">
      <c r="A17" s="192" t="s">
        <v>29</v>
      </c>
      <c r="B17" s="162">
        <v>2</v>
      </c>
      <c r="C17" s="162">
        <v>1</v>
      </c>
      <c r="D17" s="272" t="s">
        <v>1257</v>
      </c>
      <c r="E17" s="272" t="s">
        <v>1257</v>
      </c>
    </row>
    <row r="18" spans="1:5" ht="15.75" customHeight="1">
      <c r="A18" s="192" t="s">
        <v>215</v>
      </c>
      <c r="B18" s="162">
        <v>1</v>
      </c>
      <c r="C18" s="162">
        <v>1</v>
      </c>
      <c r="D18" s="272" t="s">
        <v>1257</v>
      </c>
      <c r="E18" s="272" t="s">
        <v>1257</v>
      </c>
    </row>
    <row r="19" spans="1:5" ht="15.75" customHeight="1">
      <c r="A19" s="192" t="s">
        <v>28</v>
      </c>
      <c r="B19" s="162">
        <v>330</v>
      </c>
      <c r="C19" s="162">
        <v>147</v>
      </c>
      <c r="D19" s="162">
        <v>2</v>
      </c>
      <c r="E19" s="167">
        <v>2</v>
      </c>
    </row>
    <row r="20" spans="1:5" ht="15.75" customHeight="1">
      <c r="A20" s="192" t="s">
        <v>98</v>
      </c>
      <c r="B20" s="162">
        <v>265</v>
      </c>
      <c r="C20" s="162">
        <v>170</v>
      </c>
      <c r="D20" s="162">
        <v>1</v>
      </c>
      <c r="E20" s="272" t="s">
        <v>1257</v>
      </c>
    </row>
    <row r="21" spans="1:5" ht="15.75" customHeight="1">
      <c r="A21" s="192" t="s">
        <v>58</v>
      </c>
      <c r="B21" s="162">
        <v>6</v>
      </c>
      <c r="C21" s="162">
        <v>4</v>
      </c>
      <c r="D21" s="272" t="s">
        <v>1257</v>
      </c>
      <c r="E21" s="272" t="s">
        <v>1257</v>
      </c>
    </row>
    <row r="22" spans="1:5" ht="15.75" customHeight="1">
      <c r="A22" s="98" t="s">
        <v>19</v>
      </c>
      <c r="B22" s="162">
        <v>37</v>
      </c>
      <c r="C22" s="162">
        <v>18</v>
      </c>
      <c r="D22" s="272" t="s">
        <v>1257</v>
      </c>
      <c r="E22" s="272" t="s">
        <v>1257</v>
      </c>
    </row>
    <row r="23" spans="1:5" ht="15.75" customHeight="1">
      <c r="A23" s="192" t="s">
        <v>59</v>
      </c>
      <c r="B23" s="162">
        <v>10</v>
      </c>
      <c r="C23" s="162">
        <v>5</v>
      </c>
      <c r="D23" s="272" t="s">
        <v>1257</v>
      </c>
      <c r="E23" s="272" t="s">
        <v>1257</v>
      </c>
    </row>
    <row r="24" spans="1:5" ht="15.75" customHeight="1">
      <c r="A24" s="192" t="s">
        <v>60</v>
      </c>
      <c r="B24" s="162">
        <v>27</v>
      </c>
      <c r="C24" s="162">
        <v>13</v>
      </c>
      <c r="D24" s="272" t="s">
        <v>1257</v>
      </c>
      <c r="E24" s="272" t="s">
        <v>1257</v>
      </c>
    </row>
    <row r="25" spans="1:5" ht="15.75" customHeight="1">
      <c r="A25" s="98" t="s">
        <v>61</v>
      </c>
      <c r="B25" s="162">
        <v>62</v>
      </c>
      <c r="C25" s="162">
        <v>22</v>
      </c>
      <c r="D25" s="162">
        <v>1</v>
      </c>
      <c r="E25" s="272" t="s">
        <v>1257</v>
      </c>
    </row>
    <row r="26" spans="1:5" ht="15.75" customHeight="1">
      <c r="A26" s="192" t="s">
        <v>83</v>
      </c>
      <c r="B26" s="162">
        <v>50</v>
      </c>
      <c r="C26" s="162">
        <v>16</v>
      </c>
      <c r="D26" s="162">
        <v>1</v>
      </c>
      <c r="E26" s="272" t="s">
        <v>1257</v>
      </c>
    </row>
    <row r="27" spans="1:5" ht="15.75" customHeight="1">
      <c r="A27" s="192" t="s">
        <v>84</v>
      </c>
      <c r="B27" s="162">
        <v>1</v>
      </c>
      <c r="C27" s="272" t="s">
        <v>1257</v>
      </c>
      <c r="D27" s="272" t="s">
        <v>1257</v>
      </c>
      <c r="E27" s="272" t="s">
        <v>1257</v>
      </c>
    </row>
    <row r="28" spans="1:5" ht="15.75" customHeight="1">
      <c r="A28" s="192" t="s">
        <v>124</v>
      </c>
      <c r="B28" s="162">
        <v>3</v>
      </c>
      <c r="C28" s="272" t="s">
        <v>1257</v>
      </c>
      <c r="D28" s="272" t="s">
        <v>1257</v>
      </c>
      <c r="E28" s="272" t="s">
        <v>1257</v>
      </c>
    </row>
    <row r="29" spans="1:5" ht="15.75" customHeight="1">
      <c r="A29" s="192" t="s">
        <v>2</v>
      </c>
      <c r="B29" s="162">
        <v>1</v>
      </c>
      <c r="C29" s="162">
        <v>1</v>
      </c>
      <c r="D29" s="272" t="s">
        <v>1257</v>
      </c>
      <c r="E29" s="272" t="s">
        <v>1257</v>
      </c>
    </row>
    <row r="30" spans="1:5" ht="15.75" customHeight="1">
      <c r="A30" s="192" t="s">
        <v>3</v>
      </c>
      <c r="B30" s="162">
        <v>1</v>
      </c>
      <c r="C30" s="162">
        <v>1</v>
      </c>
      <c r="D30" s="272" t="s">
        <v>1257</v>
      </c>
      <c r="E30" s="272" t="s">
        <v>1257</v>
      </c>
    </row>
    <row r="31" spans="1:5" ht="15.75" customHeight="1">
      <c r="A31" s="192" t="s">
        <v>4</v>
      </c>
      <c r="B31" s="162">
        <v>2</v>
      </c>
      <c r="C31" s="272" t="s">
        <v>1257</v>
      </c>
      <c r="D31" s="272" t="s">
        <v>1257</v>
      </c>
      <c r="E31" s="272" t="s">
        <v>1257</v>
      </c>
    </row>
    <row r="32" spans="1:5" ht="15.75" customHeight="1">
      <c r="A32" s="192" t="s">
        <v>5</v>
      </c>
      <c r="B32" s="162">
        <v>1</v>
      </c>
      <c r="C32" s="162">
        <v>1</v>
      </c>
      <c r="D32" s="272" t="s">
        <v>1257</v>
      </c>
      <c r="E32" s="272" t="s">
        <v>1257</v>
      </c>
    </row>
    <row r="33" spans="1:5" ht="30" customHeight="1">
      <c r="A33" s="192" t="s">
        <v>6</v>
      </c>
      <c r="B33" s="162">
        <v>3</v>
      </c>
      <c r="C33" s="162">
        <v>3</v>
      </c>
      <c r="D33" s="272" t="s">
        <v>1257</v>
      </c>
      <c r="E33" s="272" t="s">
        <v>1257</v>
      </c>
    </row>
    <row r="34" spans="1:5" ht="15.75" customHeight="1">
      <c r="A34" s="98" t="s">
        <v>17</v>
      </c>
      <c r="B34" s="162">
        <v>27</v>
      </c>
      <c r="C34" s="162">
        <v>2</v>
      </c>
      <c r="D34" s="162">
        <v>15</v>
      </c>
      <c r="E34" s="272" t="s">
        <v>1257</v>
      </c>
    </row>
    <row r="35" spans="1:5" ht="15.75" customHeight="1">
      <c r="A35" s="192" t="s">
        <v>41</v>
      </c>
      <c r="B35" s="162">
        <v>27</v>
      </c>
      <c r="C35" s="162">
        <v>2</v>
      </c>
      <c r="D35" s="162">
        <v>15</v>
      </c>
      <c r="E35" s="272" t="s">
        <v>1257</v>
      </c>
    </row>
    <row r="36" spans="1:5" ht="15.75" customHeight="1">
      <c r="A36" s="98" t="s">
        <v>42</v>
      </c>
      <c r="B36" s="162">
        <v>1</v>
      </c>
      <c r="C36" s="272" t="s">
        <v>1257</v>
      </c>
      <c r="D36" s="272" t="s">
        <v>1257</v>
      </c>
      <c r="E36" s="272" t="s">
        <v>1257</v>
      </c>
    </row>
    <row r="37" spans="1:5" ht="15.75" customHeight="1">
      <c r="A37" s="192" t="s">
        <v>43</v>
      </c>
      <c r="B37" s="162">
        <v>1</v>
      </c>
      <c r="C37" s="272" t="s">
        <v>1257</v>
      </c>
      <c r="D37" s="272" t="s">
        <v>1257</v>
      </c>
      <c r="E37" s="272" t="s">
        <v>1257</v>
      </c>
    </row>
    <row r="38" spans="1:5" ht="30" customHeight="1">
      <c r="A38" s="98" t="s">
        <v>44</v>
      </c>
      <c r="B38" s="162">
        <v>16</v>
      </c>
      <c r="C38" s="162">
        <v>6</v>
      </c>
      <c r="D38" s="272" t="s">
        <v>1257</v>
      </c>
      <c r="E38" s="272" t="s">
        <v>1257</v>
      </c>
    </row>
    <row r="39" spans="1:5" ht="15.75" customHeight="1">
      <c r="A39" s="192" t="s">
        <v>18</v>
      </c>
      <c r="B39" s="162">
        <v>14</v>
      </c>
      <c r="C39" s="162">
        <v>6</v>
      </c>
      <c r="D39" s="272" t="s">
        <v>1257</v>
      </c>
      <c r="E39" s="272" t="s">
        <v>1257</v>
      </c>
    </row>
    <row r="40" spans="1:5" ht="15.75" customHeight="1">
      <c r="A40" s="192" t="s">
        <v>54</v>
      </c>
      <c r="B40" s="162">
        <v>2</v>
      </c>
      <c r="C40" s="272" t="s">
        <v>1257</v>
      </c>
      <c r="D40" s="272" t="s">
        <v>1257</v>
      </c>
      <c r="E40" s="272" t="s">
        <v>1257</v>
      </c>
    </row>
    <row r="41" spans="1:5" ht="30" customHeight="1">
      <c r="A41" s="98" t="s">
        <v>55</v>
      </c>
      <c r="B41" s="162">
        <v>4</v>
      </c>
      <c r="C41" s="272" t="s">
        <v>1257</v>
      </c>
      <c r="D41" s="272" t="s">
        <v>1257</v>
      </c>
      <c r="E41" s="272" t="s">
        <v>1257</v>
      </c>
    </row>
    <row r="42" spans="1:5" ht="15.75" customHeight="1">
      <c r="A42" s="192" t="s">
        <v>56</v>
      </c>
      <c r="B42" s="162">
        <v>4</v>
      </c>
      <c r="C42" s="272" t="s">
        <v>1257</v>
      </c>
      <c r="D42" s="272" t="s">
        <v>1257</v>
      </c>
      <c r="E42" s="272" t="s">
        <v>1257</v>
      </c>
    </row>
    <row r="43" spans="1:5" ht="15.75" customHeight="1">
      <c r="A43" s="98" t="s">
        <v>57</v>
      </c>
      <c r="B43" s="162">
        <v>2</v>
      </c>
      <c r="C43" s="162">
        <v>1</v>
      </c>
      <c r="D43" s="272" t="s">
        <v>1257</v>
      </c>
      <c r="E43" s="272" t="s">
        <v>1257</v>
      </c>
    </row>
    <row r="44" spans="1:5" ht="15.75" customHeight="1">
      <c r="A44" s="192" t="s">
        <v>99</v>
      </c>
      <c r="B44" s="162">
        <v>2</v>
      </c>
      <c r="C44" s="162">
        <v>1</v>
      </c>
      <c r="D44" s="272" t="s">
        <v>1257</v>
      </c>
      <c r="E44" s="272" t="s">
        <v>1257</v>
      </c>
    </row>
    <row r="45" spans="1:5" ht="15.75" customHeight="1">
      <c r="A45" s="98" t="s">
        <v>10</v>
      </c>
      <c r="B45" s="162">
        <v>55</v>
      </c>
      <c r="C45" s="162">
        <v>47</v>
      </c>
      <c r="D45" s="162">
        <v>24</v>
      </c>
      <c r="E45" s="162">
        <v>13</v>
      </c>
    </row>
    <row r="46" spans="1:5" ht="15.75" customHeight="1">
      <c r="A46" s="192" t="s">
        <v>11</v>
      </c>
      <c r="B46" s="162">
        <v>23</v>
      </c>
      <c r="C46" s="162">
        <v>19</v>
      </c>
      <c r="D46" s="162">
        <v>23</v>
      </c>
      <c r="E46" s="167">
        <v>13</v>
      </c>
    </row>
    <row r="47" spans="1:5" ht="15.75" customHeight="1">
      <c r="A47" s="192" t="s">
        <v>12</v>
      </c>
      <c r="B47" s="162">
        <v>32</v>
      </c>
      <c r="C47" s="162">
        <v>28</v>
      </c>
      <c r="D47" s="162">
        <v>1</v>
      </c>
      <c r="E47" s="272" t="s">
        <v>1257</v>
      </c>
    </row>
    <row r="48" spans="1:5" ht="15.75" customHeight="1">
      <c r="A48" s="98" t="s">
        <v>13</v>
      </c>
      <c r="B48" s="162">
        <v>1</v>
      </c>
      <c r="C48" s="162">
        <v>1</v>
      </c>
      <c r="D48" s="272" t="s">
        <v>1257</v>
      </c>
      <c r="E48" s="272" t="s">
        <v>1257</v>
      </c>
    </row>
    <row r="49" spans="1:5" ht="15.75" customHeight="1">
      <c r="A49" s="192" t="s">
        <v>14</v>
      </c>
      <c r="B49" s="162">
        <v>1</v>
      </c>
      <c r="C49" s="162">
        <v>1</v>
      </c>
      <c r="D49" s="272" t="s">
        <v>1257</v>
      </c>
      <c r="E49" s="272" t="s">
        <v>1257</v>
      </c>
    </row>
    <row r="50" spans="1:5" ht="15.75" customHeight="1">
      <c r="A50" s="98" t="s">
        <v>15</v>
      </c>
      <c r="B50" s="162">
        <v>1</v>
      </c>
      <c r="C50" s="162">
        <v>1</v>
      </c>
      <c r="D50" s="272" t="s">
        <v>1257</v>
      </c>
      <c r="E50" s="272" t="s">
        <v>1257</v>
      </c>
    </row>
    <row r="51" spans="1:5" ht="15.75" customHeight="1">
      <c r="A51" s="192" t="s">
        <v>16</v>
      </c>
      <c r="B51" s="162">
        <v>1</v>
      </c>
      <c r="C51" s="162">
        <v>1</v>
      </c>
      <c r="D51" s="272" t="s">
        <v>1257</v>
      </c>
      <c r="E51" s="272" t="s">
        <v>1257</v>
      </c>
    </row>
    <row r="52" spans="1:5" ht="15.75" customHeight="1">
      <c r="A52" s="98" t="s">
        <v>128</v>
      </c>
      <c r="B52" s="162">
        <v>1</v>
      </c>
      <c r="C52" s="272" t="s">
        <v>1257</v>
      </c>
      <c r="D52" s="272" t="s">
        <v>1257</v>
      </c>
      <c r="E52" s="272" t="s">
        <v>1257</v>
      </c>
    </row>
    <row r="53" spans="1:5" ht="15.75" customHeight="1">
      <c r="A53" s="192" t="s">
        <v>181</v>
      </c>
      <c r="B53" s="162">
        <v>1</v>
      </c>
      <c r="C53" s="272" t="s">
        <v>1257</v>
      </c>
      <c r="D53" s="272" t="s">
        <v>1257</v>
      </c>
      <c r="E53" s="272" t="s">
        <v>1257</v>
      </c>
    </row>
    <row r="54" spans="1:5" ht="15.75" customHeight="1">
      <c r="A54" s="98" t="s">
        <v>85</v>
      </c>
      <c r="B54" s="162">
        <v>2</v>
      </c>
      <c r="C54" s="162">
        <v>2</v>
      </c>
      <c r="D54" s="272" t="s">
        <v>1257</v>
      </c>
      <c r="E54" s="272" t="s">
        <v>1257</v>
      </c>
    </row>
    <row r="55" spans="1:5" ht="15.75" customHeight="1">
      <c r="A55" s="200" t="s">
        <v>7</v>
      </c>
      <c r="B55" s="38">
        <v>2</v>
      </c>
      <c r="C55" s="38">
        <v>2</v>
      </c>
      <c r="D55" s="272" t="s">
        <v>1257</v>
      </c>
      <c r="E55" s="272" t="s">
        <v>1257</v>
      </c>
    </row>
    <row r="56" spans="1:5" ht="15.95" customHeight="1">
      <c r="A56" s="438" t="s">
        <v>1149</v>
      </c>
      <c r="B56" s="438"/>
      <c r="C56" s="438"/>
      <c r="D56" s="32"/>
      <c r="E56" s="101"/>
    </row>
    <row r="57" spans="1:5" ht="72.75" customHeight="1">
      <c r="A57" s="435" t="s">
        <v>602</v>
      </c>
      <c r="B57" s="435"/>
      <c r="C57" s="435"/>
      <c r="D57" s="435"/>
      <c r="E57" s="435"/>
    </row>
  </sheetData>
  <mergeCells count="4">
    <mergeCell ref="A56:C56"/>
    <mergeCell ref="A1:E1"/>
    <mergeCell ref="A2:E2"/>
    <mergeCell ref="A57:E57"/>
  </mergeCells>
  <phoneticPr fontId="0" type="noConversion"/>
  <conditionalFormatting sqref="A3:E3">
    <cfRule type="containsText" dxfId="0" priority="1" stopIfTrue="1" operator="containsText" text="$A$3:$E$3">
      <formula>NOT(ISERROR(SEARCH("$A$3:$E$3",A3)))</formula>
    </cfRule>
  </conditionalFormatting>
  <printOptions horizontalCentered="1"/>
  <pageMargins left="0.39370078740157483" right="0.39370078740157483" top="0.39370078740157483" bottom="0.19685039370078741" header="0" footer="0"/>
  <pageSetup paperSize="9" scale="95" fitToHeight="0" orientation="landscape" r:id="rId1"/>
  <headerFooter alignWithMargins="0"/>
  <rowBreaks count="1" manualBreakCount="1">
    <brk id="31" max="4"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G37"/>
  <sheetViews>
    <sheetView zoomScale="70" zoomScaleNormal="70" zoomScaleSheetLayoutView="90" workbookViewId="0">
      <selection activeCell="B15" sqref="B15"/>
    </sheetView>
  </sheetViews>
  <sheetFormatPr baseColWidth="10" defaultColWidth="8.88671875" defaultRowHeight="12.75"/>
  <cols>
    <col min="1" max="1" width="39.88671875" style="13" customWidth="1"/>
    <col min="2" max="2" width="17.5546875" style="13" customWidth="1"/>
    <col min="3" max="3" width="17" style="13" customWidth="1"/>
    <col min="4" max="4" width="11.21875" style="13" customWidth="1"/>
    <col min="5" max="5" width="14.6640625" style="13" customWidth="1"/>
    <col min="6" max="6" width="12.109375" style="13" customWidth="1"/>
    <col min="7" max="7" width="6.77734375" style="13" customWidth="1"/>
    <col min="8" max="16384" width="8.88671875" style="13"/>
  </cols>
  <sheetData>
    <row r="1" spans="1:7" s="18" customFormat="1" ht="39.75" customHeight="1">
      <c r="A1" s="436" t="s">
        <v>1151</v>
      </c>
      <c r="B1" s="436"/>
      <c r="C1" s="510"/>
      <c r="D1" s="510"/>
      <c r="E1" s="510"/>
      <c r="F1" s="510"/>
      <c r="G1" s="351"/>
    </row>
    <row r="2" spans="1:7" ht="15" customHeight="1">
      <c r="A2" s="439" t="s">
        <v>80</v>
      </c>
      <c r="B2" s="439"/>
      <c r="C2" s="439"/>
      <c r="D2" s="439"/>
      <c r="E2" s="439"/>
      <c r="F2" s="439"/>
      <c r="G2" s="129"/>
    </row>
    <row r="3" spans="1:7" s="14" customFormat="1" ht="43.5" customHeight="1">
      <c r="A3" s="199"/>
      <c r="B3" s="222" t="s">
        <v>1152</v>
      </c>
      <c r="C3" s="217" t="s">
        <v>942</v>
      </c>
      <c r="D3" s="217" t="s">
        <v>325</v>
      </c>
      <c r="E3" s="217" t="s">
        <v>1046</v>
      </c>
      <c r="F3" s="218" t="s">
        <v>325</v>
      </c>
      <c r="G3" s="376"/>
    </row>
    <row r="4" spans="1:7" ht="12" customHeight="1">
      <c r="A4" s="37"/>
      <c r="B4" s="37"/>
      <c r="C4" s="37"/>
      <c r="D4" s="37"/>
      <c r="E4" s="37"/>
    </row>
    <row r="5" spans="1:7" s="18" customFormat="1" ht="14.25" customHeight="1">
      <c r="A5" s="98" t="s">
        <v>252</v>
      </c>
      <c r="B5" s="159">
        <v>245089</v>
      </c>
      <c r="C5" s="159">
        <v>1052871</v>
      </c>
      <c r="D5" s="159">
        <v>530206</v>
      </c>
      <c r="E5" s="159">
        <v>273119</v>
      </c>
      <c r="F5" s="159">
        <v>149215</v>
      </c>
      <c r="G5" s="31"/>
    </row>
    <row r="6" spans="1:7" ht="12" customHeight="1">
      <c r="A6" s="192" t="s">
        <v>79</v>
      </c>
      <c r="B6" s="163"/>
      <c r="C6" s="163"/>
      <c r="D6" s="163"/>
      <c r="E6" s="163"/>
      <c r="F6" s="163"/>
      <c r="G6" s="194"/>
    </row>
    <row r="7" spans="1:7" ht="14.25" customHeight="1">
      <c r="A7" s="192" t="s">
        <v>284</v>
      </c>
      <c r="B7" s="162">
        <v>28744</v>
      </c>
      <c r="C7" s="162">
        <v>125129</v>
      </c>
      <c r="D7" s="162">
        <v>86266</v>
      </c>
      <c r="E7" s="162">
        <v>36042</v>
      </c>
      <c r="F7" s="162">
        <v>27085</v>
      </c>
      <c r="G7" s="375"/>
    </row>
    <row r="8" spans="1:7" ht="14.25" customHeight="1">
      <c r="A8" s="192" t="s">
        <v>142</v>
      </c>
      <c r="B8" s="162">
        <v>14297</v>
      </c>
      <c r="C8" s="162">
        <v>49481</v>
      </c>
      <c r="D8" s="162">
        <v>35130</v>
      </c>
      <c r="E8" s="162">
        <v>10972</v>
      </c>
      <c r="F8" s="162">
        <v>8231</v>
      </c>
      <c r="G8" s="375"/>
    </row>
    <row r="9" spans="1:7" ht="14.25" customHeight="1">
      <c r="A9" s="192" t="s">
        <v>143</v>
      </c>
      <c r="B9" s="162">
        <v>9563</v>
      </c>
      <c r="C9" s="162">
        <v>45895</v>
      </c>
      <c r="D9" s="162">
        <v>35861</v>
      </c>
      <c r="E9" s="162">
        <v>12222</v>
      </c>
      <c r="F9" s="162">
        <v>9965</v>
      </c>
      <c r="G9" s="375"/>
    </row>
    <row r="10" spans="1:7" ht="14.25" customHeight="1">
      <c r="A10" s="192" t="s">
        <v>144</v>
      </c>
      <c r="B10" s="162">
        <v>216</v>
      </c>
      <c r="C10" s="162">
        <v>1221</v>
      </c>
      <c r="D10" s="162">
        <v>231</v>
      </c>
      <c r="E10" s="162">
        <v>321</v>
      </c>
      <c r="F10" s="162">
        <v>59</v>
      </c>
      <c r="G10" s="375"/>
    </row>
    <row r="11" spans="1:7" ht="14.25" customHeight="1">
      <c r="A11" s="192" t="s">
        <v>145</v>
      </c>
      <c r="B11" s="162">
        <v>13804</v>
      </c>
      <c r="C11" s="162">
        <v>67752</v>
      </c>
      <c r="D11" s="162">
        <v>47236</v>
      </c>
      <c r="E11" s="162">
        <v>17600</v>
      </c>
      <c r="F11" s="162">
        <v>12632</v>
      </c>
      <c r="G11" s="375"/>
    </row>
    <row r="12" spans="1:7" ht="14.25" customHeight="1">
      <c r="A12" s="192" t="s">
        <v>146</v>
      </c>
      <c r="B12" s="162">
        <v>2445</v>
      </c>
      <c r="C12" s="162">
        <v>13159</v>
      </c>
      <c r="D12" s="162">
        <v>10368</v>
      </c>
      <c r="E12" s="162">
        <v>3011</v>
      </c>
      <c r="F12" s="162">
        <v>2425</v>
      </c>
      <c r="G12" s="375"/>
    </row>
    <row r="13" spans="1:7" ht="14.25" customHeight="1">
      <c r="A13" s="192" t="s">
        <v>147</v>
      </c>
      <c r="B13" s="162">
        <v>29124</v>
      </c>
      <c r="C13" s="162">
        <v>135919</v>
      </c>
      <c r="D13" s="162">
        <v>76480</v>
      </c>
      <c r="E13" s="162">
        <v>36168</v>
      </c>
      <c r="F13" s="162">
        <v>22279</v>
      </c>
      <c r="G13" s="375"/>
    </row>
    <row r="14" spans="1:7" ht="14.25" customHeight="1">
      <c r="A14" s="192" t="s">
        <v>148</v>
      </c>
      <c r="B14" s="162">
        <v>15833</v>
      </c>
      <c r="C14" s="162">
        <v>79458</v>
      </c>
      <c r="D14" s="162">
        <v>44632</v>
      </c>
      <c r="E14" s="162">
        <v>26933</v>
      </c>
      <c r="F14" s="162">
        <v>15026</v>
      </c>
      <c r="G14" s="375"/>
    </row>
    <row r="15" spans="1:7" ht="14.25" customHeight="1">
      <c r="A15" s="192" t="s">
        <v>149</v>
      </c>
      <c r="B15" s="162">
        <v>832</v>
      </c>
      <c r="C15" s="162">
        <v>4997</v>
      </c>
      <c r="D15" s="162">
        <v>3793</v>
      </c>
      <c r="E15" s="162">
        <v>1478</v>
      </c>
      <c r="F15" s="162">
        <v>1175</v>
      </c>
      <c r="G15" s="375"/>
    </row>
    <row r="16" spans="1:7" ht="14.25" customHeight="1">
      <c r="A16" s="192" t="s">
        <v>150</v>
      </c>
      <c r="B16" s="162">
        <v>4158</v>
      </c>
      <c r="C16" s="162">
        <v>18669</v>
      </c>
      <c r="D16" s="162">
        <v>8081</v>
      </c>
      <c r="E16" s="162">
        <v>4577</v>
      </c>
      <c r="F16" s="162">
        <v>2355</v>
      </c>
      <c r="G16" s="375"/>
    </row>
    <row r="17" spans="1:7" ht="14.25" customHeight="1">
      <c r="A17" s="192" t="s">
        <v>151</v>
      </c>
      <c r="B17" s="162">
        <v>1405</v>
      </c>
      <c r="C17" s="162">
        <v>5996</v>
      </c>
      <c r="D17" s="162">
        <v>2244</v>
      </c>
      <c r="E17" s="162">
        <v>1360</v>
      </c>
      <c r="F17" s="162">
        <v>580</v>
      </c>
      <c r="G17" s="375"/>
    </row>
    <row r="18" spans="1:7" ht="14.25" customHeight="1">
      <c r="A18" s="192" t="s">
        <v>152</v>
      </c>
      <c r="B18" s="162">
        <v>26758</v>
      </c>
      <c r="C18" s="162">
        <v>102561</v>
      </c>
      <c r="D18" s="162">
        <v>17574</v>
      </c>
      <c r="E18" s="162">
        <v>20284</v>
      </c>
      <c r="F18" s="162">
        <v>3680</v>
      </c>
      <c r="G18" s="375"/>
    </row>
    <row r="19" spans="1:7" ht="14.25" customHeight="1">
      <c r="A19" s="192" t="s">
        <v>153</v>
      </c>
      <c r="B19" s="162">
        <v>6798</v>
      </c>
      <c r="C19" s="162">
        <v>25362</v>
      </c>
      <c r="D19" s="162">
        <v>2350</v>
      </c>
      <c r="E19" s="162">
        <v>6271</v>
      </c>
      <c r="F19" s="162">
        <v>778</v>
      </c>
      <c r="G19" s="375"/>
    </row>
    <row r="20" spans="1:7" ht="14.25" customHeight="1">
      <c r="A20" s="192" t="s">
        <v>154</v>
      </c>
      <c r="B20" s="162">
        <v>6628</v>
      </c>
      <c r="C20" s="162">
        <v>24263</v>
      </c>
      <c r="D20" s="162">
        <v>1967</v>
      </c>
      <c r="E20" s="162">
        <v>6543</v>
      </c>
      <c r="F20" s="162">
        <v>758</v>
      </c>
      <c r="G20" s="375"/>
    </row>
    <row r="21" spans="1:7" ht="14.25" customHeight="1">
      <c r="A21" s="192" t="s">
        <v>155</v>
      </c>
      <c r="B21" s="162">
        <v>3669</v>
      </c>
      <c r="C21" s="162">
        <v>15079</v>
      </c>
      <c r="D21" s="162">
        <v>1784</v>
      </c>
      <c r="E21" s="162">
        <v>3798</v>
      </c>
      <c r="F21" s="162">
        <v>578</v>
      </c>
      <c r="G21" s="375"/>
    </row>
    <row r="22" spans="1:7" ht="14.25" customHeight="1">
      <c r="A22" s="192" t="s">
        <v>1258</v>
      </c>
      <c r="B22" s="162">
        <v>1675</v>
      </c>
      <c r="C22" s="162">
        <v>8394</v>
      </c>
      <c r="D22" s="162">
        <v>4648</v>
      </c>
      <c r="E22" s="162">
        <v>2193</v>
      </c>
      <c r="F22" s="162">
        <v>1335</v>
      </c>
      <c r="G22" s="375"/>
    </row>
    <row r="23" spans="1:7" ht="25.5">
      <c r="A23" s="192" t="s">
        <v>1259</v>
      </c>
      <c r="B23" s="162">
        <v>2985</v>
      </c>
      <c r="C23" s="162">
        <v>11108</v>
      </c>
      <c r="D23" s="162">
        <v>1259</v>
      </c>
      <c r="E23" s="162">
        <v>3019</v>
      </c>
      <c r="F23" s="162">
        <v>407</v>
      </c>
      <c r="G23" s="375"/>
    </row>
    <row r="24" spans="1:7" ht="14.25" customHeight="1">
      <c r="A24" s="192" t="s">
        <v>156</v>
      </c>
      <c r="B24" s="162">
        <v>7002</v>
      </c>
      <c r="C24" s="162">
        <v>24317</v>
      </c>
      <c r="D24" s="162">
        <v>10955</v>
      </c>
      <c r="E24" s="162">
        <v>6200</v>
      </c>
      <c r="F24" s="162">
        <v>2995</v>
      </c>
      <c r="G24" s="375"/>
    </row>
    <row r="25" spans="1:7" ht="14.25" customHeight="1">
      <c r="A25" s="192" t="s">
        <v>157</v>
      </c>
      <c r="B25" s="162">
        <v>9753</v>
      </c>
      <c r="C25" s="162">
        <v>37171</v>
      </c>
      <c r="D25" s="162">
        <v>11456</v>
      </c>
      <c r="E25" s="162">
        <v>8905</v>
      </c>
      <c r="F25" s="162">
        <v>2972</v>
      </c>
      <c r="G25" s="375"/>
    </row>
    <row r="26" spans="1:7" ht="14.25" customHeight="1">
      <c r="A26" s="192" t="s">
        <v>158</v>
      </c>
      <c r="B26" s="162">
        <v>11958</v>
      </c>
      <c r="C26" s="162">
        <v>42599</v>
      </c>
      <c r="D26" s="162">
        <v>8379</v>
      </c>
      <c r="E26" s="162">
        <v>10101</v>
      </c>
      <c r="F26" s="162">
        <v>2257</v>
      </c>
      <c r="G26" s="375"/>
    </row>
    <row r="27" spans="1:7" ht="14.25" customHeight="1">
      <c r="A27" s="192" t="s">
        <v>57</v>
      </c>
      <c r="B27" s="162">
        <v>1775</v>
      </c>
      <c r="C27" s="162">
        <v>8354</v>
      </c>
      <c r="D27" s="162">
        <v>5105</v>
      </c>
      <c r="E27" s="162">
        <v>1256</v>
      </c>
      <c r="F27" s="162">
        <v>720</v>
      </c>
      <c r="G27" s="375"/>
    </row>
    <row r="28" spans="1:7" ht="14.25" customHeight="1">
      <c r="A28" s="192" t="s">
        <v>10</v>
      </c>
      <c r="B28" s="162">
        <v>17657</v>
      </c>
      <c r="C28" s="162">
        <v>77834</v>
      </c>
      <c r="D28" s="162">
        <v>56688</v>
      </c>
      <c r="E28" s="162">
        <v>19844</v>
      </c>
      <c r="F28" s="162">
        <v>14529</v>
      </c>
      <c r="G28" s="375"/>
    </row>
    <row r="29" spans="1:7" ht="14.25" customHeight="1">
      <c r="A29" s="192" t="s">
        <v>159</v>
      </c>
      <c r="B29" s="162">
        <v>3274</v>
      </c>
      <c r="C29" s="162">
        <v>11439</v>
      </c>
      <c r="D29" s="162">
        <v>7452</v>
      </c>
      <c r="E29" s="162">
        <v>2228</v>
      </c>
      <c r="F29" s="162">
        <v>1721</v>
      </c>
      <c r="G29" s="375"/>
    </row>
    <row r="30" spans="1:7" ht="14.25" customHeight="1">
      <c r="A30" s="192" t="s">
        <v>15</v>
      </c>
      <c r="B30" s="162">
        <v>4416</v>
      </c>
      <c r="C30" s="162">
        <v>25186</v>
      </c>
      <c r="D30" s="162">
        <v>16806</v>
      </c>
      <c r="E30" s="162">
        <v>6451</v>
      </c>
      <c r="F30" s="162">
        <v>4635</v>
      </c>
      <c r="G30" s="375"/>
    </row>
    <row r="31" spans="1:7" ht="27.75" customHeight="1">
      <c r="A31" s="192" t="s">
        <v>160</v>
      </c>
      <c r="B31" s="162">
        <v>670</v>
      </c>
      <c r="C31" s="162">
        <v>1813</v>
      </c>
      <c r="D31" s="162">
        <v>531</v>
      </c>
      <c r="E31" s="162">
        <v>207</v>
      </c>
      <c r="F31" s="162">
        <v>60</v>
      </c>
      <c r="G31" s="375"/>
    </row>
    <row r="32" spans="1:7" ht="14.25" customHeight="1">
      <c r="A32" s="192" t="s">
        <v>161</v>
      </c>
      <c r="B32" s="162">
        <v>4455</v>
      </c>
      <c r="C32" s="162">
        <v>18019</v>
      </c>
      <c r="D32" s="162">
        <v>7587</v>
      </c>
      <c r="E32" s="162">
        <v>2953</v>
      </c>
      <c r="F32" s="162">
        <v>1254</v>
      </c>
      <c r="G32" s="375"/>
    </row>
    <row r="33" spans="1:7" ht="14.25" customHeight="1">
      <c r="A33" s="192" t="s">
        <v>17</v>
      </c>
      <c r="B33" s="162">
        <v>10155</v>
      </c>
      <c r="C33" s="162">
        <v>38031</v>
      </c>
      <c r="D33" s="162">
        <v>5003</v>
      </c>
      <c r="E33" s="162">
        <v>10858</v>
      </c>
      <c r="F33" s="162">
        <v>1690</v>
      </c>
      <c r="G33" s="375"/>
    </row>
    <row r="34" spans="1:7" ht="14.25" customHeight="1">
      <c r="A34" s="192" t="s">
        <v>274</v>
      </c>
      <c r="B34" s="162">
        <v>1131</v>
      </c>
      <c r="C34" s="162">
        <v>12678</v>
      </c>
      <c r="D34" s="162">
        <v>6931</v>
      </c>
      <c r="E34" s="162">
        <v>5326</v>
      </c>
      <c r="F34" s="162">
        <v>3126</v>
      </c>
      <c r="G34" s="375"/>
    </row>
    <row r="35" spans="1:7" ht="14.25" customHeight="1">
      <c r="A35" s="200" t="s">
        <v>275</v>
      </c>
      <c r="B35" s="162">
        <v>3909</v>
      </c>
      <c r="C35" s="162">
        <v>20987</v>
      </c>
      <c r="D35" s="162">
        <v>13409</v>
      </c>
      <c r="E35" s="162">
        <v>5998</v>
      </c>
      <c r="F35" s="162">
        <v>3908</v>
      </c>
      <c r="G35" s="375"/>
    </row>
    <row r="36" spans="1:7" ht="27.75" customHeight="1">
      <c r="A36" s="438" t="s">
        <v>600</v>
      </c>
      <c r="B36" s="438"/>
      <c r="C36" s="438"/>
      <c r="D36" s="438"/>
      <c r="E36" s="438"/>
      <c r="F36" s="438"/>
      <c r="G36" s="130"/>
    </row>
    <row r="37" spans="1:7" ht="15.75" customHeight="1">
      <c r="A37" s="438" t="s">
        <v>316</v>
      </c>
      <c r="B37" s="438"/>
      <c r="C37" s="438"/>
      <c r="D37" s="438"/>
      <c r="E37" s="438"/>
      <c r="F37" s="438"/>
      <c r="G37" s="130"/>
    </row>
  </sheetData>
  <mergeCells count="4">
    <mergeCell ref="A37:F37"/>
    <mergeCell ref="A1:F1"/>
    <mergeCell ref="A2:F2"/>
    <mergeCell ref="A36:F36"/>
  </mergeCells>
  <pageMargins left="0.59055118110236227" right="0.59055118110236227" top="0.39370078740157483" bottom="0.39370078740157483" header="0" footer="0"/>
  <pageSetup paperSize="9" scale="94"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E32"/>
  <sheetViews>
    <sheetView zoomScale="70" zoomScaleNormal="70" workbookViewId="0">
      <selection activeCell="C29" sqref="C29"/>
    </sheetView>
  </sheetViews>
  <sheetFormatPr baseColWidth="10" defaultColWidth="8.88671875" defaultRowHeight="12.75"/>
  <cols>
    <col min="1" max="1" width="20.77734375" style="262" customWidth="1"/>
    <col min="2" max="2" width="11.77734375" style="262" customWidth="1"/>
    <col min="3" max="3" width="17.109375" style="262" customWidth="1"/>
    <col min="4" max="4" width="11.77734375" style="262" customWidth="1"/>
    <col min="5" max="5" width="20.77734375" style="262" customWidth="1"/>
    <col min="6" max="16384" width="8.88671875" style="262"/>
  </cols>
  <sheetData>
    <row r="1" spans="1:5" ht="46.5" customHeight="1">
      <c r="A1" s="428" t="s">
        <v>1153</v>
      </c>
      <c r="B1" s="428"/>
      <c r="C1" s="428"/>
      <c r="D1" s="428"/>
      <c r="E1" s="428"/>
    </row>
    <row r="2" spans="1:5" ht="15" customHeight="1">
      <c r="A2" s="263"/>
      <c r="B2" s="263"/>
      <c r="C2" s="288"/>
      <c r="D2" s="263"/>
      <c r="E2" s="289"/>
    </row>
    <row r="3" spans="1:5" s="284" customFormat="1" ht="24.95" customHeight="1">
      <c r="A3" s="429"/>
      <c r="B3" s="431" t="s">
        <v>1047</v>
      </c>
      <c r="C3" s="431" t="s">
        <v>1048</v>
      </c>
      <c r="D3" s="431" t="s">
        <v>1037</v>
      </c>
      <c r="E3" s="513" t="s">
        <v>1049</v>
      </c>
    </row>
    <row r="4" spans="1:5" s="284" customFormat="1" ht="24.95" customHeight="1">
      <c r="A4" s="430"/>
      <c r="B4" s="432"/>
      <c r="C4" s="512"/>
      <c r="D4" s="512"/>
      <c r="E4" s="434"/>
    </row>
    <row r="5" spans="1:5">
      <c r="A5" s="264"/>
      <c r="B5" s="265"/>
      <c r="C5" s="265"/>
      <c r="D5" s="265"/>
      <c r="E5" s="265"/>
    </row>
    <row r="6" spans="1:5" s="269" customFormat="1" ht="14.25" customHeight="1">
      <c r="A6" s="266" t="s">
        <v>47</v>
      </c>
      <c r="B6" s="290">
        <v>347</v>
      </c>
      <c r="C6" s="290">
        <v>210</v>
      </c>
      <c r="D6" s="291">
        <v>1053770</v>
      </c>
      <c r="E6" s="291">
        <v>914250</v>
      </c>
    </row>
    <row r="7" spans="1:5" ht="11.25" customHeight="1">
      <c r="A7" s="270"/>
      <c r="B7" s="271"/>
      <c r="C7" s="271"/>
      <c r="D7" s="272"/>
      <c r="E7" s="272"/>
    </row>
    <row r="8" spans="1:5" ht="14.25" customHeight="1">
      <c r="A8" s="273" t="s">
        <v>48</v>
      </c>
      <c r="B8" s="341">
        <v>13</v>
      </c>
      <c r="C8" s="341">
        <v>6</v>
      </c>
      <c r="D8" s="274">
        <v>34492</v>
      </c>
      <c r="E8" s="274">
        <v>30606</v>
      </c>
    </row>
    <row r="9" spans="1:5" ht="14.25" customHeight="1">
      <c r="A9" s="273" t="s">
        <v>49</v>
      </c>
      <c r="B9" s="341">
        <v>9</v>
      </c>
      <c r="C9" s="341">
        <v>4</v>
      </c>
      <c r="D9" s="274">
        <v>23054</v>
      </c>
      <c r="E9" s="274">
        <v>18855</v>
      </c>
    </row>
    <row r="10" spans="1:5" ht="14.25" customHeight="1">
      <c r="A10" s="273" t="s">
        <v>62</v>
      </c>
      <c r="B10" s="341">
        <v>39</v>
      </c>
      <c r="C10" s="341">
        <v>26</v>
      </c>
      <c r="D10" s="274">
        <v>78653</v>
      </c>
      <c r="E10" s="274">
        <v>67888</v>
      </c>
    </row>
    <row r="11" spans="1:5" ht="14.25" customHeight="1">
      <c r="A11" s="273" t="s">
        <v>63</v>
      </c>
      <c r="B11" s="274" t="s">
        <v>1257</v>
      </c>
      <c r="C11" s="274" t="s">
        <v>1257</v>
      </c>
      <c r="D11" s="274" t="s">
        <v>1257</v>
      </c>
      <c r="E11" s="274" t="s">
        <v>1257</v>
      </c>
    </row>
    <row r="12" spans="1:5" ht="14.25" customHeight="1">
      <c r="A12" s="273" t="s">
        <v>64</v>
      </c>
      <c r="B12" s="341">
        <v>5</v>
      </c>
      <c r="C12" s="341">
        <v>4</v>
      </c>
      <c r="D12" s="274">
        <v>18597</v>
      </c>
      <c r="E12" s="274">
        <v>17613</v>
      </c>
    </row>
    <row r="13" spans="1:5" ht="14.25" customHeight="1">
      <c r="A13" s="273" t="s">
        <v>65</v>
      </c>
      <c r="B13" s="341">
        <v>7</v>
      </c>
      <c r="C13" s="341">
        <v>3</v>
      </c>
      <c r="D13" s="274">
        <v>21055</v>
      </c>
      <c r="E13" s="274">
        <v>17897</v>
      </c>
    </row>
    <row r="14" spans="1:5" ht="14.25" customHeight="1">
      <c r="A14" s="273" t="s">
        <v>66</v>
      </c>
      <c r="B14" s="341">
        <v>13</v>
      </c>
      <c r="C14" s="341">
        <v>7</v>
      </c>
      <c r="D14" s="274">
        <v>44501</v>
      </c>
      <c r="E14" s="274">
        <v>37352</v>
      </c>
    </row>
    <row r="15" spans="1:5" ht="14.25" customHeight="1">
      <c r="A15" s="273" t="s">
        <v>67</v>
      </c>
      <c r="B15" s="341">
        <v>13</v>
      </c>
      <c r="C15" s="341">
        <v>6</v>
      </c>
      <c r="D15" s="274">
        <v>38034</v>
      </c>
      <c r="E15" s="274">
        <v>31911</v>
      </c>
    </row>
    <row r="16" spans="1:5" ht="14.25" customHeight="1">
      <c r="A16" s="273" t="s">
        <v>68</v>
      </c>
      <c r="B16" s="341">
        <v>8</v>
      </c>
      <c r="C16" s="341">
        <v>3</v>
      </c>
      <c r="D16" s="274">
        <v>17507</v>
      </c>
      <c r="E16" s="274">
        <v>15984</v>
      </c>
    </row>
    <row r="17" spans="1:5" ht="14.25" customHeight="1">
      <c r="A17" s="273" t="s">
        <v>69</v>
      </c>
      <c r="B17" s="341">
        <v>7</v>
      </c>
      <c r="C17" s="341">
        <v>5</v>
      </c>
      <c r="D17" s="274">
        <v>14614</v>
      </c>
      <c r="E17" s="274">
        <v>13521</v>
      </c>
    </row>
    <row r="18" spans="1:5" ht="14.25" customHeight="1">
      <c r="A18" s="273" t="s">
        <v>70</v>
      </c>
      <c r="B18" s="274" t="s">
        <v>1257</v>
      </c>
      <c r="C18" s="274" t="s">
        <v>1257</v>
      </c>
      <c r="D18" s="274" t="s">
        <v>1257</v>
      </c>
      <c r="E18" s="274" t="s">
        <v>1257</v>
      </c>
    </row>
    <row r="19" spans="1:5" ht="14.25" customHeight="1">
      <c r="A19" s="273" t="s">
        <v>71</v>
      </c>
      <c r="B19" s="341">
        <v>20</v>
      </c>
      <c r="C19" s="341">
        <v>13</v>
      </c>
      <c r="D19" s="274">
        <v>97257</v>
      </c>
      <c r="E19" s="274">
        <v>87607</v>
      </c>
    </row>
    <row r="20" spans="1:5" ht="14.25" customHeight="1">
      <c r="A20" s="273" t="s">
        <v>72</v>
      </c>
      <c r="B20" s="341">
        <v>9</v>
      </c>
      <c r="C20" s="341">
        <v>4</v>
      </c>
      <c r="D20" s="274">
        <v>21631</v>
      </c>
      <c r="E20" s="274">
        <v>18076</v>
      </c>
    </row>
    <row r="21" spans="1:5" ht="14.25" customHeight="1">
      <c r="A21" s="273" t="s">
        <v>73</v>
      </c>
      <c r="B21" s="341">
        <v>22</v>
      </c>
      <c r="C21" s="341">
        <v>19</v>
      </c>
      <c r="D21" s="274">
        <v>71332</v>
      </c>
      <c r="E21" s="274">
        <v>65770</v>
      </c>
    </row>
    <row r="22" spans="1:5" ht="14.25" customHeight="1">
      <c r="A22" s="273" t="s">
        <v>74</v>
      </c>
      <c r="B22" s="341">
        <v>8</v>
      </c>
      <c r="C22" s="341">
        <v>6</v>
      </c>
      <c r="D22" s="274">
        <v>35038</v>
      </c>
      <c r="E22" s="274">
        <v>30189</v>
      </c>
    </row>
    <row r="23" spans="1:5" ht="14.25" customHeight="1">
      <c r="A23" s="273" t="s">
        <v>75</v>
      </c>
      <c r="B23" s="341">
        <v>7</v>
      </c>
      <c r="C23" s="341">
        <v>4</v>
      </c>
      <c r="D23" s="274">
        <v>21032</v>
      </c>
      <c r="E23" s="274">
        <v>14771</v>
      </c>
    </row>
    <row r="24" spans="1:5" ht="14.25" customHeight="1">
      <c r="A24" s="273" t="s">
        <v>76</v>
      </c>
      <c r="B24" s="341">
        <v>6</v>
      </c>
      <c r="C24" s="341">
        <v>5</v>
      </c>
      <c r="D24" s="274">
        <v>19177</v>
      </c>
      <c r="E24" s="274">
        <v>19063</v>
      </c>
    </row>
    <row r="25" spans="1:5" ht="14.25" customHeight="1">
      <c r="A25" s="273" t="s">
        <v>20</v>
      </c>
      <c r="B25" s="341">
        <v>9</v>
      </c>
      <c r="C25" s="341">
        <v>7</v>
      </c>
      <c r="D25" s="274">
        <v>31949</v>
      </c>
      <c r="E25" s="274">
        <v>30465</v>
      </c>
    </row>
    <row r="26" spans="1:5" ht="14.25" customHeight="1">
      <c r="A26" s="273" t="s">
        <v>21</v>
      </c>
      <c r="B26" s="341">
        <v>39</v>
      </c>
      <c r="C26" s="341">
        <v>31</v>
      </c>
      <c r="D26" s="274">
        <v>113495</v>
      </c>
      <c r="E26" s="274">
        <v>110504</v>
      </c>
    </row>
    <row r="27" spans="1:5" ht="14.25" customHeight="1">
      <c r="A27" s="273" t="s">
        <v>22</v>
      </c>
      <c r="B27" s="274" t="s">
        <v>1257</v>
      </c>
      <c r="C27" s="274" t="s">
        <v>1257</v>
      </c>
      <c r="D27" s="274" t="s">
        <v>1257</v>
      </c>
      <c r="E27" s="274" t="s">
        <v>1257</v>
      </c>
    </row>
    <row r="28" spans="1:5" ht="14.25" customHeight="1">
      <c r="A28" s="273" t="s">
        <v>23</v>
      </c>
      <c r="B28" s="341">
        <v>11</v>
      </c>
      <c r="C28" s="341">
        <v>6</v>
      </c>
      <c r="D28" s="274">
        <v>25195</v>
      </c>
      <c r="E28" s="274">
        <v>19634</v>
      </c>
    </row>
    <row r="29" spans="1:5" ht="14.25" customHeight="1">
      <c r="A29" s="273" t="s">
        <v>24</v>
      </c>
      <c r="B29" s="341">
        <v>10</v>
      </c>
      <c r="C29" s="341">
        <v>6</v>
      </c>
      <c r="D29" s="274">
        <v>30132</v>
      </c>
      <c r="E29" s="274">
        <v>27062</v>
      </c>
    </row>
    <row r="30" spans="1:5" ht="14.25" customHeight="1">
      <c r="A30" s="273" t="s">
        <v>25</v>
      </c>
      <c r="B30" s="341">
        <v>5</v>
      </c>
      <c r="C30" s="341">
        <v>4</v>
      </c>
      <c r="D30" s="274">
        <v>20577</v>
      </c>
      <c r="E30" s="274">
        <v>19641</v>
      </c>
    </row>
    <row r="31" spans="1:5" ht="14.25" customHeight="1">
      <c r="A31" s="273" t="s">
        <v>26</v>
      </c>
      <c r="B31" s="341">
        <v>4</v>
      </c>
      <c r="C31" s="341">
        <v>4</v>
      </c>
      <c r="D31" s="274">
        <v>12523</v>
      </c>
      <c r="E31" s="274">
        <v>12011</v>
      </c>
    </row>
    <row r="32" spans="1:5" ht="14.25" customHeight="1">
      <c r="A32" s="273" t="s">
        <v>27</v>
      </c>
      <c r="B32" s="341">
        <v>83</v>
      </c>
      <c r="C32" s="341">
        <v>37</v>
      </c>
      <c r="D32" s="274">
        <v>263925</v>
      </c>
      <c r="E32" s="274">
        <v>207830</v>
      </c>
    </row>
  </sheetData>
  <mergeCells count="6">
    <mergeCell ref="A1:E1"/>
    <mergeCell ref="A3:A4"/>
    <mergeCell ref="B3:B4"/>
    <mergeCell ref="C3:C4"/>
    <mergeCell ref="D3:D4"/>
    <mergeCell ref="E3:E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Лист24">
    <pageSetUpPr fitToPage="1"/>
  </sheetPr>
  <dimension ref="A1:D35"/>
  <sheetViews>
    <sheetView zoomScale="70" zoomScaleNormal="70" workbookViewId="0">
      <selection activeCell="G47" sqref="G47"/>
    </sheetView>
  </sheetViews>
  <sheetFormatPr baseColWidth="10" defaultColWidth="8.88671875" defaultRowHeight="12.75"/>
  <cols>
    <col min="1" max="1" width="15.77734375" style="213" customWidth="1"/>
    <col min="2" max="2" width="24" style="2" customWidth="1"/>
    <col min="3" max="4" width="29.88671875" style="2" customWidth="1"/>
    <col min="5" max="16384" width="8.88671875" style="2"/>
  </cols>
  <sheetData>
    <row r="1" spans="1:4" ht="45" customHeight="1">
      <c r="A1" s="436" t="s">
        <v>1154</v>
      </c>
      <c r="B1" s="436"/>
      <c r="C1" s="436"/>
      <c r="D1" s="436"/>
    </row>
    <row r="2" spans="1:4" ht="15" customHeight="1">
      <c r="A2" s="30"/>
      <c r="B2" s="3"/>
      <c r="C2" s="3"/>
      <c r="D2" s="100" t="s">
        <v>80</v>
      </c>
    </row>
    <row r="3" spans="1:4" s="5" customFormat="1" ht="22.5" customHeight="1">
      <c r="A3" s="514"/>
      <c r="B3" s="449" t="s">
        <v>1103</v>
      </c>
      <c r="C3" s="516" t="s">
        <v>1050</v>
      </c>
      <c r="D3" s="516"/>
    </row>
    <row r="4" spans="1:4" s="5" customFormat="1" ht="22.5" customHeight="1">
      <c r="A4" s="515"/>
      <c r="B4" s="449"/>
      <c r="C4" s="4" t="s">
        <v>580</v>
      </c>
      <c r="D4" s="244" t="s">
        <v>581</v>
      </c>
    </row>
    <row r="5" spans="1:4" ht="12" customHeight="1">
      <c r="A5" s="209"/>
      <c r="B5" s="8"/>
      <c r="C5" s="8"/>
      <c r="D5" s="8"/>
    </row>
    <row r="6" spans="1:4" s="9" customFormat="1" ht="14.25" customHeight="1">
      <c r="A6" s="210" t="s">
        <v>47</v>
      </c>
      <c r="B6" s="369">
        <v>1053770</v>
      </c>
      <c r="C6" s="159">
        <v>418237</v>
      </c>
      <c r="D6" s="159">
        <v>635497</v>
      </c>
    </row>
    <row r="7" spans="1:4" ht="12" customHeight="1">
      <c r="A7" s="211"/>
      <c r="B7" s="161"/>
      <c r="C7" s="162"/>
      <c r="D7" s="162"/>
    </row>
    <row r="8" spans="1:4" s="52" customFormat="1" ht="14.25" customHeight="1">
      <c r="A8" s="212" t="s">
        <v>48</v>
      </c>
      <c r="B8" s="165">
        <v>34492</v>
      </c>
      <c r="C8" s="165">
        <v>12767</v>
      </c>
      <c r="D8" s="165">
        <v>21725</v>
      </c>
    </row>
    <row r="9" spans="1:4" s="52" customFormat="1" ht="14.25" customHeight="1">
      <c r="A9" s="212" t="s">
        <v>49</v>
      </c>
      <c r="B9" s="165">
        <v>23054</v>
      </c>
      <c r="C9" s="165">
        <v>10799</v>
      </c>
      <c r="D9" s="165">
        <v>12255</v>
      </c>
    </row>
    <row r="10" spans="1:4" s="52" customFormat="1" ht="14.25" customHeight="1">
      <c r="A10" s="212" t="s">
        <v>62</v>
      </c>
      <c r="B10" s="165">
        <v>78653</v>
      </c>
      <c r="C10" s="165">
        <v>33241</v>
      </c>
      <c r="D10" s="165">
        <v>45412</v>
      </c>
    </row>
    <row r="11" spans="1:4" s="52" customFormat="1" ht="14.25" customHeight="1">
      <c r="A11" s="212" t="s">
        <v>63</v>
      </c>
      <c r="B11" s="165" t="s">
        <v>1257</v>
      </c>
      <c r="C11" s="165" t="s">
        <v>1257</v>
      </c>
      <c r="D11" s="165" t="s">
        <v>1257</v>
      </c>
    </row>
    <row r="12" spans="1:4" s="52" customFormat="1" ht="14.25" customHeight="1">
      <c r="A12" s="212" t="s">
        <v>64</v>
      </c>
      <c r="B12" s="165">
        <v>18597</v>
      </c>
      <c r="C12" s="165">
        <v>8152</v>
      </c>
      <c r="D12" s="165">
        <v>10445</v>
      </c>
    </row>
    <row r="13" spans="1:4" s="52" customFormat="1" ht="14.25" customHeight="1">
      <c r="A13" s="212" t="s">
        <v>65</v>
      </c>
      <c r="B13" s="165">
        <v>21055</v>
      </c>
      <c r="C13" s="165">
        <v>6084</v>
      </c>
      <c r="D13" s="165">
        <v>14971</v>
      </c>
    </row>
    <row r="14" spans="1:4" s="52" customFormat="1" ht="14.25" customHeight="1">
      <c r="A14" s="212" t="s">
        <v>66</v>
      </c>
      <c r="B14" s="165">
        <v>44501</v>
      </c>
      <c r="C14" s="165">
        <v>17892</v>
      </c>
      <c r="D14" s="165">
        <v>26609</v>
      </c>
    </row>
    <row r="15" spans="1:4" s="52" customFormat="1" ht="14.25" customHeight="1">
      <c r="A15" s="212" t="s">
        <v>67</v>
      </c>
      <c r="B15" s="165">
        <v>38034</v>
      </c>
      <c r="C15" s="165">
        <v>13120</v>
      </c>
      <c r="D15" s="165">
        <v>24914</v>
      </c>
    </row>
    <row r="16" spans="1:4" s="52" customFormat="1" ht="14.25" customHeight="1">
      <c r="A16" s="212" t="s">
        <v>68</v>
      </c>
      <c r="B16" s="165">
        <v>17507</v>
      </c>
      <c r="C16" s="165">
        <v>6362</v>
      </c>
      <c r="D16" s="165">
        <v>11145</v>
      </c>
    </row>
    <row r="17" spans="1:4" s="52" customFormat="1" ht="14.25" customHeight="1">
      <c r="A17" s="212" t="s">
        <v>69</v>
      </c>
      <c r="B17" s="165">
        <v>14614</v>
      </c>
      <c r="C17" s="165">
        <v>6659</v>
      </c>
      <c r="D17" s="165">
        <v>7955</v>
      </c>
    </row>
    <row r="18" spans="1:4" s="52" customFormat="1" ht="14.25" customHeight="1">
      <c r="A18" s="212" t="s">
        <v>70</v>
      </c>
      <c r="B18" s="165" t="s">
        <v>1257</v>
      </c>
      <c r="C18" s="165" t="s">
        <v>1257</v>
      </c>
      <c r="D18" s="165" t="s">
        <v>1257</v>
      </c>
    </row>
    <row r="19" spans="1:4" s="52" customFormat="1" ht="14.25" customHeight="1">
      <c r="A19" s="212" t="s">
        <v>71</v>
      </c>
      <c r="B19" s="165">
        <v>97257</v>
      </c>
      <c r="C19" s="165">
        <v>39428</v>
      </c>
      <c r="D19" s="165">
        <v>57829</v>
      </c>
    </row>
    <row r="20" spans="1:4" s="52" customFormat="1" ht="14.25" customHeight="1">
      <c r="A20" s="212" t="s">
        <v>72</v>
      </c>
      <c r="B20" s="165">
        <v>21631</v>
      </c>
      <c r="C20" s="165">
        <v>9492</v>
      </c>
      <c r="D20" s="165">
        <v>12138</v>
      </c>
    </row>
    <row r="21" spans="1:4" s="52" customFormat="1" ht="14.25" customHeight="1">
      <c r="A21" s="212" t="s">
        <v>73</v>
      </c>
      <c r="B21" s="165">
        <v>71332</v>
      </c>
      <c r="C21" s="165">
        <v>21731</v>
      </c>
      <c r="D21" s="165">
        <v>49600</v>
      </c>
    </row>
    <row r="22" spans="1:4" s="52" customFormat="1" ht="14.25" customHeight="1">
      <c r="A22" s="212" t="s">
        <v>74</v>
      </c>
      <c r="B22" s="165">
        <v>35038</v>
      </c>
      <c r="C22" s="165">
        <v>12628</v>
      </c>
      <c r="D22" s="165">
        <v>22409</v>
      </c>
    </row>
    <row r="23" spans="1:4" s="52" customFormat="1" ht="14.25" customHeight="1">
      <c r="A23" s="212" t="s">
        <v>75</v>
      </c>
      <c r="B23" s="165">
        <v>21032</v>
      </c>
      <c r="C23" s="165">
        <v>8055</v>
      </c>
      <c r="D23" s="165">
        <v>12976</v>
      </c>
    </row>
    <row r="24" spans="1:4" s="52" customFormat="1" ht="14.25" customHeight="1">
      <c r="A24" s="212" t="s">
        <v>76</v>
      </c>
      <c r="B24" s="165">
        <v>19177</v>
      </c>
      <c r="C24" s="165">
        <v>9865</v>
      </c>
      <c r="D24" s="165">
        <v>9312</v>
      </c>
    </row>
    <row r="25" spans="1:4" s="52" customFormat="1" ht="14.25" customHeight="1">
      <c r="A25" s="212" t="s">
        <v>20</v>
      </c>
      <c r="B25" s="165">
        <v>31949</v>
      </c>
      <c r="C25" s="165">
        <v>12187</v>
      </c>
      <c r="D25" s="165">
        <v>19762</v>
      </c>
    </row>
    <row r="26" spans="1:4" s="52" customFormat="1" ht="14.25" customHeight="1">
      <c r="A26" s="212" t="s">
        <v>21</v>
      </c>
      <c r="B26" s="165">
        <v>113495</v>
      </c>
      <c r="C26" s="165">
        <v>58448</v>
      </c>
      <c r="D26" s="165">
        <v>55046</v>
      </c>
    </row>
    <row r="27" spans="1:4" s="52" customFormat="1" ht="14.25" customHeight="1">
      <c r="A27" s="212" t="s">
        <v>22</v>
      </c>
      <c r="B27" s="165" t="s">
        <v>1257</v>
      </c>
      <c r="C27" s="165" t="s">
        <v>1257</v>
      </c>
      <c r="D27" s="165" t="s">
        <v>1257</v>
      </c>
    </row>
    <row r="28" spans="1:4" s="52" customFormat="1" ht="14.25" customHeight="1">
      <c r="A28" s="212" t="s">
        <v>23</v>
      </c>
      <c r="B28" s="165">
        <v>25195</v>
      </c>
      <c r="C28" s="165">
        <v>10837</v>
      </c>
      <c r="D28" s="165">
        <v>14358</v>
      </c>
    </row>
    <row r="29" spans="1:4" s="52" customFormat="1" ht="14.25" customHeight="1">
      <c r="A29" s="212" t="s">
        <v>24</v>
      </c>
      <c r="B29" s="165">
        <v>30132</v>
      </c>
      <c r="C29" s="165">
        <v>13846</v>
      </c>
      <c r="D29" s="165">
        <v>16271</v>
      </c>
    </row>
    <row r="30" spans="1:4" s="52" customFormat="1" ht="14.25" customHeight="1">
      <c r="A30" s="212" t="s">
        <v>25</v>
      </c>
      <c r="B30" s="165">
        <v>20577</v>
      </c>
      <c r="C30" s="165">
        <v>7288</v>
      </c>
      <c r="D30" s="165">
        <v>13289</v>
      </c>
    </row>
    <row r="31" spans="1:4" s="52" customFormat="1" ht="14.25" customHeight="1">
      <c r="A31" s="212" t="s">
        <v>26</v>
      </c>
      <c r="B31" s="165">
        <v>12523</v>
      </c>
      <c r="C31" s="165">
        <v>5544</v>
      </c>
      <c r="D31" s="165">
        <v>6979</v>
      </c>
    </row>
    <row r="32" spans="1:4" s="52" customFormat="1" ht="14.25" customHeight="1">
      <c r="A32" s="301" t="s">
        <v>27</v>
      </c>
      <c r="B32" s="165">
        <v>263925</v>
      </c>
      <c r="C32" s="165">
        <v>93812</v>
      </c>
      <c r="D32" s="165">
        <v>170097</v>
      </c>
    </row>
    <row r="33" spans="1:4" ht="45" customHeight="1">
      <c r="A33" s="517" t="s">
        <v>1235</v>
      </c>
      <c r="B33" s="517"/>
      <c r="C33" s="517"/>
      <c r="D33" s="517"/>
    </row>
    <row r="35" spans="1:4">
      <c r="A35" s="12"/>
      <c r="B35" s="12"/>
      <c r="C35" s="12"/>
      <c r="D35" s="12"/>
    </row>
  </sheetData>
  <mergeCells count="5">
    <mergeCell ref="A1:D1"/>
    <mergeCell ref="A3:A4"/>
    <mergeCell ref="B3:B4"/>
    <mergeCell ref="C3:D3"/>
    <mergeCell ref="A33:D33"/>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Лист26">
    <pageSetUpPr fitToPage="1"/>
  </sheetPr>
  <dimension ref="A1:I32"/>
  <sheetViews>
    <sheetView zoomScale="80" zoomScaleNormal="80" workbookViewId="0">
      <selection activeCell="J16" sqref="J16"/>
    </sheetView>
  </sheetViews>
  <sheetFormatPr baseColWidth="10" defaultColWidth="8.88671875" defaultRowHeight="12.75"/>
  <cols>
    <col min="1" max="1" width="13.6640625" style="13" customWidth="1"/>
    <col min="2" max="2" width="12.44140625" style="13" customWidth="1"/>
    <col min="3" max="7" width="12.77734375" style="13" customWidth="1"/>
    <col min="8" max="16384" width="8.88671875" style="13"/>
  </cols>
  <sheetData>
    <row r="1" spans="1:9" ht="45" customHeight="1">
      <c r="A1" s="436" t="s">
        <v>1155</v>
      </c>
      <c r="B1" s="436"/>
      <c r="C1" s="436"/>
      <c r="D1" s="436"/>
      <c r="E1" s="436"/>
      <c r="F1" s="436"/>
      <c r="G1" s="436"/>
    </row>
    <row r="2" spans="1:9" ht="15" customHeight="1">
      <c r="A2" s="12"/>
      <c r="B2" s="12"/>
      <c r="C2" s="12"/>
      <c r="D2" s="12"/>
      <c r="E2" s="377"/>
      <c r="F2" s="377"/>
      <c r="G2" s="377" t="s">
        <v>80</v>
      </c>
    </row>
    <row r="3" spans="1:9" s="14" customFormat="1" ht="24.95" customHeight="1">
      <c r="A3" s="441"/>
      <c r="B3" s="459" t="s">
        <v>117</v>
      </c>
      <c r="C3" s="445" t="s">
        <v>1051</v>
      </c>
      <c r="D3" s="445"/>
      <c r="E3" s="446"/>
      <c r="F3" s="446"/>
      <c r="G3" s="446"/>
    </row>
    <row r="4" spans="1:9" s="14" customFormat="1" ht="30" customHeight="1">
      <c r="A4" s="442"/>
      <c r="B4" s="518"/>
      <c r="C4" s="195" t="s">
        <v>86</v>
      </c>
      <c r="D4" s="195" t="s">
        <v>87</v>
      </c>
      <c r="E4" s="243" t="s">
        <v>88</v>
      </c>
      <c r="F4" s="243" t="s">
        <v>579</v>
      </c>
      <c r="G4" s="243" t="s">
        <v>589</v>
      </c>
    </row>
    <row r="5" spans="1:9" ht="12" customHeight="1">
      <c r="A5" s="16"/>
      <c r="B5" s="17"/>
      <c r="C5" s="17"/>
      <c r="D5" s="17"/>
      <c r="E5" s="17"/>
      <c r="F5" s="17"/>
      <c r="G5" s="17"/>
    </row>
    <row r="6" spans="1:9" s="18" customFormat="1" ht="13.5" customHeight="1">
      <c r="A6" s="181" t="s">
        <v>47</v>
      </c>
      <c r="B6" s="159">
        <v>1053770</v>
      </c>
      <c r="C6" s="159">
        <v>797598</v>
      </c>
      <c r="D6" s="159">
        <v>1374</v>
      </c>
      <c r="E6" s="159">
        <v>252963</v>
      </c>
      <c r="F6" s="159">
        <v>1814</v>
      </c>
      <c r="G6" s="159">
        <v>21</v>
      </c>
      <c r="H6" s="340"/>
      <c r="I6" s="340"/>
    </row>
    <row r="7" spans="1:9" ht="12" customHeight="1">
      <c r="A7" s="182"/>
      <c r="B7" s="162"/>
      <c r="C7" s="162"/>
      <c r="D7" s="162"/>
      <c r="E7" s="162"/>
      <c r="F7" s="162"/>
      <c r="G7" s="162"/>
    </row>
    <row r="8" spans="1:9" ht="13.5" customHeight="1">
      <c r="A8" s="97" t="s">
        <v>48</v>
      </c>
      <c r="B8" s="165">
        <v>34492</v>
      </c>
      <c r="C8" s="165">
        <v>25846</v>
      </c>
      <c r="D8" s="165">
        <v>24</v>
      </c>
      <c r="E8" s="165">
        <v>8622</v>
      </c>
      <c r="F8" s="165" t="s">
        <v>1257</v>
      </c>
      <c r="G8" s="165" t="s">
        <v>1257</v>
      </c>
    </row>
    <row r="9" spans="1:9" ht="13.5" customHeight="1">
      <c r="A9" s="97" t="s">
        <v>49</v>
      </c>
      <c r="B9" s="165">
        <v>23054</v>
      </c>
      <c r="C9" s="165">
        <v>19207</v>
      </c>
      <c r="D9" s="165" t="s">
        <v>1257</v>
      </c>
      <c r="E9" s="165">
        <v>3847</v>
      </c>
      <c r="F9" s="165" t="s">
        <v>1257</v>
      </c>
      <c r="G9" s="165" t="s">
        <v>1257</v>
      </c>
    </row>
    <row r="10" spans="1:9" ht="13.5" customHeight="1">
      <c r="A10" s="97" t="s">
        <v>62</v>
      </c>
      <c r="B10" s="165">
        <v>78653</v>
      </c>
      <c r="C10" s="165">
        <v>59750</v>
      </c>
      <c r="D10" s="165">
        <v>439</v>
      </c>
      <c r="E10" s="165">
        <v>18379</v>
      </c>
      <c r="F10" s="165">
        <v>85</v>
      </c>
      <c r="G10" s="165" t="s">
        <v>1257</v>
      </c>
    </row>
    <row r="11" spans="1:9" ht="13.5" customHeight="1">
      <c r="A11" s="97" t="s">
        <v>63</v>
      </c>
      <c r="B11" s="165" t="s">
        <v>1257</v>
      </c>
      <c r="C11" s="165" t="s">
        <v>1257</v>
      </c>
      <c r="D11" s="165" t="s">
        <v>1257</v>
      </c>
      <c r="E11" s="165" t="s">
        <v>1257</v>
      </c>
      <c r="F11" s="165" t="s">
        <v>1257</v>
      </c>
      <c r="G11" s="165" t="s">
        <v>1257</v>
      </c>
    </row>
    <row r="12" spans="1:9" ht="13.5" customHeight="1">
      <c r="A12" s="97" t="s">
        <v>64</v>
      </c>
      <c r="B12" s="165">
        <v>18597</v>
      </c>
      <c r="C12" s="165">
        <v>14179</v>
      </c>
      <c r="D12" s="165" t="s">
        <v>1257</v>
      </c>
      <c r="E12" s="165">
        <v>4418</v>
      </c>
      <c r="F12" s="165" t="s">
        <v>1257</v>
      </c>
      <c r="G12" s="165" t="s">
        <v>1257</v>
      </c>
    </row>
    <row r="13" spans="1:9" ht="13.5" customHeight="1">
      <c r="A13" s="97" t="s">
        <v>65</v>
      </c>
      <c r="B13" s="165">
        <v>21055</v>
      </c>
      <c r="C13" s="165">
        <v>14950</v>
      </c>
      <c r="D13" s="165" t="s">
        <v>1257</v>
      </c>
      <c r="E13" s="165">
        <v>6105</v>
      </c>
      <c r="F13" s="165" t="s">
        <v>1257</v>
      </c>
      <c r="G13" s="165" t="s">
        <v>1257</v>
      </c>
    </row>
    <row r="14" spans="1:9" ht="13.5" customHeight="1">
      <c r="A14" s="97" t="s">
        <v>66</v>
      </c>
      <c r="B14" s="165">
        <v>44501</v>
      </c>
      <c r="C14" s="165">
        <v>31789</v>
      </c>
      <c r="D14" s="165" t="s">
        <v>1257</v>
      </c>
      <c r="E14" s="165">
        <v>12693</v>
      </c>
      <c r="F14" s="165">
        <v>19</v>
      </c>
      <c r="G14" s="165" t="s">
        <v>1257</v>
      </c>
    </row>
    <row r="15" spans="1:9" ht="13.5" customHeight="1">
      <c r="A15" s="97" t="s">
        <v>67</v>
      </c>
      <c r="B15" s="165">
        <v>38034</v>
      </c>
      <c r="C15" s="165">
        <v>29696</v>
      </c>
      <c r="D15" s="165" t="s">
        <v>1257</v>
      </c>
      <c r="E15" s="165">
        <v>8338</v>
      </c>
      <c r="F15" s="165" t="s">
        <v>1257</v>
      </c>
      <c r="G15" s="165" t="s">
        <v>1257</v>
      </c>
    </row>
    <row r="16" spans="1:9" ht="13.5" customHeight="1">
      <c r="A16" s="97" t="s">
        <v>68</v>
      </c>
      <c r="B16" s="165">
        <v>17507</v>
      </c>
      <c r="C16" s="165">
        <v>10683</v>
      </c>
      <c r="D16" s="165" t="s">
        <v>1257</v>
      </c>
      <c r="E16" s="165">
        <v>6822</v>
      </c>
      <c r="F16" s="165">
        <v>2</v>
      </c>
      <c r="G16" s="165" t="s">
        <v>1257</v>
      </c>
    </row>
    <row r="17" spans="1:7" ht="13.5" customHeight="1">
      <c r="A17" s="97" t="s">
        <v>69</v>
      </c>
      <c r="B17" s="165">
        <v>14614</v>
      </c>
      <c r="C17" s="165">
        <v>11544</v>
      </c>
      <c r="D17" s="165" t="s">
        <v>1257</v>
      </c>
      <c r="E17" s="165">
        <v>3070</v>
      </c>
      <c r="F17" s="165" t="s">
        <v>1257</v>
      </c>
      <c r="G17" s="165" t="s">
        <v>1257</v>
      </c>
    </row>
    <row r="18" spans="1:7" ht="13.5" customHeight="1">
      <c r="A18" s="97" t="s">
        <v>70</v>
      </c>
      <c r="B18" s="165" t="s">
        <v>1257</v>
      </c>
      <c r="C18" s="165" t="s">
        <v>1257</v>
      </c>
      <c r="D18" s="165" t="s">
        <v>1257</v>
      </c>
      <c r="E18" s="165" t="s">
        <v>1257</v>
      </c>
      <c r="F18" s="165" t="s">
        <v>1257</v>
      </c>
      <c r="G18" s="165" t="s">
        <v>1257</v>
      </c>
    </row>
    <row r="19" spans="1:7" ht="13.5" customHeight="1">
      <c r="A19" s="97" t="s">
        <v>71</v>
      </c>
      <c r="B19" s="165">
        <v>97257</v>
      </c>
      <c r="C19" s="165">
        <v>79954</v>
      </c>
      <c r="D19" s="165">
        <v>120</v>
      </c>
      <c r="E19" s="165">
        <v>17182</v>
      </c>
      <c r="F19" s="165">
        <v>1</v>
      </c>
      <c r="G19" s="165" t="s">
        <v>1257</v>
      </c>
    </row>
    <row r="20" spans="1:7" ht="13.5" customHeight="1">
      <c r="A20" s="97" t="s">
        <v>72</v>
      </c>
      <c r="B20" s="165">
        <v>21631</v>
      </c>
      <c r="C20" s="165">
        <v>15787</v>
      </c>
      <c r="D20" s="165">
        <v>203</v>
      </c>
      <c r="E20" s="165">
        <v>5641</v>
      </c>
      <c r="F20" s="165" t="s">
        <v>1257</v>
      </c>
      <c r="G20" s="165" t="s">
        <v>1257</v>
      </c>
    </row>
    <row r="21" spans="1:7" ht="13.5" customHeight="1">
      <c r="A21" s="97" t="s">
        <v>73</v>
      </c>
      <c r="B21" s="165">
        <v>71332</v>
      </c>
      <c r="C21" s="165">
        <v>52155</v>
      </c>
      <c r="D21" s="165">
        <v>2</v>
      </c>
      <c r="E21" s="165">
        <v>19172</v>
      </c>
      <c r="F21" s="165">
        <v>3</v>
      </c>
      <c r="G21" s="165" t="s">
        <v>1257</v>
      </c>
    </row>
    <row r="22" spans="1:7" ht="13.5" customHeight="1">
      <c r="A22" s="97" t="s">
        <v>74</v>
      </c>
      <c r="B22" s="165">
        <v>35038</v>
      </c>
      <c r="C22" s="165">
        <v>25308</v>
      </c>
      <c r="D22" s="165" t="s">
        <v>1257</v>
      </c>
      <c r="E22" s="165">
        <v>9547</v>
      </c>
      <c r="F22" s="165">
        <v>162</v>
      </c>
      <c r="G22" s="165">
        <v>21</v>
      </c>
    </row>
    <row r="23" spans="1:7" ht="13.5" customHeight="1">
      <c r="A23" s="97" t="s">
        <v>75</v>
      </c>
      <c r="B23" s="165">
        <v>21032</v>
      </c>
      <c r="C23" s="165">
        <v>14076</v>
      </c>
      <c r="D23" s="165">
        <v>89</v>
      </c>
      <c r="E23" s="165">
        <v>6867</v>
      </c>
      <c r="F23" s="165" t="s">
        <v>1257</v>
      </c>
      <c r="G23" s="165" t="s">
        <v>1257</v>
      </c>
    </row>
    <row r="24" spans="1:7" ht="13.5" customHeight="1">
      <c r="A24" s="97" t="s">
        <v>76</v>
      </c>
      <c r="B24" s="165">
        <v>19177</v>
      </c>
      <c r="C24" s="165">
        <v>14445</v>
      </c>
      <c r="D24" s="165" t="s">
        <v>1257</v>
      </c>
      <c r="E24" s="165">
        <v>4638</v>
      </c>
      <c r="F24" s="165">
        <v>94</v>
      </c>
      <c r="G24" s="165" t="s">
        <v>1257</v>
      </c>
    </row>
    <row r="25" spans="1:7" ht="13.5" customHeight="1">
      <c r="A25" s="97" t="s">
        <v>20</v>
      </c>
      <c r="B25" s="165">
        <v>31949</v>
      </c>
      <c r="C25" s="165">
        <v>24646</v>
      </c>
      <c r="D25" s="165" t="s">
        <v>1257</v>
      </c>
      <c r="E25" s="165">
        <v>7121</v>
      </c>
      <c r="F25" s="165">
        <v>182</v>
      </c>
      <c r="G25" s="165" t="s">
        <v>1257</v>
      </c>
    </row>
    <row r="26" spans="1:7" ht="13.5" customHeight="1">
      <c r="A26" s="97" t="s">
        <v>21</v>
      </c>
      <c r="B26" s="165">
        <v>113495</v>
      </c>
      <c r="C26" s="165">
        <v>89605</v>
      </c>
      <c r="D26" s="165">
        <v>1</v>
      </c>
      <c r="E26" s="165">
        <v>23879</v>
      </c>
      <c r="F26" s="165">
        <v>10</v>
      </c>
      <c r="G26" s="165" t="s">
        <v>1257</v>
      </c>
    </row>
    <row r="27" spans="1:7" ht="13.5" customHeight="1">
      <c r="A27" s="97" t="s">
        <v>22</v>
      </c>
      <c r="B27" s="165" t="s">
        <v>1257</v>
      </c>
      <c r="C27" s="165" t="s">
        <v>1257</v>
      </c>
      <c r="D27" s="165" t="s">
        <v>1257</v>
      </c>
      <c r="E27" s="165" t="s">
        <v>1257</v>
      </c>
      <c r="F27" s="165" t="s">
        <v>1257</v>
      </c>
      <c r="G27" s="165" t="s">
        <v>1257</v>
      </c>
    </row>
    <row r="28" spans="1:7" ht="13.5" customHeight="1">
      <c r="A28" s="97" t="s">
        <v>23</v>
      </c>
      <c r="B28" s="165">
        <v>25195</v>
      </c>
      <c r="C28" s="165">
        <v>19202</v>
      </c>
      <c r="D28" s="165" t="s">
        <v>1257</v>
      </c>
      <c r="E28" s="165">
        <v>5848</v>
      </c>
      <c r="F28" s="165">
        <v>145</v>
      </c>
      <c r="G28" s="165" t="s">
        <v>1257</v>
      </c>
    </row>
    <row r="29" spans="1:7" ht="13.5" customHeight="1">
      <c r="A29" s="97" t="s">
        <v>24</v>
      </c>
      <c r="B29" s="165">
        <v>30132</v>
      </c>
      <c r="C29" s="165">
        <v>22339</v>
      </c>
      <c r="D29" s="165">
        <v>159</v>
      </c>
      <c r="E29" s="165">
        <v>7634</v>
      </c>
      <c r="F29" s="165" t="s">
        <v>1257</v>
      </c>
      <c r="G29" s="165" t="s">
        <v>1257</v>
      </c>
    </row>
    <row r="30" spans="1:7" ht="13.5" customHeight="1">
      <c r="A30" s="97" t="s">
        <v>25</v>
      </c>
      <c r="B30" s="165">
        <v>20577</v>
      </c>
      <c r="C30" s="165">
        <v>16626</v>
      </c>
      <c r="D30" s="165" t="s">
        <v>1257</v>
      </c>
      <c r="E30" s="165">
        <v>3951</v>
      </c>
      <c r="F30" s="165" t="s">
        <v>1257</v>
      </c>
      <c r="G30" s="165" t="s">
        <v>1257</v>
      </c>
    </row>
    <row r="31" spans="1:7" ht="13.5" customHeight="1">
      <c r="A31" s="97" t="s">
        <v>26</v>
      </c>
      <c r="B31" s="165">
        <v>12523</v>
      </c>
      <c r="C31" s="165">
        <v>9380</v>
      </c>
      <c r="D31" s="165" t="s">
        <v>1257</v>
      </c>
      <c r="E31" s="165">
        <v>3143</v>
      </c>
      <c r="F31" s="165" t="s">
        <v>1257</v>
      </c>
      <c r="G31" s="165" t="s">
        <v>1257</v>
      </c>
    </row>
    <row r="32" spans="1:7" ht="13.5" customHeight="1">
      <c r="A32" s="97" t="s">
        <v>27</v>
      </c>
      <c r="B32" s="165">
        <v>263925</v>
      </c>
      <c r="C32" s="165">
        <v>196431</v>
      </c>
      <c r="D32" s="165">
        <v>337</v>
      </c>
      <c r="E32" s="165">
        <v>66046</v>
      </c>
      <c r="F32" s="165">
        <v>1111</v>
      </c>
      <c r="G32" s="165" t="s">
        <v>1257</v>
      </c>
    </row>
  </sheetData>
  <mergeCells count="4">
    <mergeCell ref="A1:G1"/>
    <mergeCell ref="C3:G3"/>
    <mergeCell ref="A3:A4"/>
    <mergeCell ref="B3:B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Лист33">
    <pageSetUpPr fitToPage="1"/>
  </sheetPr>
  <dimension ref="A1:E32"/>
  <sheetViews>
    <sheetView zoomScale="70" zoomScaleNormal="70" workbookViewId="0">
      <selection activeCell="I41" sqref="I41"/>
    </sheetView>
  </sheetViews>
  <sheetFormatPr baseColWidth="10" defaultColWidth="14" defaultRowHeight="12.75"/>
  <cols>
    <col min="1" max="1" width="23.5546875" style="13" customWidth="1"/>
    <col min="2" max="4" width="14.6640625" style="13" customWidth="1"/>
    <col min="5" max="5" width="18.33203125" style="13" customWidth="1"/>
    <col min="6" max="16384" width="14" style="13"/>
  </cols>
  <sheetData>
    <row r="1" spans="1:5" s="18" customFormat="1" ht="37.5" customHeight="1">
      <c r="A1" s="436" t="s">
        <v>1156</v>
      </c>
      <c r="B1" s="436"/>
      <c r="C1" s="436"/>
      <c r="D1" s="436"/>
      <c r="E1" s="436"/>
    </row>
    <row r="2" spans="1:5" ht="15" customHeight="1">
      <c r="A2" s="12"/>
      <c r="B2" s="12"/>
      <c r="C2" s="12"/>
      <c r="D2" s="12"/>
      <c r="E2" s="12"/>
    </row>
    <row r="3" spans="1:5" s="14" customFormat="1" ht="24.95" customHeight="1">
      <c r="A3" s="441"/>
      <c r="B3" s="465" t="s">
        <v>949</v>
      </c>
      <c r="C3" s="461" t="s">
        <v>1018</v>
      </c>
      <c r="D3" s="463" t="s">
        <v>1055</v>
      </c>
      <c r="E3" s="464"/>
    </row>
    <row r="4" spans="1:5" s="14" customFormat="1" ht="45" customHeight="1">
      <c r="A4" s="442"/>
      <c r="B4" s="466"/>
      <c r="C4" s="518"/>
      <c r="D4" s="15" t="s">
        <v>950</v>
      </c>
      <c r="E4" s="276" t="s">
        <v>1056</v>
      </c>
    </row>
    <row r="5" spans="1:5" ht="12" customHeight="1">
      <c r="A5" s="16"/>
      <c r="B5" s="17"/>
      <c r="C5" s="17"/>
      <c r="D5" s="17"/>
      <c r="E5" s="17"/>
    </row>
    <row r="6" spans="1:5" s="18" customFormat="1" ht="15" customHeight="1">
      <c r="A6" s="181" t="s">
        <v>47</v>
      </c>
      <c r="B6" s="159">
        <v>530695</v>
      </c>
      <c r="C6" s="363">
        <v>50.4</v>
      </c>
      <c r="D6" s="159">
        <v>367210</v>
      </c>
      <c r="E6" s="363">
        <v>46</v>
      </c>
    </row>
    <row r="7" spans="1:5" ht="12" customHeight="1">
      <c r="A7" s="182"/>
      <c r="B7" s="338"/>
      <c r="C7" s="182"/>
      <c r="D7" s="338"/>
      <c r="E7" s="364"/>
    </row>
    <row r="8" spans="1:5" ht="14.25" customHeight="1">
      <c r="A8" s="97" t="s">
        <v>48</v>
      </c>
      <c r="B8" s="165">
        <v>18224</v>
      </c>
      <c r="C8" s="364">
        <v>52.8</v>
      </c>
      <c r="D8" s="165">
        <v>12560</v>
      </c>
      <c r="E8" s="364">
        <v>48.6</v>
      </c>
    </row>
    <row r="9" spans="1:5" ht="14.25" customHeight="1">
      <c r="A9" s="97" t="s">
        <v>49</v>
      </c>
      <c r="B9" s="165">
        <v>11507</v>
      </c>
      <c r="C9" s="364">
        <v>49.9</v>
      </c>
      <c r="D9" s="165">
        <v>9137</v>
      </c>
      <c r="E9" s="364">
        <v>47.6</v>
      </c>
    </row>
    <row r="10" spans="1:5" ht="14.25" customHeight="1">
      <c r="A10" s="97" t="s">
        <v>62</v>
      </c>
      <c r="B10" s="165">
        <v>39019</v>
      </c>
      <c r="C10" s="364">
        <v>49.6</v>
      </c>
      <c r="D10" s="165">
        <v>26865</v>
      </c>
      <c r="E10" s="364">
        <v>45</v>
      </c>
    </row>
    <row r="11" spans="1:5" ht="14.25" customHeight="1">
      <c r="A11" s="97" t="s">
        <v>63</v>
      </c>
      <c r="B11" s="165" t="s">
        <v>1257</v>
      </c>
      <c r="C11" s="165" t="s">
        <v>1257</v>
      </c>
      <c r="D11" s="165" t="s">
        <v>1257</v>
      </c>
      <c r="E11" s="165" t="s">
        <v>1257</v>
      </c>
    </row>
    <row r="12" spans="1:5" ht="14.25" customHeight="1">
      <c r="A12" s="97" t="s">
        <v>64</v>
      </c>
      <c r="B12" s="165">
        <v>8988</v>
      </c>
      <c r="C12" s="364">
        <v>48.3</v>
      </c>
      <c r="D12" s="165">
        <v>6742</v>
      </c>
      <c r="E12" s="364">
        <v>47.5</v>
      </c>
    </row>
    <row r="13" spans="1:5" ht="14.25" customHeight="1">
      <c r="A13" s="97" t="s">
        <v>65</v>
      </c>
      <c r="B13" s="165">
        <v>11992</v>
      </c>
      <c r="C13" s="364">
        <v>57</v>
      </c>
      <c r="D13" s="165">
        <v>7485</v>
      </c>
      <c r="E13" s="364">
        <v>50.1</v>
      </c>
    </row>
    <row r="14" spans="1:5" ht="14.25" customHeight="1">
      <c r="A14" s="97" t="s">
        <v>66</v>
      </c>
      <c r="B14" s="165">
        <v>22312</v>
      </c>
      <c r="C14" s="364">
        <v>50.1</v>
      </c>
      <c r="D14" s="165">
        <v>13357</v>
      </c>
      <c r="E14" s="364">
        <v>42</v>
      </c>
    </row>
    <row r="15" spans="1:5" ht="14.25" customHeight="1">
      <c r="A15" s="97" t="s">
        <v>67</v>
      </c>
      <c r="B15" s="165">
        <v>20991</v>
      </c>
      <c r="C15" s="364">
        <v>55.2</v>
      </c>
      <c r="D15" s="165">
        <v>15120</v>
      </c>
      <c r="E15" s="364">
        <v>50.9</v>
      </c>
    </row>
    <row r="16" spans="1:5" ht="14.25" customHeight="1">
      <c r="A16" s="97" t="s">
        <v>68</v>
      </c>
      <c r="B16" s="165">
        <v>8481</v>
      </c>
      <c r="C16" s="364">
        <v>48.4</v>
      </c>
      <c r="D16" s="165">
        <v>4416</v>
      </c>
      <c r="E16" s="364">
        <v>41.3</v>
      </c>
    </row>
    <row r="17" spans="1:5" ht="14.25" customHeight="1">
      <c r="A17" s="97" t="s">
        <v>69</v>
      </c>
      <c r="B17" s="165">
        <v>6415</v>
      </c>
      <c r="C17" s="364">
        <v>43.9</v>
      </c>
      <c r="D17" s="165">
        <v>4817</v>
      </c>
      <c r="E17" s="364">
        <v>41.7</v>
      </c>
    </row>
    <row r="18" spans="1:5" ht="14.25" customHeight="1">
      <c r="A18" s="97" t="s">
        <v>70</v>
      </c>
      <c r="B18" s="165" t="s">
        <v>1257</v>
      </c>
      <c r="C18" s="165" t="s">
        <v>1257</v>
      </c>
      <c r="D18" s="165" t="s">
        <v>1257</v>
      </c>
      <c r="E18" s="165" t="s">
        <v>1257</v>
      </c>
    </row>
    <row r="19" spans="1:5" ht="14.25" customHeight="1">
      <c r="A19" s="97" t="s">
        <v>71</v>
      </c>
      <c r="B19" s="165">
        <v>48860</v>
      </c>
      <c r="C19" s="364">
        <v>50.2</v>
      </c>
      <c r="D19" s="165">
        <v>37504</v>
      </c>
      <c r="E19" s="364">
        <v>46.9</v>
      </c>
    </row>
    <row r="20" spans="1:5" ht="14.25" customHeight="1">
      <c r="A20" s="97" t="s">
        <v>72</v>
      </c>
      <c r="B20" s="165">
        <v>9426</v>
      </c>
      <c r="C20" s="364">
        <v>43.6</v>
      </c>
      <c r="D20" s="165">
        <v>6156</v>
      </c>
      <c r="E20" s="364">
        <v>39</v>
      </c>
    </row>
    <row r="21" spans="1:5" ht="14.25" customHeight="1">
      <c r="A21" s="97" t="s">
        <v>73</v>
      </c>
      <c r="B21" s="165">
        <v>34497</v>
      </c>
      <c r="C21" s="364">
        <v>48.4</v>
      </c>
      <c r="D21" s="165">
        <v>24621</v>
      </c>
      <c r="E21" s="364">
        <v>47.2</v>
      </c>
    </row>
    <row r="22" spans="1:5" ht="14.25" customHeight="1">
      <c r="A22" s="97" t="s">
        <v>74</v>
      </c>
      <c r="B22" s="165">
        <v>17670</v>
      </c>
      <c r="C22" s="364">
        <v>50.4</v>
      </c>
      <c r="D22" s="165">
        <v>11371</v>
      </c>
      <c r="E22" s="364">
        <v>44.9</v>
      </c>
    </row>
    <row r="23" spans="1:5" ht="14.25" customHeight="1">
      <c r="A23" s="97" t="s">
        <v>75</v>
      </c>
      <c r="B23" s="165">
        <v>11908</v>
      </c>
      <c r="C23" s="364">
        <v>56.6</v>
      </c>
      <c r="D23" s="165">
        <v>7226</v>
      </c>
      <c r="E23" s="364">
        <v>51.3</v>
      </c>
    </row>
    <row r="24" spans="1:5" ht="14.25" customHeight="1">
      <c r="A24" s="97" t="s">
        <v>76</v>
      </c>
      <c r="B24" s="165">
        <v>8661</v>
      </c>
      <c r="C24" s="364">
        <v>45.2</v>
      </c>
      <c r="D24" s="165">
        <v>6021</v>
      </c>
      <c r="E24" s="364">
        <v>41.7</v>
      </c>
    </row>
    <row r="25" spans="1:5" ht="14.25" customHeight="1">
      <c r="A25" s="97" t="s">
        <v>20</v>
      </c>
      <c r="B25" s="165">
        <v>15003</v>
      </c>
      <c r="C25" s="364">
        <v>47</v>
      </c>
      <c r="D25" s="165">
        <v>9818</v>
      </c>
      <c r="E25" s="364">
        <v>39.799999999999997</v>
      </c>
    </row>
    <row r="26" spans="1:5" ht="14.25" customHeight="1">
      <c r="A26" s="97" t="s">
        <v>21</v>
      </c>
      <c r="B26" s="165">
        <v>52987</v>
      </c>
      <c r="C26" s="364">
        <v>46.7</v>
      </c>
      <c r="D26" s="165">
        <v>37913</v>
      </c>
      <c r="E26" s="364">
        <v>42.3</v>
      </c>
    </row>
    <row r="27" spans="1:5" ht="14.25" customHeight="1">
      <c r="A27" s="97" t="s">
        <v>22</v>
      </c>
      <c r="B27" s="165" t="s">
        <v>1257</v>
      </c>
      <c r="C27" s="165" t="s">
        <v>1257</v>
      </c>
      <c r="D27" s="165" t="s">
        <v>1257</v>
      </c>
      <c r="E27" s="165" t="s">
        <v>1257</v>
      </c>
    </row>
    <row r="28" spans="1:5" ht="14.25" customHeight="1">
      <c r="A28" s="97" t="s">
        <v>23</v>
      </c>
      <c r="B28" s="165">
        <v>12134</v>
      </c>
      <c r="C28" s="364">
        <v>48.2</v>
      </c>
      <c r="D28" s="165">
        <v>8218</v>
      </c>
      <c r="E28" s="364">
        <v>42.8</v>
      </c>
    </row>
    <row r="29" spans="1:5" ht="14.25" customHeight="1">
      <c r="A29" s="97" t="s">
        <v>24</v>
      </c>
      <c r="B29" s="165">
        <v>14694</v>
      </c>
      <c r="C29" s="364">
        <v>48.8</v>
      </c>
      <c r="D29" s="165">
        <v>9881</v>
      </c>
      <c r="E29" s="364">
        <v>44.2</v>
      </c>
    </row>
    <row r="30" spans="1:5" ht="14.25" customHeight="1">
      <c r="A30" s="97" t="s">
        <v>25</v>
      </c>
      <c r="B30" s="165">
        <v>10621</v>
      </c>
      <c r="C30" s="364">
        <v>51.6</v>
      </c>
      <c r="D30" s="165">
        <v>7576</v>
      </c>
      <c r="E30" s="364">
        <v>45.6</v>
      </c>
    </row>
    <row r="31" spans="1:5" ht="14.25" customHeight="1">
      <c r="A31" s="97" t="s">
        <v>26</v>
      </c>
      <c r="B31" s="165">
        <v>6077</v>
      </c>
      <c r="C31" s="364">
        <v>48.5</v>
      </c>
      <c r="D31" s="165">
        <v>4139</v>
      </c>
      <c r="E31" s="364">
        <v>44.1</v>
      </c>
    </row>
    <row r="32" spans="1:5" ht="14.25" customHeight="1">
      <c r="A32" s="97" t="s">
        <v>27</v>
      </c>
      <c r="B32" s="165">
        <v>140228</v>
      </c>
      <c r="C32" s="364">
        <v>53.1</v>
      </c>
      <c r="D32" s="165">
        <v>96267</v>
      </c>
      <c r="E32" s="364">
        <v>49</v>
      </c>
    </row>
  </sheetData>
  <mergeCells count="5">
    <mergeCell ref="B3:B4"/>
    <mergeCell ref="A1:E1"/>
    <mergeCell ref="C3:C4"/>
    <mergeCell ref="D3:E3"/>
    <mergeCell ref="A3:A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Лист28">
    <pageSetUpPr fitToPage="1"/>
  </sheetPr>
  <dimension ref="A1:H162"/>
  <sheetViews>
    <sheetView zoomScale="70" zoomScaleNormal="70" workbookViewId="0">
      <selection activeCell="M27" sqref="M27"/>
    </sheetView>
  </sheetViews>
  <sheetFormatPr baseColWidth="10" defaultColWidth="8.88671875" defaultRowHeight="12.75"/>
  <cols>
    <col min="1" max="1" width="39.77734375" style="13" customWidth="1"/>
    <col min="2" max="2" width="6.6640625" style="13" customWidth="1"/>
    <col min="3" max="6" width="12.77734375" style="13" customWidth="1"/>
    <col min="7" max="16384" width="8.88671875" style="13"/>
  </cols>
  <sheetData>
    <row r="1" spans="1:6" ht="45" customHeight="1">
      <c r="A1" s="436" t="s">
        <v>1157</v>
      </c>
      <c r="B1" s="436"/>
      <c r="C1" s="436"/>
      <c r="D1" s="436"/>
      <c r="E1" s="436"/>
      <c r="F1" s="436"/>
    </row>
    <row r="2" spans="1:6" ht="15">
      <c r="A2" s="511" t="s">
        <v>80</v>
      </c>
      <c r="B2" s="511"/>
      <c r="C2" s="511"/>
      <c r="D2" s="511"/>
      <c r="E2" s="511"/>
      <c r="F2" s="511"/>
    </row>
    <row r="3" spans="1:6" s="14" customFormat="1" ht="24.95" customHeight="1">
      <c r="A3" s="441"/>
      <c r="B3" s="519" t="s">
        <v>89</v>
      </c>
      <c r="C3" s="461" t="s">
        <v>117</v>
      </c>
      <c r="D3" s="463" t="s">
        <v>1134</v>
      </c>
      <c r="E3" s="464"/>
      <c r="F3" s="464"/>
    </row>
    <row r="4" spans="1:6" s="14" customFormat="1" ht="24.95" customHeight="1">
      <c r="A4" s="442"/>
      <c r="B4" s="520"/>
      <c r="C4" s="462"/>
      <c r="D4" s="43" t="s">
        <v>86</v>
      </c>
      <c r="E4" s="43" t="s">
        <v>88</v>
      </c>
      <c r="F4" s="174" t="s">
        <v>589</v>
      </c>
    </row>
    <row r="5" spans="1:6" s="35" customFormat="1" ht="12" customHeight="1">
      <c r="A5" s="37"/>
      <c r="B5" s="37"/>
      <c r="C5" s="37"/>
      <c r="D5" s="37"/>
      <c r="E5" s="37"/>
      <c r="F5" s="37"/>
    </row>
    <row r="6" spans="1:6" s="18" customFormat="1" ht="14.25" customHeight="1">
      <c r="A6" s="149" t="s">
        <v>117</v>
      </c>
      <c r="B6" s="223" t="s">
        <v>8</v>
      </c>
      <c r="C6" s="159">
        <v>899</v>
      </c>
      <c r="D6" s="159">
        <v>324</v>
      </c>
      <c r="E6" s="159">
        <v>554</v>
      </c>
      <c r="F6" s="159">
        <v>21</v>
      </c>
    </row>
    <row r="7" spans="1:6" ht="27" customHeight="1">
      <c r="A7" s="110" t="s">
        <v>306</v>
      </c>
      <c r="B7" s="225" t="s">
        <v>8</v>
      </c>
      <c r="C7" s="167"/>
      <c r="D7" s="167"/>
      <c r="E7" s="167"/>
      <c r="F7" s="167"/>
    </row>
    <row r="8" spans="1:6" s="18" customFormat="1" ht="15" customHeight="1">
      <c r="A8" s="149" t="s">
        <v>118</v>
      </c>
      <c r="B8" s="219">
        <v>5</v>
      </c>
      <c r="C8" s="159">
        <v>65</v>
      </c>
      <c r="D8" s="159">
        <v>59</v>
      </c>
      <c r="E8" s="159">
        <v>6</v>
      </c>
      <c r="F8" s="159" t="s">
        <v>1257</v>
      </c>
    </row>
    <row r="9" spans="1:6" s="18" customFormat="1" ht="15" customHeight="1">
      <c r="A9" s="110" t="s">
        <v>82</v>
      </c>
      <c r="B9" s="219"/>
      <c r="C9" s="159"/>
      <c r="D9" s="159"/>
      <c r="E9" s="159"/>
      <c r="F9" s="159"/>
    </row>
    <row r="10" spans="1:6" s="18" customFormat="1">
      <c r="A10" s="150" t="s">
        <v>81</v>
      </c>
      <c r="B10" s="219" t="s">
        <v>8</v>
      </c>
      <c r="C10" s="169" t="s">
        <v>8</v>
      </c>
      <c r="D10" s="169" t="s">
        <v>8</v>
      </c>
      <c r="E10" s="169" t="s">
        <v>8</v>
      </c>
      <c r="F10" s="169" t="s">
        <v>8</v>
      </c>
    </row>
    <row r="11" spans="1:6" s="18" customFormat="1" ht="15" customHeight="1">
      <c r="A11" s="110" t="s">
        <v>212</v>
      </c>
      <c r="B11" s="134" t="s">
        <v>351</v>
      </c>
      <c r="C11" s="162">
        <v>1</v>
      </c>
      <c r="D11" s="162">
        <v>1</v>
      </c>
      <c r="E11" s="162" t="s">
        <v>1257</v>
      </c>
      <c r="F11" s="162" t="s">
        <v>1257</v>
      </c>
    </row>
    <row r="12" spans="1:6">
      <c r="A12" s="110" t="s">
        <v>214</v>
      </c>
      <c r="B12" s="134" t="s">
        <v>355</v>
      </c>
      <c r="C12" s="162">
        <v>2</v>
      </c>
      <c r="D12" s="162">
        <v>2</v>
      </c>
      <c r="E12" s="162" t="s">
        <v>1257</v>
      </c>
      <c r="F12" s="162" t="s">
        <v>1257</v>
      </c>
    </row>
    <row r="13" spans="1:6" ht="15" customHeight="1">
      <c r="A13" s="110" t="s">
        <v>163</v>
      </c>
      <c r="B13" s="134" t="s">
        <v>360</v>
      </c>
      <c r="C13" s="162">
        <v>2</v>
      </c>
      <c r="D13" s="162">
        <v>1</v>
      </c>
      <c r="E13" s="162">
        <v>1</v>
      </c>
      <c r="F13" s="162" t="s">
        <v>1257</v>
      </c>
    </row>
    <row r="14" spans="1:6" ht="15" customHeight="1">
      <c r="A14" s="110" t="s">
        <v>216</v>
      </c>
      <c r="B14" s="134" t="s">
        <v>361</v>
      </c>
      <c r="C14" s="162">
        <v>5</v>
      </c>
      <c r="D14" s="162">
        <v>5</v>
      </c>
      <c r="E14" s="162" t="s">
        <v>1257</v>
      </c>
      <c r="F14" s="162" t="s">
        <v>1257</v>
      </c>
    </row>
    <row r="15" spans="1:6" ht="15" customHeight="1">
      <c r="A15" s="110" t="s">
        <v>228</v>
      </c>
      <c r="B15" s="134" t="s">
        <v>372</v>
      </c>
      <c r="C15" s="162">
        <v>1</v>
      </c>
      <c r="D15" s="162">
        <v>1</v>
      </c>
      <c r="E15" s="162" t="s">
        <v>1257</v>
      </c>
      <c r="F15" s="162" t="s">
        <v>1257</v>
      </c>
    </row>
    <row r="16" spans="1:6" ht="15" customHeight="1">
      <c r="A16" s="110" t="s">
        <v>41</v>
      </c>
      <c r="B16" s="134" t="s">
        <v>375</v>
      </c>
      <c r="C16" s="162">
        <v>25</v>
      </c>
      <c r="D16" s="162">
        <v>21</v>
      </c>
      <c r="E16" s="162">
        <v>4</v>
      </c>
      <c r="F16" s="162" t="s">
        <v>1257</v>
      </c>
    </row>
    <row r="17" spans="1:6" ht="15" customHeight="1">
      <c r="A17" s="110" t="s">
        <v>233</v>
      </c>
      <c r="B17" s="134" t="s">
        <v>377</v>
      </c>
      <c r="C17" s="162">
        <v>2</v>
      </c>
      <c r="D17" s="162">
        <v>2</v>
      </c>
      <c r="E17" s="162" t="s">
        <v>1257</v>
      </c>
      <c r="F17" s="162" t="s">
        <v>1257</v>
      </c>
    </row>
    <row r="18" spans="1:6">
      <c r="A18" s="110" t="s">
        <v>237</v>
      </c>
      <c r="B18" s="134" t="s">
        <v>381</v>
      </c>
      <c r="C18" s="162">
        <v>2</v>
      </c>
      <c r="D18" s="162">
        <v>2</v>
      </c>
      <c r="E18" s="162" t="s">
        <v>1257</v>
      </c>
      <c r="F18" s="162" t="s">
        <v>1257</v>
      </c>
    </row>
    <row r="19" spans="1:6">
      <c r="A19" s="110" t="s">
        <v>238</v>
      </c>
      <c r="B19" s="134" t="s">
        <v>382</v>
      </c>
      <c r="C19" s="162">
        <v>25</v>
      </c>
      <c r="D19" s="162">
        <v>24</v>
      </c>
      <c r="E19" s="162">
        <v>1</v>
      </c>
      <c r="F19" s="162" t="s">
        <v>1257</v>
      </c>
    </row>
    <row r="20" spans="1:6" ht="15" customHeight="1">
      <c r="A20" s="149" t="s">
        <v>129</v>
      </c>
      <c r="B20" s="219">
        <v>6</v>
      </c>
      <c r="C20" s="159">
        <v>292</v>
      </c>
      <c r="D20" s="159">
        <v>126</v>
      </c>
      <c r="E20" s="159">
        <v>145</v>
      </c>
      <c r="F20" s="159">
        <v>21</v>
      </c>
    </row>
    <row r="21" spans="1:6" ht="15" customHeight="1">
      <c r="A21" s="110" t="s">
        <v>82</v>
      </c>
      <c r="B21" s="226" t="s">
        <v>8</v>
      </c>
      <c r="C21" s="167"/>
      <c r="D21" s="167"/>
      <c r="E21" s="167"/>
      <c r="F21" s="167"/>
    </row>
    <row r="22" spans="1:6" ht="15" customHeight="1">
      <c r="A22" s="150" t="s">
        <v>120</v>
      </c>
      <c r="B22" s="226" t="s">
        <v>8</v>
      </c>
      <c r="C22" s="162"/>
      <c r="D22" s="162"/>
      <c r="E22" s="162"/>
      <c r="F22" s="162"/>
    </row>
    <row r="23" spans="1:6" ht="15" customHeight="1">
      <c r="A23" s="110" t="s">
        <v>212</v>
      </c>
      <c r="B23" s="134">
        <v>1.01E-2</v>
      </c>
      <c r="C23" s="162">
        <v>3</v>
      </c>
      <c r="D23" s="162">
        <v>1</v>
      </c>
      <c r="E23" s="162">
        <v>1</v>
      </c>
      <c r="F23" s="162">
        <v>1</v>
      </c>
    </row>
    <row r="24" spans="1:6" ht="15" customHeight="1">
      <c r="A24" s="110" t="s">
        <v>352</v>
      </c>
      <c r="B24" s="134" t="s">
        <v>353</v>
      </c>
      <c r="C24" s="162">
        <v>8</v>
      </c>
      <c r="D24" s="162">
        <v>1</v>
      </c>
      <c r="E24" s="162">
        <v>3</v>
      </c>
      <c r="F24" s="162">
        <v>4</v>
      </c>
    </row>
    <row r="25" spans="1:6" ht="15" customHeight="1">
      <c r="A25" s="110" t="s">
        <v>213</v>
      </c>
      <c r="B25" s="134" t="s">
        <v>354</v>
      </c>
      <c r="C25" s="162">
        <v>1</v>
      </c>
      <c r="D25" s="162" t="s">
        <v>1257</v>
      </c>
      <c r="E25" s="162">
        <v>1</v>
      </c>
      <c r="F25" s="162" t="s">
        <v>1257</v>
      </c>
    </row>
    <row r="26" spans="1:6" ht="15" customHeight="1">
      <c r="A26" s="110" t="s">
        <v>214</v>
      </c>
      <c r="B26" s="134" t="s">
        <v>355</v>
      </c>
      <c r="C26" s="162">
        <v>9</v>
      </c>
      <c r="D26" s="162">
        <v>6</v>
      </c>
      <c r="E26" s="162">
        <v>3</v>
      </c>
      <c r="F26" s="162" t="s">
        <v>1257</v>
      </c>
    </row>
    <row r="27" spans="1:6" ht="15" customHeight="1">
      <c r="A27" s="110" t="s">
        <v>165</v>
      </c>
      <c r="B27" s="134" t="s">
        <v>356</v>
      </c>
      <c r="C27" s="162">
        <v>12</v>
      </c>
      <c r="D27" s="162">
        <v>2</v>
      </c>
      <c r="E27" s="162">
        <v>5</v>
      </c>
      <c r="F27" s="162">
        <v>5</v>
      </c>
    </row>
    <row r="28" spans="1:6" ht="15" customHeight="1">
      <c r="A28" s="110" t="s">
        <v>240</v>
      </c>
      <c r="B28" s="134" t="s">
        <v>357</v>
      </c>
      <c r="C28" s="162">
        <v>9</v>
      </c>
      <c r="D28" s="162">
        <v>3</v>
      </c>
      <c r="E28" s="162">
        <v>6</v>
      </c>
      <c r="F28" s="162" t="s">
        <v>1257</v>
      </c>
    </row>
    <row r="29" spans="1:6" ht="15" customHeight="1">
      <c r="A29" s="110" t="s">
        <v>241</v>
      </c>
      <c r="B29" s="134" t="s">
        <v>358</v>
      </c>
      <c r="C29" s="162">
        <v>1</v>
      </c>
      <c r="D29" s="162">
        <v>1</v>
      </c>
      <c r="E29" s="162" t="s">
        <v>1257</v>
      </c>
      <c r="F29" s="162" t="s">
        <v>1257</v>
      </c>
    </row>
    <row r="30" spans="1:6" ht="15" customHeight="1">
      <c r="A30" s="110" t="s">
        <v>215</v>
      </c>
      <c r="B30" s="134" t="s">
        <v>359</v>
      </c>
      <c r="C30" s="162">
        <v>1</v>
      </c>
      <c r="D30" s="162" t="s">
        <v>1257</v>
      </c>
      <c r="E30" s="162">
        <v>1</v>
      </c>
      <c r="F30" s="162" t="s">
        <v>1257</v>
      </c>
    </row>
    <row r="31" spans="1:6" ht="15" customHeight="1">
      <c r="A31" s="110" t="s">
        <v>163</v>
      </c>
      <c r="B31" s="134" t="s">
        <v>360</v>
      </c>
      <c r="C31" s="162">
        <v>117</v>
      </c>
      <c r="D31" s="162">
        <v>94</v>
      </c>
      <c r="E31" s="162">
        <v>23</v>
      </c>
      <c r="F31" s="162" t="s">
        <v>1257</v>
      </c>
    </row>
    <row r="32" spans="1:6" ht="15" customHeight="1">
      <c r="A32" s="110" t="s">
        <v>216</v>
      </c>
      <c r="B32" s="134" t="s">
        <v>361</v>
      </c>
      <c r="C32" s="162">
        <v>23</v>
      </c>
      <c r="D32" s="162">
        <v>5</v>
      </c>
      <c r="E32" s="162">
        <v>15</v>
      </c>
      <c r="F32" s="162">
        <v>3</v>
      </c>
    </row>
    <row r="33" spans="1:6" ht="15" customHeight="1">
      <c r="A33" s="110" t="s">
        <v>217</v>
      </c>
      <c r="B33" s="134" t="s">
        <v>362</v>
      </c>
      <c r="C33" s="162">
        <v>5</v>
      </c>
      <c r="D33" s="162">
        <v>1</v>
      </c>
      <c r="E33" s="162">
        <v>3</v>
      </c>
      <c r="F33" s="162">
        <v>1</v>
      </c>
    </row>
    <row r="34" spans="1:6" ht="15" customHeight="1">
      <c r="A34" s="110" t="s">
        <v>168</v>
      </c>
      <c r="B34" s="134" t="s">
        <v>363</v>
      </c>
      <c r="C34" s="162">
        <v>9</v>
      </c>
      <c r="D34" s="162">
        <v>3</v>
      </c>
      <c r="E34" s="162">
        <v>3</v>
      </c>
      <c r="F34" s="162">
        <v>3</v>
      </c>
    </row>
    <row r="35" spans="1:6" ht="15" customHeight="1">
      <c r="A35" s="110" t="s">
        <v>218</v>
      </c>
      <c r="B35" s="134" t="s">
        <v>364</v>
      </c>
      <c r="C35" s="162">
        <v>11</v>
      </c>
      <c r="D35" s="162" t="s">
        <v>1257</v>
      </c>
      <c r="E35" s="162">
        <v>11</v>
      </c>
      <c r="F35" s="162" t="s">
        <v>1257</v>
      </c>
    </row>
    <row r="36" spans="1:6" ht="15" customHeight="1">
      <c r="A36" s="110" t="s">
        <v>219</v>
      </c>
      <c r="B36" s="134" t="s">
        <v>365</v>
      </c>
      <c r="C36" s="162">
        <v>50</v>
      </c>
      <c r="D36" s="162">
        <v>1</v>
      </c>
      <c r="E36" s="162">
        <v>49</v>
      </c>
      <c r="F36" s="162" t="s">
        <v>1257</v>
      </c>
    </row>
    <row r="37" spans="1:6" ht="15" customHeight="1">
      <c r="A37" s="110" t="s">
        <v>220</v>
      </c>
      <c r="B37" s="134" t="s">
        <v>366</v>
      </c>
      <c r="C37" s="162">
        <v>1</v>
      </c>
      <c r="D37" s="162">
        <v>1</v>
      </c>
      <c r="E37" s="162" t="s">
        <v>1257</v>
      </c>
      <c r="F37" s="162" t="s">
        <v>1257</v>
      </c>
    </row>
    <row r="38" spans="1:6" ht="15" customHeight="1">
      <c r="A38" s="110" t="s">
        <v>225</v>
      </c>
      <c r="B38" s="134" t="s">
        <v>369</v>
      </c>
      <c r="C38" s="162">
        <v>3</v>
      </c>
      <c r="D38" s="162" t="s">
        <v>1257</v>
      </c>
      <c r="E38" s="162">
        <v>3</v>
      </c>
      <c r="F38" s="162" t="s">
        <v>1257</v>
      </c>
    </row>
    <row r="39" spans="1:6" ht="15" customHeight="1">
      <c r="A39" s="110" t="s">
        <v>227</v>
      </c>
      <c r="B39" s="134" t="s">
        <v>371</v>
      </c>
      <c r="C39" s="162">
        <v>2</v>
      </c>
      <c r="D39" s="162" t="s">
        <v>1257</v>
      </c>
      <c r="E39" s="162">
        <v>2</v>
      </c>
      <c r="F39" s="162" t="s">
        <v>1257</v>
      </c>
    </row>
    <row r="40" spans="1:6" ht="29.25" customHeight="1">
      <c r="A40" s="110" t="s">
        <v>229</v>
      </c>
      <c r="B40" s="134" t="s">
        <v>373</v>
      </c>
      <c r="C40" s="162">
        <v>3</v>
      </c>
      <c r="D40" s="162">
        <v>1</v>
      </c>
      <c r="E40" s="162">
        <v>2</v>
      </c>
      <c r="F40" s="162" t="s">
        <v>1257</v>
      </c>
    </row>
    <row r="41" spans="1:6">
      <c r="A41" s="110" t="s">
        <v>41</v>
      </c>
      <c r="B41" s="134" t="s">
        <v>375</v>
      </c>
      <c r="C41" s="162">
        <v>2</v>
      </c>
      <c r="D41" s="162" t="s">
        <v>1257</v>
      </c>
      <c r="E41" s="162">
        <v>2</v>
      </c>
      <c r="F41" s="162" t="s">
        <v>1257</v>
      </c>
    </row>
    <row r="42" spans="1:6" ht="15" customHeight="1">
      <c r="A42" s="110" t="s">
        <v>232</v>
      </c>
      <c r="B42" s="134" t="s">
        <v>376</v>
      </c>
      <c r="C42" s="162">
        <v>1</v>
      </c>
      <c r="D42" s="162" t="s">
        <v>1257</v>
      </c>
      <c r="E42" s="162">
        <v>1</v>
      </c>
      <c r="F42" s="162" t="s">
        <v>1257</v>
      </c>
    </row>
    <row r="43" spans="1:6" ht="15" customHeight="1">
      <c r="A43" s="110" t="s">
        <v>233</v>
      </c>
      <c r="B43" s="134" t="s">
        <v>377</v>
      </c>
      <c r="C43" s="162">
        <v>12</v>
      </c>
      <c r="D43" s="162">
        <v>2</v>
      </c>
      <c r="E43" s="162">
        <v>7</v>
      </c>
      <c r="F43" s="162">
        <v>3</v>
      </c>
    </row>
    <row r="44" spans="1:6" ht="15" customHeight="1">
      <c r="A44" s="110" t="s">
        <v>234</v>
      </c>
      <c r="B44" s="134" t="s">
        <v>378</v>
      </c>
      <c r="C44" s="162">
        <v>2</v>
      </c>
      <c r="D44" s="162" t="s">
        <v>1257</v>
      </c>
      <c r="E44" s="162">
        <v>2</v>
      </c>
      <c r="F44" s="162" t="s">
        <v>1257</v>
      </c>
    </row>
    <row r="45" spans="1:6" ht="15" customHeight="1">
      <c r="A45" s="110" t="s">
        <v>235</v>
      </c>
      <c r="B45" s="134" t="s">
        <v>379</v>
      </c>
      <c r="C45" s="162">
        <v>3</v>
      </c>
      <c r="D45" s="162">
        <v>2</v>
      </c>
      <c r="E45" s="162">
        <v>1</v>
      </c>
      <c r="F45" s="162" t="s">
        <v>1257</v>
      </c>
    </row>
    <row r="46" spans="1:6" ht="15" customHeight="1">
      <c r="A46" s="110" t="s">
        <v>237</v>
      </c>
      <c r="B46" s="134" t="s">
        <v>381</v>
      </c>
      <c r="C46" s="162">
        <v>1</v>
      </c>
      <c r="D46" s="162" t="s">
        <v>1257</v>
      </c>
      <c r="E46" s="162" t="s">
        <v>1257</v>
      </c>
      <c r="F46" s="162">
        <v>1</v>
      </c>
    </row>
    <row r="47" spans="1:6" ht="15" customHeight="1">
      <c r="A47" s="110" t="s">
        <v>239</v>
      </c>
      <c r="B47" s="134" t="s">
        <v>383</v>
      </c>
      <c r="C47" s="162">
        <v>1</v>
      </c>
      <c r="D47" s="162" t="s">
        <v>1257</v>
      </c>
      <c r="E47" s="162">
        <v>1</v>
      </c>
      <c r="F47" s="162" t="s">
        <v>1257</v>
      </c>
    </row>
    <row r="48" spans="1:6" ht="15" customHeight="1">
      <c r="A48" s="110" t="s">
        <v>180</v>
      </c>
      <c r="B48" s="134" t="s">
        <v>384</v>
      </c>
      <c r="C48" s="162">
        <v>1</v>
      </c>
      <c r="D48" s="162">
        <v>1</v>
      </c>
      <c r="E48" s="162" t="s">
        <v>1257</v>
      </c>
      <c r="F48" s="162" t="s">
        <v>1257</v>
      </c>
    </row>
    <row r="49" spans="1:6" ht="15" customHeight="1">
      <c r="A49" s="110" t="s">
        <v>181</v>
      </c>
      <c r="B49" s="134" t="s">
        <v>1243</v>
      </c>
      <c r="C49" s="162">
        <v>1</v>
      </c>
      <c r="D49" s="162">
        <v>1</v>
      </c>
      <c r="E49" s="162" t="s">
        <v>1257</v>
      </c>
      <c r="F49" s="162" t="s">
        <v>1257</v>
      </c>
    </row>
    <row r="50" spans="1:6" ht="15" customHeight="1">
      <c r="A50" s="149" t="s">
        <v>130</v>
      </c>
      <c r="B50" s="219">
        <v>7</v>
      </c>
      <c r="C50" s="159">
        <v>417</v>
      </c>
      <c r="D50" s="159">
        <v>28</v>
      </c>
      <c r="E50" s="159">
        <v>389</v>
      </c>
      <c r="F50" s="159" t="s">
        <v>1257</v>
      </c>
    </row>
    <row r="51" spans="1:6" ht="15" customHeight="1">
      <c r="A51" s="110" t="s">
        <v>82</v>
      </c>
      <c r="B51" s="226" t="s">
        <v>8</v>
      </c>
      <c r="C51" s="167"/>
      <c r="D51" s="167"/>
      <c r="E51" s="167"/>
      <c r="F51" s="167"/>
    </row>
    <row r="52" spans="1:6" ht="15" customHeight="1">
      <c r="A52" s="150" t="s">
        <v>77</v>
      </c>
      <c r="B52" s="229"/>
      <c r="C52" s="162" t="s">
        <v>8</v>
      </c>
      <c r="D52" s="162" t="s">
        <v>8</v>
      </c>
      <c r="E52" s="162" t="s">
        <v>8</v>
      </c>
      <c r="F52" s="162" t="s">
        <v>8</v>
      </c>
    </row>
    <row r="53" spans="1:6" ht="15" customHeight="1">
      <c r="A53" s="110" t="s">
        <v>165</v>
      </c>
      <c r="B53" s="111" t="s">
        <v>356</v>
      </c>
      <c r="C53" s="162">
        <v>30</v>
      </c>
      <c r="D53" s="162" t="s">
        <v>1257</v>
      </c>
      <c r="E53" s="162">
        <v>30</v>
      </c>
      <c r="F53" s="162" t="s">
        <v>1257</v>
      </c>
    </row>
    <row r="54" spans="1:6" ht="15" customHeight="1">
      <c r="A54" s="110" t="s">
        <v>240</v>
      </c>
      <c r="B54" s="111" t="s">
        <v>357</v>
      </c>
      <c r="C54" s="162">
        <v>1</v>
      </c>
      <c r="D54" s="162" t="s">
        <v>1257</v>
      </c>
      <c r="E54" s="162">
        <v>1</v>
      </c>
      <c r="F54" s="162" t="s">
        <v>1257</v>
      </c>
    </row>
    <row r="55" spans="1:6" ht="15" customHeight="1">
      <c r="A55" s="110" t="s">
        <v>163</v>
      </c>
      <c r="B55" s="111" t="s">
        <v>360</v>
      </c>
      <c r="C55" s="162">
        <v>103</v>
      </c>
      <c r="D55" s="162" t="s">
        <v>1257</v>
      </c>
      <c r="E55" s="162">
        <v>103</v>
      </c>
      <c r="F55" s="162" t="s">
        <v>1257</v>
      </c>
    </row>
    <row r="56" spans="1:6">
      <c r="A56" s="110" t="s">
        <v>216</v>
      </c>
      <c r="B56" s="134" t="s">
        <v>361</v>
      </c>
      <c r="C56" s="162">
        <v>235</v>
      </c>
      <c r="D56" s="162">
        <v>3</v>
      </c>
      <c r="E56" s="162">
        <v>232</v>
      </c>
      <c r="F56" s="162" t="s">
        <v>1257</v>
      </c>
    </row>
    <row r="57" spans="1:6" ht="15" customHeight="1">
      <c r="A57" s="110" t="s">
        <v>217</v>
      </c>
      <c r="B57" s="111" t="s">
        <v>362</v>
      </c>
      <c r="C57" s="162">
        <v>1</v>
      </c>
      <c r="D57" s="162" t="s">
        <v>1257</v>
      </c>
      <c r="E57" s="162">
        <v>1</v>
      </c>
      <c r="F57" s="162" t="s">
        <v>1257</v>
      </c>
    </row>
    <row r="58" spans="1:6" ht="15" customHeight="1">
      <c r="A58" s="110" t="s">
        <v>218</v>
      </c>
      <c r="B58" s="111" t="s">
        <v>364</v>
      </c>
      <c r="C58" s="162">
        <v>16</v>
      </c>
      <c r="D58" s="162" t="s">
        <v>1257</v>
      </c>
      <c r="E58" s="162">
        <v>16</v>
      </c>
      <c r="F58" s="162" t="s">
        <v>1257</v>
      </c>
    </row>
    <row r="59" spans="1:6" ht="15" customHeight="1">
      <c r="A59" s="110" t="s">
        <v>2</v>
      </c>
      <c r="B59" s="111" t="s">
        <v>1244</v>
      </c>
      <c r="C59" s="162">
        <v>1</v>
      </c>
      <c r="D59" s="162">
        <v>1</v>
      </c>
      <c r="E59" s="162" t="s">
        <v>1257</v>
      </c>
      <c r="F59" s="162" t="s">
        <v>1257</v>
      </c>
    </row>
    <row r="60" spans="1:6" ht="15" customHeight="1">
      <c r="A60" s="110" t="s">
        <v>235</v>
      </c>
      <c r="B60" s="134" t="s">
        <v>379</v>
      </c>
      <c r="C60" s="162">
        <v>1</v>
      </c>
      <c r="D60" s="162">
        <v>1</v>
      </c>
      <c r="E60" s="162" t="s">
        <v>1257</v>
      </c>
      <c r="F60" s="162" t="s">
        <v>1257</v>
      </c>
    </row>
    <row r="61" spans="1:6">
      <c r="A61" s="110" t="s">
        <v>236</v>
      </c>
      <c r="B61" s="134" t="s">
        <v>380</v>
      </c>
      <c r="C61" s="162">
        <v>2</v>
      </c>
      <c r="D61" s="162">
        <v>2</v>
      </c>
      <c r="E61" s="162" t="s">
        <v>1257</v>
      </c>
      <c r="F61" s="162" t="s">
        <v>1257</v>
      </c>
    </row>
    <row r="62" spans="1:6" ht="15" customHeight="1">
      <c r="A62" s="110" t="s">
        <v>237</v>
      </c>
      <c r="B62" s="111" t="s">
        <v>381</v>
      </c>
      <c r="C62" s="162">
        <v>20</v>
      </c>
      <c r="D62" s="162">
        <v>20</v>
      </c>
      <c r="E62" s="162" t="s">
        <v>1257</v>
      </c>
      <c r="F62" s="162" t="s">
        <v>1257</v>
      </c>
    </row>
    <row r="63" spans="1:6" ht="15" customHeight="1">
      <c r="A63" s="110" t="s">
        <v>238</v>
      </c>
      <c r="B63" s="111" t="s">
        <v>382</v>
      </c>
      <c r="C63" s="162">
        <v>7</v>
      </c>
      <c r="D63" s="162">
        <v>1</v>
      </c>
      <c r="E63" s="162">
        <v>6</v>
      </c>
      <c r="F63" s="162" t="s">
        <v>1257</v>
      </c>
    </row>
    <row r="64" spans="1:6" ht="15" customHeight="1">
      <c r="A64" s="149" t="s">
        <v>131</v>
      </c>
      <c r="B64" s="219">
        <v>8</v>
      </c>
      <c r="C64" s="159">
        <v>125</v>
      </c>
      <c r="D64" s="159">
        <v>111</v>
      </c>
      <c r="E64" s="159">
        <v>14</v>
      </c>
      <c r="F64" s="159" t="s">
        <v>1257</v>
      </c>
    </row>
    <row r="65" spans="1:6" ht="15" customHeight="1">
      <c r="A65" s="110" t="s">
        <v>82</v>
      </c>
      <c r="B65" s="226" t="s">
        <v>8</v>
      </c>
      <c r="C65" s="167"/>
      <c r="D65" s="167"/>
      <c r="E65" s="167"/>
      <c r="F65" s="167"/>
    </row>
    <row r="66" spans="1:6" ht="15" customHeight="1">
      <c r="A66" s="150" t="s">
        <v>77</v>
      </c>
      <c r="B66" s="229"/>
      <c r="C66" s="167"/>
      <c r="D66" s="167"/>
      <c r="E66" s="167"/>
      <c r="F66" s="167"/>
    </row>
    <row r="67" spans="1:6" ht="15" customHeight="1">
      <c r="A67" s="12" t="s">
        <v>165</v>
      </c>
      <c r="B67" s="111" t="s">
        <v>356</v>
      </c>
      <c r="C67" s="167">
        <v>1</v>
      </c>
      <c r="D67" s="167" t="s">
        <v>1257</v>
      </c>
      <c r="E67" s="167">
        <v>1</v>
      </c>
      <c r="F67" s="167" t="s">
        <v>1257</v>
      </c>
    </row>
    <row r="68" spans="1:6" ht="15" customHeight="1">
      <c r="A68" s="12" t="s">
        <v>240</v>
      </c>
      <c r="B68" s="111" t="s">
        <v>357</v>
      </c>
      <c r="C68" s="167">
        <v>9</v>
      </c>
      <c r="D68" s="167">
        <v>8</v>
      </c>
      <c r="E68" s="167">
        <v>1</v>
      </c>
      <c r="F68" s="167" t="s">
        <v>1257</v>
      </c>
    </row>
    <row r="69" spans="1:6" ht="15" customHeight="1">
      <c r="A69" s="12" t="s">
        <v>241</v>
      </c>
      <c r="B69" s="111" t="s">
        <v>358</v>
      </c>
      <c r="C69" s="167">
        <v>1</v>
      </c>
      <c r="D69" s="167">
        <v>1</v>
      </c>
      <c r="E69" s="167" t="s">
        <v>1257</v>
      </c>
      <c r="F69" s="167" t="s">
        <v>1257</v>
      </c>
    </row>
    <row r="70" spans="1:6" ht="15" customHeight="1">
      <c r="A70" s="12" t="s">
        <v>163</v>
      </c>
      <c r="B70" s="111" t="s">
        <v>360</v>
      </c>
      <c r="C70" s="167">
        <v>108</v>
      </c>
      <c r="D70" s="167">
        <v>97</v>
      </c>
      <c r="E70" s="167">
        <v>11</v>
      </c>
      <c r="F70" s="167" t="s">
        <v>1257</v>
      </c>
    </row>
    <row r="71" spans="1:6" ht="15" customHeight="1">
      <c r="A71" s="12" t="s">
        <v>216</v>
      </c>
      <c r="B71" s="111" t="s">
        <v>361</v>
      </c>
      <c r="C71" s="167">
        <v>2</v>
      </c>
      <c r="D71" s="167">
        <v>2</v>
      </c>
      <c r="E71" s="167" t="s">
        <v>1257</v>
      </c>
      <c r="F71" s="167" t="s">
        <v>1257</v>
      </c>
    </row>
    <row r="72" spans="1:6" ht="15" customHeight="1">
      <c r="A72" s="110" t="s">
        <v>168</v>
      </c>
      <c r="B72" s="111" t="s">
        <v>363</v>
      </c>
      <c r="C72" s="162">
        <v>1</v>
      </c>
      <c r="D72" s="162">
        <v>1</v>
      </c>
      <c r="E72" s="167" t="s">
        <v>1257</v>
      </c>
      <c r="F72" s="167" t="s">
        <v>1257</v>
      </c>
    </row>
    <row r="73" spans="1:6" ht="15" customHeight="1">
      <c r="A73" s="12" t="s">
        <v>226</v>
      </c>
      <c r="B73" s="111" t="s">
        <v>370</v>
      </c>
      <c r="C73" s="167">
        <v>1</v>
      </c>
      <c r="D73" s="167">
        <v>1</v>
      </c>
      <c r="E73" s="167" t="s">
        <v>1257</v>
      </c>
      <c r="F73" s="167" t="s">
        <v>1257</v>
      </c>
    </row>
    <row r="74" spans="1:6" ht="15" customHeight="1">
      <c r="A74" s="227" t="s">
        <v>7</v>
      </c>
      <c r="B74" s="111" t="s">
        <v>385</v>
      </c>
      <c r="C74" s="167">
        <v>2</v>
      </c>
      <c r="D74" s="167">
        <v>1</v>
      </c>
      <c r="E74" s="167">
        <v>1</v>
      </c>
      <c r="F74" s="167" t="s">
        <v>1257</v>
      </c>
    </row>
    <row r="75" spans="1:6" ht="72.75" customHeight="1">
      <c r="A75" s="440" t="s">
        <v>305</v>
      </c>
      <c r="B75" s="440"/>
      <c r="C75" s="440"/>
      <c r="D75" s="440"/>
      <c r="E75" s="440"/>
      <c r="F75" s="440"/>
    </row>
    <row r="76" spans="1:6" ht="18.75" customHeight="1"/>
    <row r="77" spans="1:6" ht="18.75" customHeight="1"/>
    <row r="78" spans="1:6" ht="18.75" customHeight="1"/>
    <row r="79" spans="1:6" ht="18.75" customHeight="1"/>
    <row r="80" spans="1:6" ht="18.75" customHeight="1"/>
    <row r="81" spans="7:8" ht="18.75" customHeight="1"/>
    <row r="82" spans="7:8" ht="18.75" customHeight="1"/>
    <row r="83" spans="7:8" ht="18.75" customHeight="1"/>
    <row r="84" spans="7:8" ht="18.75" customHeight="1"/>
    <row r="85" spans="7:8" ht="18.75" customHeight="1"/>
    <row r="86" spans="7:8" ht="18.75" customHeight="1"/>
    <row r="87" spans="7:8" ht="18.75" customHeight="1"/>
    <row r="88" spans="7:8" ht="18.75" customHeight="1"/>
    <row r="89" spans="7:8" ht="18.75" customHeight="1"/>
    <row r="90" spans="7:8" ht="18.75" customHeight="1"/>
    <row r="91" spans="7:8" ht="18.75" customHeight="1"/>
    <row r="92" spans="7:8" ht="18.75" customHeight="1"/>
    <row r="93" spans="7:8" ht="18.75" customHeight="1"/>
    <row r="94" spans="7:8" ht="18.75" customHeight="1">
      <c r="G94" s="39"/>
      <c r="H94" s="39"/>
    </row>
    <row r="95" spans="7:8" ht="18.75" customHeight="1">
      <c r="G95" s="39"/>
      <c r="H95" s="39"/>
    </row>
    <row r="96" spans="7:8" ht="18.75" customHeight="1">
      <c r="G96" s="39"/>
      <c r="H96" s="39"/>
    </row>
    <row r="97" spans="7:8" ht="18.75" customHeight="1">
      <c r="G97" s="39"/>
      <c r="H97" s="39"/>
    </row>
    <row r="98" spans="7:8" ht="18.75" customHeight="1">
      <c r="G98" s="39"/>
      <c r="H98" s="39"/>
    </row>
    <row r="99" spans="7:8" ht="18.75" customHeight="1">
      <c r="G99" s="39"/>
      <c r="H99" s="39"/>
    </row>
    <row r="100" spans="7:8" ht="18.75" customHeight="1">
      <c r="G100" s="39"/>
      <c r="H100" s="39"/>
    </row>
    <row r="101" spans="7:8" ht="18.75" customHeight="1">
      <c r="G101" s="39"/>
      <c r="H101" s="39"/>
    </row>
    <row r="102" spans="7:8" ht="18.75" customHeight="1">
      <c r="G102" s="39"/>
      <c r="H102" s="39"/>
    </row>
    <row r="103" spans="7:8" ht="18.75" customHeight="1">
      <c r="G103" s="39"/>
      <c r="H103" s="39"/>
    </row>
    <row r="104" spans="7:8" ht="18.75" customHeight="1">
      <c r="G104" s="39"/>
      <c r="H104" s="39"/>
    </row>
    <row r="105" spans="7:8" ht="18.75" customHeight="1">
      <c r="G105" s="39"/>
      <c r="H105" s="39"/>
    </row>
    <row r="106" spans="7:8" ht="18.75" customHeight="1">
      <c r="G106" s="39"/>
      <c r="H106" s="39"/>
    </row>
    <row r="107" spans="7:8" ht="18.75" customHeight="1">
      <c r="G107" s="39"/>
      <c r="H107" s="39"/>
    </row>
    <row r="108" spans="7:8" ht="18.75" customHeight="1">
      <c r="G108" s="39"/>
      <c r="H108" s="39"/>
    </row>
    <row r="109" spans="7:8" ht="18.75" customHeight="1">
      <c r="G109" s="39"/>
      <c r="H109" s="39"/>
    </row>
    <row r="110" spans="7:8" ht="18.75" customHeight="1">
      <c r="G110" s="39"/>
      <c r="H110" s="39"/>
    </row>
    <row r="111" spans="7:8" ht="18.75" customHeight="1">
      <c r="G111" s="39"/>
      <c r="H111" s="39"/>
    </row>
    <row r="112" spans="7:8" ht="18.75" customHeight="1">
      <c r="G112" s="39"/>
      <c r="H112" s="39"/>
    </row>
    <row r="113" spans="7:8" ht="18.75" customHeight="1">
      <c r="G113" s="39"/>
      <c r="H113" s="39"/>
    </row>
    <row r="114" spans="7:8" ht="18.75" customHeight="1">
      <c r="G114" s="39"/>
      <c r="H114" s="39"/>
    </row>
    <row r="115" spans="7:8" ht="18.75" customHeight="1">
      <c r="G115" s="39"/>
      <c r="H115" s="39"/>
    </row>
    <row r="116" spans="7:8" ht="18.75" customHeight="1">
      <c r="G116" s="39"/>
      <c r="H116" s="39"/>
    </row>
    <row r="117" spans="7:8" ht="18.75" customHeight="1">
      <c r="G117" s="39"/>
      <c r="H117" s="39"/>
    </row>
    <row r="118" spans="7:8" ht="18.75" customHeight="1">
      <c r="G118" s="39"/>
      <c r="H118" s="39"/>
    </row>
    <row r="119" spans="7:8" ht="18.75" customHeight="1">
      <c r="G119" s="39"/>
      <c r="H119" s="39"/>
    </row>
    <row r="120" spans="7:8" ht="18.75" customHeight="1">
      <c r="G120" s="39"/>
      <c r="H120" s="39"/>
    </row>
    <row r="121" spans="7:8" ht="18.75" customHeight="1">
      <c r="G121" s="39"/>
      <c r="H121" s="39"/>
    </row>
    <row r="122" spans="7:8" ht="18.75" customHeight="1">
      <c r="G122" s="39"/>
      <c r="H122" s="39"/>
    </row>
    <row r="123" spans="7:8" ht="18.75" customHeight="1">
      <c r="G123" s="39"/>
      <c r="H123" s="39"/>
    </row>
    <row r="124" spans="7:8" ht="18.75" customHeight="1">
      <c r="G124" s="39"/>
      <c r="H124" s="39"/>
    </row>
    <row r="125" spans="7:8" ht="18.75" customHeight="1">
      <c r="G125" s="39"/>
      <c r="H125" s="39"/>
    </row>
    <row r="126" spans="7:8" ht="18.75" customHeight="1">
      <c r="G126" s="39"/>
      <c r="H126" s="39"/>
    </row>
    <row r="127" spans="7:8">
      <c r="G127" s="39"/>
      <c r="H127" s="39"/>
    </row>
    <row r="128" spans="7:8">
      <c r="G128" s="39"/>
      <c r="H128" s="39"/>
    </row>
    <row r="129" spans="7:8">
      <c r="G129" s="39"/>
      <c r="H129" s="39"/>
    </row>
    <row r="130" spans="7:8">
      <c r="G130" s="39"/>
      <c r="H130" s="39"/>
    </row>
    <row r="131" spans="7:8">
      <c r="G131" s="39"/>
      <c r="H131" s="39"/>
    </row>
    <row r="132" spans="7:8">
      <c r="G132" s="39"/>
      <c r="H132" s="39"/>
    </row>
    <row r="133" spans="7:8">
      <c r="G133" s="39"/>
      <c r="H133" s="39"/>
    </row>
    <row r="134" spans="7:8">
      <c r="G134" s="39"/>
      <c r="H134" s="39"/>
    </row>
    <row r="135" spans="7:8">
      <c r="G135" s="39"/>
      <c r="H135" s="39"/>
    </row>
    <row r="136" spans="7:8">
      <c r="G136" s="39"/>
      <c r="H136" s="39"/>
    </row>
    <row r="137" spans="7:8">
      <c r="G137" s="39"/>
      <c r="H137" s="39"/>
    </row>
    <row r="138" spans="7:8">
      <c r="G138" s="39"/>
      <c r="H138" s="39"/>
    </row>
    <row r="139" spans="7:8">
      <c r="G139" s="39"/>
      <c r="H139" s="39"/>
    </row>
    <row r="140" spans="7:8">
      <c r="G140" s="39"/>
      <c r="H140" s="39"/>
    </row>
    <row r="141" spans="7:8">
      <c r="G141" s="39"/>
      <c r="H141" s="39"/>
    </row>
    <row r="142" spans="7:8">
      <c r="G142" s="39"/>
      <c r="H142" s="39"/>
    </row>
    <row r="143" spans="7:8">
      <c r="G143" s="39"/>
      <c r="H143" s="39"/>
    </row>
    <row r="144" spans="7:8">
      <c r="G144" s="39"/>
      <c r="H144" s="39"/>
    </row>
    <row r="145" spans="7:8">
      <c r="G145" s="39"/>
      <c r="H145" s="39"/>
    </row>
    <row r="146" spans="7:8">
      <c r="G146" s="39"/>
      <c r="H146" s="39"/>
    </row>
    <row r="147" spans="7:8">
      <c r="G147" s="39"/>
      <c r="H147" s="39"/>
    </row>
    <row r="148" spans="7:8">
      <c r="G148" s="39"/>
      <c r="H148" s="39"/>
    </row>
    <row r="149" spans="7:8">
      <c r="G149" s="39"/>
      <c r="H149" s="39"/>
    </row>
    <row r="150" spans="7:8">
      <c r="G150" s="39"/>
      <c r="H150" s="39"/>
    </row>
    <row r="151" spans="7:8">
      <c r="G151" s="39"/>
      <c r="H151" s="39"/>
    </row>
    <row r="152" spans="7:8">
      <c r="G152" s="39"/>
      <c r="H152" s="39"/>
    </row>
    <row r="153" spans="7:8">
      <c r="G153" s="39"/>
      <c r="H153" s="39"/>
    </row>
    <row r="154" spans="7:8">
      <c r="G154" s="39"/>
      <c r="H154" s="39"/>
    </row>
    <row r="155" spans="7:8">
      <c r="G155" s="39"/>
      <c r="H155" s="39"/>
    </row>
    <row r="156" spans="7:8">
      <c r="G156" s="39"/>
      <c r="H156" s="39"/>
    </row>
    <row r="157" spans="7:8">
      <c r="G157" s="39"/>
      <c r="H157" s="39"/>
    </row>
    <row r="158" spans="7:8">
      <c r="G158" s="39"/>
      <c r="H158" s="39"/>
    </row>
    <row r="159" spans="7:8">
      <c r="G159" s="39"/>
      <c r="H159" s="39"/>
    </row>
    <row r="160" spans="7:8">
      <c r="G160" s="39"/>
      <c r="H160" s="39"/>
    </row>
    <row r="161" spans="7:8">
      <c r="G161" s="39"/>
      <c r="H161" s="39"/>
    </row>
    <row r="162" spans="7:8">
      <c r="G162" s="39"/>
      <c r="H162" s="39"/>
    </row>
  </sheetData>
  <mergeCells count="7">
    <mergeCell ref="C3:C4"/>
    <mergeCell ref="A75:F75"/>
    <mergeCell ref="A1:F1"/>
    <mergeCell ref="A2:F2"/>
    <mergeCell ref="A3:A4"/>
    <mergeCell ref="D3:F3"/>
    <mergeCell ref="B3:B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oddHeader xml:space="preserve">&amp;R&amp;10               &amp;8          </oddHeader>
  </headerFooter>
  <rowBreaks count="2" manualBreakCount="2">
    <brk id="29" max="5" man="1"/>
    <brk id="60" max="5"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G148"/>
  <sheetViews>
    <sheetView zoomScale="80" zoomScaleNormal="80" zoomScaleSheetLayoutView="70" workbookViewId="0">
      <selection activeCell="E20" sqref="E20"/>
    </sheetView>
  </sheetViews>
  <sheetFormatPr baseColWidth="10" defaultColWidth="8.88671875" defaultRowHeight="12.75"/>
  <cols>
    <col min="1" max="1" width="28.33203125" style="13" customWidth="1"/>
    <col min="2" max="2" width="5.5546875" style="13" customWidth="1"/>
    <col min="3" max="3" width="13.44140625" style="13" customWidth="1"/>
    <col min="4" max="7" width="14.77734375" style="13" customWidth="1"/>
    <col min="8" max="16384" width="8.88671875" style="13"/>
  </cols>
  <sheetData>
    <row r="1" spans="1:7" ht="66.75" customHeight="1">
      <c r="A1" s="436" t="s">
        <v>1158</v>
      </c>
      <c r="B1" s="436"/>
      <c r="C1" s="436"/>
      <c r="D1" s="436"/>
      <c r="E1" s="436"/>
      <c r="F1" s="436"/>
      <c r="G1" s="436"/>
    </row>
    <row r="2" spans="1:7" ht="15" customHeight="1">
      <c r="A2" s="439" t="s">
        <v>80</v>
      </c>
      <c r="B2" s="439"/>
      <c r="C2" s="439"/>
      <c r="D2" s="439"/>
      <c r="E2" s="439"/>
      <c r="F2" s="439"/>
      <c r="G2" s="439"/>
    </row>
    <row r="3" spans="1:7" s="14" customFormat="1" ht="24.95" customHeight="1">
      <c r="A3" s="441"/>
      <c r="B3" s="524" t="s">
        <v>89</v>
      </c>
      <c r="C3" s="521" t="s">
        <v>117</v>
      </c>
      <c r="D3" s="522" t="s">
        <v>1051</v>
      </c>
      <c r="E3" s="523"/>
      <c r="F3" s="523"/>
      <c r="G3" s="523"/>
    </row>
    <row r="4" spans="1:7" s="14" customFormat="1" ht="24.95" customHeight="1">
      <c r="A4" s="442"/>
      <c r="B4" s="520"/>
      <c r="C4" s="462"/>
      <c r="D4" s="43" t="s">
        <v>86</v>
      </c>
      <c r="E4" s="43" t="s">
        <v>87</v>
      </c>
      <c r="F4" s="174" t="s">
        <v>88</v>
      </c>
      <c r="G4" s="378" t="s">
        <v>579</v>
      </c>
    </row>
    <row r="5" spans="1:7" s="35" customFormat="1" ht="12" customHeight="1">
      <c r="A5" s="37"/>
      <c r="B5" s="37"/>
      <c r="C5" s="37"/>
      <c r="D5" s="37"/>
      <c r="E5" s="37"/>
      <c r="F5" s="37"/>
      <c r="G5" s="37"/>
    </row>
    <row r="6" spans="1:7" s="18" customFormat="1" ht="15" customHeight="1">
      <c r="A6" s="149" t="s">
        <v>117</v>
      </c>
      <c r="B6" s="223" t="s">
        <v>8</v>
      </c>
      <c r="C6" s="159">
        <v>1052871</v>
      </c>
      <c r="D6" s="159">
        <v>797274</v>
      </c>
      <c r="E6" s="159">
        <v>1374</v>
      </c>
      <c r="F6" s="159">
        <v>252409</v>
      </c>
      <c r="G6" s="159">
        <v>1814</v>
      </c>
    </row>
    <row r="7" spans="1:7" ht="52.5" customHeight="1">
      <c r="A7" s="110" t="s">
        <v>1106</v>
      </c>
      <c r="B7" s="134" t="s">
        <v>8</v>
      </c>
      <c r="C7" s="224"/>
      <c r="D7" s="224"/>
      <c r="E7" s="224"/>
      <c r="F7" s="224"/>
      <c r="G7" s="167"/>
    </row>
    <row r="8" spans="1:7" ht="15.2" customHeight="1">
      <c r="A8" s="149" t="s">
        <v>621</v>
      </c>
      <c r="B8" s="219"/>
      <c r="C8" s="159">
        <v>8901</v>
      </c>
      <c r="D8" s="159">
        <v>8451</v>
      </c>
      <c r="E8" s="159">
        <v>50</v>
      </c>
      <c r="F8" s="159">
        <v>400</v>
      </c>
      <c r="G8" s="159" t="s">
        <v>1257</v>
      </c>
    </row>
    <row r="9" spans="1:7" ht="17.25" customHeight="1">
      <c r="A9" s="110" t="s">
        <v>82</v>
      </c>
      <c r="B9" s="228" t="s">
        <v>8</v>
      </c>
      <c r="C9" s="224"/>
      <c r="D9" s="224"/>
      <c r="E9" s="224"/>
      <c r="F9" s="224"/>
      <c r="G9" s="167"/>
    </row>
    <row r="10" spans="1:7" ht="15.2" customHeight="1">
      <c r="A10" s="12" t="s">
        <v>283</v>
      </c>
      <c r="B10" s="134" t="s">
        <v>329</v>
      </c>
      <c r="C10" s="162">
        <v>1054</v>
      </c>
      <c r="D10" s="162">
        <v>1052</v>
      </c>
      <c r="E10" s="162" t="s">
        <v>1257</v>
      </c>
      <c r="F10" s="162">
        <v>2</v>
      </c>
      <c r="G10" s="162" t="s">
        <v>1257</v>
      </c>
    </row>
    <row r="11" spans="1:7" ht="15.2" customHeight="1">
      <c r="A11" s="12" t="s">
        <v>164</v>
      </c>
      <c r="B11" s="134" t="s">
        <v>330</v>
      </c>
      <c r="C11" s="162">
        <v>995</v>
      </c>
      <c r="D11" s="162">
        <v>979</v>
      </c>
      <c r="E11" s="162" t="s">
        <v>1257</v>
      </c>
      <c r="F11" s="162">
        <v>16</v>
      </c>
      <c r="G11" s="162" t="s">
        <v>1257</v>
      </c>
    </row>
    <row r="12" spans="1:7" ht="15.2" customHeight="1">
      <c r="A12" s="12" t="s">
        <v>176</v>
      </c>
      <c r="B12" s="134" t="s">
        <v>333</v>
      </c>
      <c r="C12" s="162">
        <v>1</v>
      </c>
      <c r="D12" s="162" t="s">
        <v>1257</v>
      </c>
      <c r="E12" s="162" t="s">
        <v>1257</v>
      </c>
      <c r="F12" s="162">
        <v>1</v>
      </c>
      <c r="G12" s="162" t="s">
        <v>1257</v>
      </c>
    </row>
    <row r="13" spans="1:7" ht="15.2" customHeight="1">
      <c r="A13" s="12" t="s">
        <v>162</v>
      </c>
      <c r="B13" s="134" t="s">
        <v>286</v>
      </c>
      <c r="C13" s="162">
        <v>38</v>
      </c>
      <c r="D13" s="162">
        <v>35</v>
      </c>
      <c r="E13" s="162" t="s">
        <v>1257</v>
      </c>
      <c r="F13" s="162">
        <v>3</v>
      </c>
      <c r="G13" s="162" t="s">
        <v>1257</v>
      </c>
    </row>
    <row r="14" spans="1:7" ht="15.2" customHeight="1">
      <c r="A14" s="12" t="s">
        <v>167</v>
      </c>
      <c r="B14" s="134" t="s">
        <v>334</v>
      </c>
      <c r="C14" s="162">
        <v>278</v>
      </c>
      <c r="D14" s="162">
        <v>250</v>
      </c>
      <c r="E14" s="162" t="s">
        <v>1257</v>
      </c>
      <c r="F14" s="162">
        <v>28</v>
      </c>
      <c r="G14" s="162" t="s">
        <v>1257</v>
      </c>
    </row>
    <row r="15" spans="1:7" ht="15.2" customHeight="1">
      <c r="A15" s="12" t="s">
        <v>163</v>
      </c>
      <c r="B15" s="134" t="s">
        <v>335</v>
      </c>
      <c r="C15" s="162">
        <v>429</v>
      </c>
      <c r="D15" s="162">
        <v>386</v>
      </c>
      <c r="E15" s="162" t="s">
        <v>1257</v>
      </c>
      <c r="F15" s="162">
        <v>43</v>
      </c>
      <c r="G15" s="162" t="s">
        <v>1257</v>
      </c>
    </row>
    <row r="16" spans="1:7" ht="15.2" customHeight="1">
      <c r="A16" s="12" t="s">
        <v>168</v>
      </c>
      <c r="B16" s="134" t="s">
        <v>254</v>
      </c>
      <c r="C16" s="162">
        <v>119</v>
      </c>
      <c r="D16" s="162">
        <v>117</v>
      </c>
      <c r="E16" s="162" t="s">
        <v>1257</v>
      </c>
      <c r="F16" s="162">
        <v>2</v>
      </c>
      <c r="G16" s="162" t="s">
        <v>1257</v>
      </c>
    </row>
    <row r="17" spans="1:7" ht="15.2" customHeight="1">
      <c r="A17" s="12" t="s">
        <v>169</v>
      </c>
      <c r="B17" s="134" t="s">
        <v>337</v>
      </c>
      <c r="C17" s="162">
        <v>9</v>
      </c>
      <c r="D17" s="162">
        <v>9</v>
      </c>
      <c r="E17" s="162" t="s">
        <v>1257</v>
      </c>
      <c r="F17" s="162" t="s">
        <v>1257</v>
      </c>
      <c r="G17" s="162" t="s">
        <v>1257</v>
      </c>
    </row>
    <row r="18" spans="1:7" s="18" customFormat="1" ht="15.2" customHeight="1">
      <c r="A18" s="12" t="s">
        <v>170</v>
      </c>
      <c r="B18" s="134" t="s">
        <v>287</v>
      </c>
      <c r="C18" s="162">
        <v>1008</v>
      </c>
      <c r="D18" s="162">
        <v>990</v>
      </c>
      <c r="E18" s="162" t="s">
        <v>1257</v>
      </c>
      <c r="F18" s="162">
        <v>18</v>
      </c>
      <c r="G18" s="162" t="s">
        <v>1257</v>
      </c>
    </row>
    <row r="19" spans="1:7" ht="15.2" customHeight="1">
      <c r="A19" s="12" t="s">
        <v>171</v>
      </c>
      <c r="B19" s="134" t="s">
        <v>338</v>
      </c>
      <c r="C19" s="162">
        <v>321</v>
      </c>
      <c r="D19" s="162">
        <v>320</v>
      </c>
      <c r="E19" s="162" t="s">
        <v>1257</v>
      </c>
      <c r="F19" s="162">
        <v>1</v>
      </c>
      <c r="G19" s="162" t="s">
        <v>1257</v>
      </c>
    </row>
    <row r="20" spans="1:7" ht="15.2" customHeight="1">
      <c r="A20" s="12" t="s">
        <v>172</v>
      </c>
      <c r="B20" s="134" t="s">
        <v>279</v>
      </c>
      <c r="C20" s="162">
        <v>318</v>
      </c>
      <c r="D20" s="162">
        <v>309</v>
      </c>
      <c r="E20" s="162" t="s">
        <v>1257</v>
      </c>
      <c r="F20" s="162">
        <v>9</v>
      </c>
      <c r="G20" s="162" t="s">
        <v>1257</v>
      </c>
    </row>
    <row r="21" spans="1:7" ht="15.2" customHeight="1">
      <c r="A21" s="12" t="s">
        <v>173</v>
      </c>
      <c r="B21" s="134" t="s">
        <v>339</v>
      </c>
      <c r="C21" s="162">
        <v>86</v>
      </c>
      <c r="D21" s="162">
        <v>86</v>
      </c>
      <c r="E21" s="162" t="s">
        <v>1257</v>
      </c>
      <c r="F21" s="162" t="s">
        <v>1257</v>
      </c>
      <c r="G21" s="162" t="s">
        <v>1257</v>
      </c>
    </row>
    <row r="22" spans="1:7" ht="15.2" customHeight="1">
      <c r="A22" s="12" t="s">
        <v>1260</v>
      </c>
      <c r="B22" s="134" t="s">
        <v>340</v>
      </c>
      <c r="C22" s="162">
        <v>46</v>
      </c>
      <c r="D22" s="162">
        <v>46</v>
      </c>
      <c r="E22" s="162" t="s">
        <v>1257</v>
      </c>
      <c r="F22" s="162" t="s">
        <v>1257</v>
      </c>
      <c r="G22" s="162" t="s">
        <v>1257</v>
      </c>
    </row>
    <row r="23" spans="1:7" ht="25.5">
      <c r="A23" s="12" t="s">
        <v>1261</v>
      </c>
      <c r="B23" s="134" t="s">
        <v>341</v>
      </c>
      <c r="C23" s="162">
        <v>257</v>
      </c>
      <c r="D23" s="162">
        <v>257</v>
      </c>
      <c r="E23" s="162" t="s">
        <v>1257</v>
      </c>
      <c r="F23" s="162" t="s">
        <v>1257</v>
      </c>
      <c r="G23" s="162" t="s">
        <v>1257</v>
      </c>
    </row>
    <row r="24" spans="1:7" ht="15.2" customHeight="1">
      <c r="A24" s="12" t="s">
        <v>174</v>
      </c>
      <c r="B24" s="134" t="s">
        <v>342</v>
      </c>
      <c r="C24" s="162">
        <v>366</v>
      </c>
      <c r="D24" s="162">
        <v>290</v>
      </c>
      <c r="E24" s="162" t="s">
        <v>1257</v>
      </c>
      <c r="F24" s="162">
        <v>76</v>
      </c>
      <c r="G24" s="162" t="s">
        <v>1257</v>
      </c>
    </row>
    <row r="25" spans="1:7" ht="15.2" customHeight="1">
      <c r="A25" s="12" t="s">
        <v>175</v>
      </c>
      <c r="B25" s="134" t="s">
        <v>343</v>
      </c>
      <c r="C25" s="162">
        <v>451</v>
      </c>
      <c r="D25" s="162">
        <v>435</v>
      </c>
      <c r="E25" s="162" t="s">
        <v>1257</v>
      </c>
      <c r="F25" s="162">
        <v>16</v>
      </c>
      <c r="G25" s="162" t="s">
        <v>1257</v>
      </c>
    </row>
    <row r="26" spans="1:7" ht="15.2" customHeight="1">
      <c r="A26" s="12" t="s">
        <v>178</v>
      </c>
      <c r="B26" s="134" t="s">
        <v>317</v>
      </c>
      <c r="C26" s="162">
        <v>831</v>
      </c>
      <c r="D26" s="162">
        <v>759</v>
      </c>
      <c r="E26" s="162" t="s">
        <v>1257</v>
      </c>
      <c r="F26" s="162">
        <v>72</v>
      </c>
      <c r="G26" s="162" t="s">
        <v>1257</v>
      </c>
    </row>
    <row r="27" spans="1:7" ht="15.2" customHeight="1">
      <c r="A27" s="12" t="s">
        <v>236</v>
      </c>
      <c r="B27" s="134" t="s">
        <v>344</v>
      </c>
      <c r="C27" s="162">
        <v>161</v>
      </c>
      <c r="D27" s="162">
        <v>161</v>
      </c>
      <c r="E27" s="162" t="s">
        <v>1257</v>
      </c>
      <c r="F27" s="162" t="s">
        <v>1257</v>
      </c>
      <c r="G27" s="162" t="s">
        <v>1257</v>
      </c>
    </row>
    <row r="28" spans="1:7" ht="15.2" customHeight="1">
      <c r="A28" s="12" t="s">
        <v>603</v>
      </c>
      <c r="B28" s="134" t="s">
        <v>345</v>
      </c>
      <c r="C28" s="162">
        <v>853</v>
      </c>
      <c r="D28" s="162">
        <v>792</v>
      </c>
      <c r="E28" s="162">
        <v>50</v>
      </c>
      <c r="F28" s="162">
        <v>11</v>
      </c>
      <c r="G28" s="162" t="s">
        <v>1257</v>
      </c>
    </row>
    <row r="29" spans="1:7" ht="15.2" customHeight="1">
      <c r="A29" s="12" t="s">
        <v>179</v>
      </c>
      <c r="B29" s="134" t="s">
        <v>346</v>
      </c>
      <c r="C29" s="162">
        <v>6</v>
      </c>
      <c r="D29" s="162">
        <v>6</v>
      </c>
      <c r="E29" s="162" t="s">
        <v>1257</v>
      </c>
      <c r="F29" s="162" t="s">
        <v>1257</v>
      </c>
      <c r="G29" s="162" t="s">
        <v>1257</v>
      </c>
    </row>
    <row r="30" spans="1:7" ht="15.2" customHeight="1">
      <c r="A30" s="12" t="s">
        <v>180</v>
      </c>
      <c r="B30" s="134" t="s">
        <v>282</v>
      </c>
      <c r="C30" s="162">
        <v>219</v>
      </c>
      <c r="D30" s="162">
        <v>201</v>
      </c>
      <c r="E30" s="162" t="s">
        <v>1257</v>
      </c>
      <c r="F30" s="162">
        <v>18</v>
      </c>
      <c r="G30" s="162" t="s">
        <v>1257</v>
      </c>
    </row>
    <row r="31" spans="1:7" ht="15.2" customHeight="1">
      <c r="A31" s="12" t="s">
        <v>182</v>
      </c>
      <c r="B31" s="134" t="s">
        <v>281</v>
      </c>
      <c r="C31" s="162">
        <v>1055</v>
      </c>
      <c r="D31" s="162">
        <v>971</v>
      </c>
      <c r="E31" s="162" t="s">
        <v>1257</v>
      </c>
      <c r="F31" s="162">
        <v>84</v>
      </c>
      <c r="G31" s="162" t="s">
        <v>1257</v>
      </c>
    </row>
    <row r="32" spans="1:7" ht="26.25" customHeight="1">
      <c r="A32" s="149" t="s">
        <v>604</v>
      </c>
      <c r="B32" s="219"/>
      <c r="C32" s="159">
        <v>54240</v>
      </c>
      <c r="D32" s="159">
        <v>48037</v>
      </c>
      <c r="E32" s="159">
        <v>311</v>
      </c>
      <c r="F32" s="159">
        <v>5866</v>
      </c>
      <c r="G32" s="159">
        <v>26</v>
      </c>
    </row>
    <row r="33" spans="1:7" ht="15.2" customHeight="1">
      <c r="A33" s="110" t="s">
        <v>82</v>
      </c>
      <c r="B33" s="228" t="s">
        <v>8</v>
      </c>
      <c r="C33" s="224"/>
      <c r="D33" s="224"/>
      <c r="E33" s="224"/>
      <c r="F33" s="224"/>
      <c r="G33" s="224"/>
    </row>
    <row r="34" spans="1:7" ht="15.2" customHeight="1">
      <c r="A34" s="12" t="s">
        <v>283</v>
      </c>
      <c r="B34" s="111" t="s">
        <v>329</v>
      </c>
      <c r="C34" s="162">
        <v>4890</v>
      </c>
      <c r="D34" s="162">
        <v>4217</v>
      </c>
      <c r="E34" s="162" t="s">
        <v>1257</v>
      </c>
      <c r="F34" s="162">
        <v>673</v>
      </c>
      <c r="G34" s="162" t="s">
        <v>1257</v>
      </c>
    </row>
    <row r="35" spans="1:7" ht="15.2" customHeight="1">
      <c r="A35" s="12" t="s">
        <v>164</v>
      </c>
      <c r="B35" s="111" t="s">
        <v>330</v>
      </c>
      <c r="C35" s="162">
        <v>4553</v>
      </c>
      <c r="D35" s="162">
        <v>4359</v>
      </c>
      <c r="E35" s="162" t="s">
        <v>1257</v>
      </c>
      <c r="F35" s="162">
        <v>194</v>
      </c>
      <c r="G35" s="162" t="s">
        <v>1257</v>
      </c>
    </row>
    <row r="36" spans="1:7" ht="15.2" customHeight="1">
      <c r="A36" s="12" t="s">
        <v>176</v>
      </c>
      <c r="B36" s="111" t="s">
        <v>333</v>
      </c>
      <c r="C36" s="162">
        <v>337</v>
      </c>
      <c r="D36" s="162">
        <v>273</v>
      </c>
      <c r="E36" s="162" t="s">
        <v>1257</v>
      </c>
      <c r="F36" s="162">
        <v>41</v>
      </c>
      <c r="G36" s="162">
        <v>23</v>
      </c>
    </row>
    <row r="37" spans="1:7" ht="15.2" customHeight="1">
      <c r="A37" s="12" t="s">
        <v>162</v>
      </c>
      <c r="B37" s="111" t="s">
        <v>286</v>
      </c>
      <c r="C37" s="162">
        <v>209</v>
      </c>
      <c r="D37" s="162">
        <v>198</v>
      </c>
      <c r="E37" s="162" t="s">
        <v>1257</v>
      </c>
      <c r="F37" s="162">
        <v>11</v>
      </c>
      <c r="G37" s="162" t="s">
        <v>1257</v>
      </c>
    </row>
    <row r="38" spans="1:7" ht="15.2" customHeight="1">
      <c r="A38" s="12" t="s">
        <v>167</v>
      </c>
      <c r="B38" s="111" t="s">
        <v>334</v>
      </c>
      <c r="C38" s="162">
        <v>7544</v>
      </c>
      <c r="D38" s="162">
        <v>6820</v>
      </c>
      <c r="E38" s="162">
        <v>1</v>
      </c>
      <c r="F38" s="162">
        <v>723</v>
      </c>
      <c r="G38" s="162" t="s">
        <v>1257</v>
      </c>
    </row>
    <row r="39" spans="1:7" ht="15.2" customHeight="1">
      <c r="A39" s="12" t="s">
        <v>163</v>
      </c>
      <c r="B39" s="111" t="s">
        <v>335</v>
      </c>
      <c r="C39" s="162">
        <v>4451</v>
      </c>
      <c r="D39" s="162">
        <v>4024</v>
      </c>
      <c r="E39" s="162">
        <v>1</v>
      </c>
      <c r="F39" s="162">
        <v>423</v>
      </c>
      <c r="G39" s="162">
        <v>3</v>
      </c>
    </row>
    <row r="40" spans="1:7" ht="15.2" customHeight="1">
      <c r="A40" s="12" t="s">
        <v>168</v>
      </c>
      <c r="B40" s="111" t="s">
        <v>254</v>
      </c>
      <c r="C40" s="162">
        <v>481</v>
      </c>
      <c r="D40" s="162">
        <v>431</v>
      </c>
      <c r="E40" s="162" t="s">
        <v>1257</v>
      </c>
      <c r="F40" s="162">
        <v>50</v>
      </c>
      <c r="G40" s="162" t="s">
        <v>1257</v>
      </c>
    </row>
    <row r="41" spans="1:7" ht="15.2" customHeight="1">
      <c r="A41" s="12" t="s">
        <v>169</v>
      </c>
      <c r="B41" s="111" t="s">
        <v>337</v>
      </c>
      <c r="C41" s="162">
        <v>56</v>
      </c>
      <c r="D41" s="162">
        <v>56</v>
      </c>
      <c r="E41" s="162" t="s">
        <v>1257</v>
      </c>
      <c r="F41" s="162" t="s">
        <v>1257</v>
      </c>
      <c r="G41" s="162" t="s">
        <v>1257</v>
      </c>
    </row>
    <row r="42" spans="1:7" ht="15.2" customHeight="1">
      <c r="A42" s="12" t="s">
        <v>170</v>
      </c>
      <c r="B42" s="111" t="s">
        <v>287</v>
      </c>
      <c r="C42" s="162">
        <v>4401</v>
      </c>
      <c r="D42" s="162">
        <v>4342</v>
      </c>
      <c r="E42" s="162" t="s">
        <v>1257</v>
      </c>
      <c r="F42" s="162">
        <v>59</v>
      </c>
      <c r="G42" s="162" t="s">
        <v>1257</v>
      </c>
    </row>
    <row r="43" spans="1:7" ht="15.2" customHeight="1">
      <c r="A43" s="12" t="s">
        <v>171</v>
      </c>
      <c r="B43" s="111" t="s">
        <v>338</v>
      </c>
      <c r="C43" s="162">
        <v>1297</v>
      </c>
      <c r="D43" s="162">
        <v>1224</v>
      </c>
      <c r="E43" s="162" t="s">
        <v>1257</v>
      </c>
      <c r="F43" s="162">
        <v>73</v>
      </c>
      <c r="G43" s="162" t="s">
        <v>1257</v>
      </c>
    </row>
    <row r="44" spans="1:7" ht="15.2" customHeight="1">
      <c r="A44" s="12" t="s">
        <v>172</v>
      </c>
      <c r="B44" s="111" t="s">
        <v>279</v>
      </c>
      <c r="C44" s="162">
        <v>1677</v>
      </c>
      <c r="D44" s="162">
        <v>1348</v>
      </c>
      <c r="E44" s="162" t="s">
        <v>1257</v>
      </c>
      <c r="F44" s="162">
        <v>329</v>
      </c>
      <c r="G44" s="162" t="s">
        <v>1257</v>
      </c>
    </row>
    <row r="45" spans="1:7" ht="15.2" customHeight="1">
      <c r="A45" s="12" t="s">
        <v>173</v>
      </c>
      <c r="B45" s="111" t="s">
        <v>339</v>
      </c>
      <c r="C45" s="162">
        <v>358</v>
      </c>
      <c r="D45" s="162">
        <v>358</v>
      </c>
      <c r="E45" s="162" t="s">
        <v>1257</v>
      </c>
      <c r="F45" s="162" t="s">
        <v>1257</v>
      </c>
      <c r="G45" s="162" t="s">
        <v>1257</v>
      </c>
    </row>
    <row r="46" spans="1:7" ht="15.2" customHeight="1">
      <c r="A46" s="12" t="s">
        <v>1260</v>
      </c>
      <c r="B46" s="111" t="s">
        <v>340</v>
      </c>
      <c r="C46" s="162">
        <v>171</v>
      </c>
      <c r="D46" s="162">
        <v>171</v>
      </c>
      <c r="E46" s="162" t="s">
        <v>1257</v>
      </c>
      <c r="F46" s="162" t="s">
        <v>1257</v>
      </c>
      <c r="G46" s="162" t="s">
        <v>1257</v>
      </c>
    </row>
    <row r="47" spans="1:7" ht="25.5">
      <c r="A47" s="12" t="s">
        <v>1261</v>
      </c>
      <c r="B47" s="111" t="s">
        <v>341</v>
      </c>
      <c r="C47" s="167">
        <v>788</v>
      </c>
      <c r="D47" s="167">
        <v>788</v>
      </c>
      <c r="E47" s="162" t="s">
        <v>1257</v>
      </c>
      <c r="F47" s="162" t="s">
        <v>1257</v>
      </c>
      <c r="G47" s="159" t="s">
        <v>1257</v>
      </c>
    </row>
    <row r="48" spans="1:7" ht="15.2" customHeight="1">
      <c r="A48" s="12" t="s">
        <v>174</v>
      </c>
      <c r="B48" s="111" t="s">
        <v>342</v>
      </c>
      <c r="C48" s="167">
        <v>1955</v>
      </c>
      <c r="D48" s="167">
        <v>1580</v>
      </c>
      <c r="E48" s="162" t="s">
        <v>1257</v>
      </c>
      <c r="F48" s="167">
        <v>375</v>
      </c>
      <c r="G48" s="162" t="s">
        <v>1257</v>
      </c>
    </row>
    <row r="49" spans="1:7" ht="15.2" customHeight="1">
      <c r="A49" s="12" t="s">
        <v>175</v>
      </c>
      <c r="B49" s="111" t="s">
        <v>343</v>
      </c>
      <c r="C49" s="167">
        <v>3286</v>
      </c>
      <c r="D49" s="167">
        <v>2878</v>
      </c>
      <c r="E49" s="162" t="s">
        <v>1257</v>
      </c>
      <c r="F49" s="167">
        <v>408</v>
      </c>
      <c r="G49" s="162" t="s">
        <v>1257</v>
      </c>
    </row>
    <row r="50" spans="1:7" ht="15.2" customHeight="1">
      <c r="A50" s="12" t="s">
        <v>178</v>
      </c>
      <c r="B50" s="111" t="s">
        <v>317</v>
      </c>
      <c r="C50" s="167">
        <v>4976</v>
      </c>
      <c r="D50" s="167">
        <v>4019</v>
      </c>
      <c r="E50" s="162" t="s">
        <v>1257</v>
      </c>
      <c r="F50" s="167">
        <v>957</v>
      </c>
      <c r="G50" s="162" t="s">
        <v>1257</v>
      </c>
    </row>
    <row r="51" spans="1:7" ht="15.2" customHeight="1">
      <c r="A51" s="12" t="s">
        <v>236</v>
      </c>
      <c r="B51" s="111" t="s">
        <v>344</v>
      </c>
      <c r="C51" s="167">
        <v>694</v>
      </c>
      <c r="D51" s="167">
        <v>694</v>
      </c>
      <c r="E51" s="162" t="s">
        <v>1257</v>
      </c>
      <c r="F51" s="162" t="s">
        <v>1257</v>
      </c>
      <c r="G51" s="162" t="s">
        <v>1257</v>
      </c>
    </row>
    <row r="52" spans="1:7" ht="15.2" customHeight="1">
      <c r="A52" s="12" t="s">
        <v>603</v>
      </c>
      <c r="B52" s="111" t="s">
        <v>345</v>
      </c>
      <c r="C52" s="167">
        <v>6600</v>
      </c>
      <c r="D52" s="167">
        <v>5715</v>
      </c>
      <c r="E52" s="167">
        <v>309</v>
      </c>
      <c r="F52" s="167">
        <v>576</v>
      </c>
      <c r="G52" s="162" t="s">
        <v>1257</v>
      </c>
    </row>
    <row r="53" spans="1:7" ht="15.2" customHeight="1">
      <c r="A53" s="12" t="s">
        <v>179</v>
      </c>
      <c r="B53" s="111" t="s">
        <v>346</v>
      </c>
      <c r="C53" s="167">
        <v>248</v>
      </c>
      <c r="D53" s="167">
        <v>216</v>
      </c>
      <c r="E53" s="162" t="s">
        <v>1257</v>
      </c>
      <c r="F53" s="167">
        <v>32</v>
      </c>
      <c r="G53" s="162" t="s">
        <v>1257</v>
      </c>
    </row>
    <row r="54" spans="1:7" ht="15.2" customHeight="1">
      <c r="A54" s="12" t="s">
        <v>180</v>
      </c>
      <c r="B54" s="111" t="s">
        <v>282</v>
      </c>
      <c r="C54" s="167">
        <v>1319</v>
      </c>
      <c r="D54" s="167">
        <v>1210</v>
      </c>
      <c r="E54" s="162" t="s">
        <v>1257</v>
      </c>
      <c r="F54" s="167">
        <v>109</v>
      </c>
      <c r="G54" s="162" t="s">
        <v>1257</v>
      </c>
    </row>
    <row r="55" spans="1:7" ht="15.2" customHeight="1">
      <c r="A55" s="12" t="s">
        <v>182</v>
      </c>
      <c r="B55" s="111" t="s">
        <v>281</v>
      </c>
      <c r="C55" s="167">
        <v>3949</v>
      </c>
      <c r="D55" s="167">
        <v>3116</v>
      </c>
      <c r="E55" s="162" t="s">
        <v>1257</v>
      </c>
      <c r="F55" s="167">
        <v>833</v>
      </c>
      <c r="G55" s="162" t="s">
        <v>1257</v>
      </c>
    </row>
    <row r="56" spans="1:7" ht="15.2" customHeight="1">
      <c r="A56" s="149" t="s">
        <v>622</v>
      </c>
      <c r="B56" s="219"/>
      <c r="C56" s="159">
        <v>2548</v>
      </c>
      <c r="D56" s="159">
        <v>2293</v>
      </c>
      <c r="E56" s="162" t="s">
        <v>1257</v>
      </c>
      <c r="F56" s="159">
        <v>255</v>
      </c>
      <c r="G56" s="162" t="s">
        <v>1257</v>
      </c>
    </row>
    <row r="57" spans="1:7" ht="15.2" customHeight="1">
      <c r="A57" s="110" t="s">
        <v>82</v>
      </c>
      <c r="B57" s="228" t="s">
        <v>8</v>
      </c>
      <c r="C57" s="224"/>
      <c r="D57" s="224"/>
      <c r="E57" s="224"/>
      <c r="F57" s="224"/>
      <c r="G57" s="162"/>
    </row>
    <row r="58" spans="1:7" ht="15.2" customHeight="1">
      <c r="A58" s="12" t="s">
        <v>283</v>
      </c>
      <c r="B58" s="111" t="s">
        <v>329</v>
      </c>
      <c r="C58" s="162">
        <v>243</v>
      </c>
      <c r="D58" s="162">
        <v>234</v>
      </c>
      <c r="E58" s="162" t="s">
        <v>1257</v>
      </c>
      <c r="F58" s="162">
        <v>9</v>
      </c>
      <c r="G58" s="162" t="s">
        <v>1257</v>
      </c>
    </row>
    <row r="59" spans="1:7" ht="15.2" customHeight="1">
      <c r="A59" s="12" t="s">
        <v>164</v>
      </c>
      <c r="B59" s="111" t="s">
        <v>330</v>
      </c>
      <c r="C59" s="162">
        <v>10</v>
      </c>
      <c r="D59" s="162">
        <v>8</v>
      </c>
      <c r="E59" s="162" t="s">
        <v>1257</v>
      </c>
      <c r="F59" s="162">
        <v>2</v>
      </c>
      <c r="G59" s="162" t="s">
        <v>1257</v>
      </c>
    </row>
    <row r="60" spans="1:7" ht="15.2" customHeight="1">
      <c r="A60" s="12" t="s">
        <v>176</v>
      </c>
      <c r="B60" s="111" t="s">
        <v>333</v>
      </c>
      <c r="C60" s="162">
        <v>165</v>
      </c>
      <c r="D60" s="162">
        <v>148</v>
      </c>
      <c r="E60" s="162" t="s">
        <v>1257</v>
      </c>
      <c r="F60" s="162">
        <v>17</v>
      </c>
      <c r="G60" s="162" t="s">
        <v>1257</v>
      </c>
    </row>
    <row r="61" spans="1:7" ht="15.2" customHeight="1">
      <c r="A61" s="12" t="s">
        <v>167</v>
      </c>
      <c r="B61" s="111" t="s">
        <v>334</v>
      </c>
      <c r="C61" s="162">
        <v>789</v>
      </c>
      <c r="D61" s="162">
        <v>693</v>
      </c>
      <c r="E61" s="162" t="s">
        <v>1257</v>
      </c>
      <c r="F61" s="162">
        <v>96</v>
      </c>
      <c r="G61" s="162" t="s">
        <v>1257</v>
      </c>
    </row>
    <row r="62" spans="1:7" ht="15.2" customHeight="1">
      <c r="A62" s="12" t="s">
        <v>163</v>
      </c>
      <c r="B62" s="111" t="s">
        <v>335</v>
      </c>
      <c r="C62" s="162">
        <v>71</v>
      </c>
      <c r="D62" s="162">
        <v>59</v>
      </c>
      <c r="E62" s="162" t="s">
        <v>1257</v>
      </c>
      <c r="F62" s="162">
        <v>12</v>
      </c>
      <c r="G62" s="162" t="s">
        <v>1257</v>
      </c>
    </row>
    <row r="63" spans="1:7" ht="15.2" customHeight="1">
      <c r="A63" s="12" t="s">
        <v>177</v>
      </c>
      <c r="B63" s="111" t="s">
        <v>336</v>
      </c>
      <c r="C63" s="162">
        <v>25</v>
      </c>
      <c r="D63" s="162">
        <v>21</v>
      </c>
      <c r="E63" s="162" t="s">
        <v>1257</v>
      </c>
      <c r="F63" s="162">
        <v>4</v>
      </c>
      <c r="G63" s="162" t="s">
        <v>1257</v>
      </c>
    </row>
    <row r="64" spans="1:7" ht="15.2" customHeight="1">
      <c r="A64" s="12" t="s">
        <v>168</v>
      </c>
      <c r="B64" s="111" t="s">
        <v>254</v>
      </c>
      <c r="C64" s="162">
        <v>78</v>
      </c>
      <c r="D64" s="162">
        <v>67</v>
      </c>
      <c r="E64" s="162" t="s">
        <v>1257</v>
      </c>
      <c r="F64" s="162">
        <v>11</v>
      </c>
      <c r="G64" s="162" t="s">
        <v>1257</v>
      </c>
    </row>
    <row r="65" spans="1:7" ht="15.2" customHeight="1">
      <c r="A65" s="12" t="s">
        <v>170</v>
      </c>
      <c r="B65" s="111" t="s">
        <v>287</v>
      </c>
      <c r="C65" s="162">
        <v>117</v>
      </c>
      <c r="D65" s="162">
        <v>116</v>
      </c>
      <c r="E65" s="162" t="s">
        <v>1257</v>
      </c>
      <c r="F65" s="162">
        <v>1</v>
      </c>
      <c r="G65" s="162" t="s">
        <v>1257</v>
      </c>
    </row>
    <row r="66" spans="1:7" ht="15.2" customHeight="1">
      <c r="A66" s="12" t="s">
        <v>171</v>
      </c>
      <c r="B66" s="111" t="s">
        <v>338</v>
      </c>
      <c r="C66" s="162">
        <v>78</v>
      </c>
      <c r="D66" s="162">
        <v>78</v>
      </c>
      <c r="E66" s="162" t="s">
        <v>1257</v>
      </c>
      <c r="F66" s="162" t="s">
        <v>1257</v>
      </c>
      <c r="G66" s="162" t="s">
        <v>1257</v>
      </c>
    </row>
    <row r="67" spans="1:7" ht="15.2" customHeight="1">
      <c r="A67" s="12" t="s">
        <v>172</v>
      </c>
      <c r="B67" s="134" t="s">
        <v>279</v>
      </c>
      <c r="C67" s="162">
        <v>22</v>
      </c>
      <c r="D67" s="162">
        <v>21</v>
      </c>
      <c r="E67" s="162" t="s">
        <v>1257</v>
      </c>
      <c r="F67" s="162">
        <v>1</v>
      </c>
      <c r="G67" s="162" t="s">
        <v>1257</v>
      </c>
    </row>
    <row r="68" spans="1:7" ht="15.2" customHeight="1">
      <c r="A68" s="12" t="s">
        <v>173</v>
      </c>
      <c r="B68" s="111" t="s">
        <v>339</v>
      </c>
      <c r="C68" s="162">
        <v>129</v>
      </c>
      <c r="D68" s="162">
        <v>129</v>
      </c>
      <c r="E68" s="162" t="s">
        <v>1257</v>
      </c>
      <c r="F68" s="162" t="s">
        <v>1257</v>
      </c>
      <c r="G68" s="162" t="s">
        <v>1257</v>
      </c>
    </row>
    <row r="69" spans="1:7" ht="15.2" customHeight="1">
      <c r="A69" s="12" t="s">
        <v>1260</v>
      </c>
      <c r="B69" s="111" t="s">
        <v>340</v>
      </c>
      <c r="C69" s="162">
        <v>11</v>
      </c>
      <c r="D69" s="162">
        <v>11</v>
      </c>
      <c r="E69" s="162" t="s">
        <v>1257</v>
      </c>
      <c r="F69" s="162" t="s">
        <v>1257</v>
      </c>
      <c r="G69" s="162" t="s">
        <v>1257</v>
      </c>
    </row>
    <row r="70" spans="1:7" ht="15.2" customHeight="1">
      <c r="A70" s="12" t="s">
        <v>174</v>
      </c>
      <c r="B70" s="111" t="s">
        <v>342</v>
      </c>
      <c r="C70" s="162">
        <v>103</v>
      </c>
      <c r="D70" s="162">
        <v>87</v>
      </c>
      <c r="E70" s="162" t="s">
        <v>1257</v>
      </c>
      <c r="F70" s="162">
        <v>16</v>
      </c>
      <c r="G70" s="162" t="s">
        <v>1257</v>
      </c>
    </row>
    <row r="71" spans="1:7" ht="15.2" customHeight="1">
      <c r="A71" s="12" t="s">
        <v>175</v>
      </c>
      <c r="B71" s="111" t="s">
        <v>343</v>
      </c>
      <c r="C71" s="162">
        <v>62</v>
      </c>
      <c r="D71" s="162">
        <v>62</v>
      </c>
      <c r="E71" s="162" t="s">
        <v>1257</v>
      </c>
      <c r="F71" s="162" t="s">
        <v>1257</v>
      </c>
      <c r="G71" s="162" t="s">
        <v>1257</v>
      </c>
    </row>
    <row r="72" spans="1:7" ht="15.2" customHeight="1">
      <c r="A72" s="12" t="s">
        <v>178</v>
      </c>
      <c r="B72" s="111" t="s">
        <v>317</v>
      </c>
      <c r="C72" s="167">
        <v>262</v>
      </c>
      <c r="D72" s="167">
        <v>249</v>
      </c>
      <c r="E72" s="162" t="s">
        <v>1257</v>
      </c>
      <c r="F72" s="167">
        <v>13</v>
      </c>
      <c r="G72" s="162" t="s">
        <v>1257</v>
      </c>
    </row>
    <row r="73" spans="1:7" ht="15.2" customHeight="1">
      <c r="A73" s="12" t="s">
        <v>603</v>
      </c>
      <c r="B73" s="111" t="s">
        <v>345</v>
      </c>
      <c r="C73" s="167">
        <v>147</v>
      </c>
      <c r="D73" s="167">
        <v>119</v>
      </c>
      <c r="E73" s="162" t="s">
        <v>1257</v>
      </c>
      <c r="F73" s="167">
        <v>28</v>
      </c>
      <c r="G73" s="162" t="s">
        <v>1257</v>
      </c>
    </row>
    <row r="74" spans="1:7" ht="15.2" customHeight="1">
      <c r="A74" s="12" t="s">
        <v>179</v>
      </c>
      <c r="B74" s="111" t="s">
        <v>346</v>
      </c>
      <c r="C74" s="167">
        <v>19</v>
      </c>
      <c r="D74" s="167">
        <v>15</v>
      </c>
      <c r="E74" s="162" t="s">
        <v>1257</v>
      </c>
      <c r="F74" s="167">
        <v>4</v>
      </c>
      <c r="G74" s="162" t="s">
        <v>1257</v>
      </c>
    </row>
    <row r="75" spans="1:7" ht="15.2" customHeight="1">
      <c r="A75" s="12" t="s">
        <v>180</v>
      </c>
      <c r="B75" s="111" t="s">
        <v>282</v>
      </c>
      <c r="C75" s="167">
        <v>170</v>
      </c>
      <c r="D75" s="167">
        <v>140</v>
      </c>
      <c r="E75" s="162" t="s">
        <v>1257</v>
      </c>
      <c r="F75" s="167">
        <v>30</v>
      </c>
      <c r="G75" s="162" t="s">
        <v>1257</v>
      </c>
    </row>
    <row r="76" spans="1:7" ht="15.2" customHeight="1">
      <c r="A76" s="12" t="s">
        <v>182</v>
      </c>
      <c r="B76" s="111" t="s">
        <v>281</v>
      </c>
      <c r="C76" s="167">
        <v>39</v>
      </c>
      <c r="D76" s="167">
        <v>28</v>
      </c>
      <c r="E76" s="162" t="s">
        <v>1257</v>
      </c>
      <c r="F76" s="167">
        <v>11</v>
      </c>
      <c r="G76" s="162" t="s">
        <v>1257</v>
      </c>
    </row>
    <row r="77" spans="1:7" ht="15.2" customHeight="1">
      <c r="A77" s="12" t="s">
        <v>241</v>
      </c>
      <c r="B77" s="111" t="s">
        <v>277</v>
      </c>
      <c r="C77" s="167">
        <v>8</v>
      </c>
      <c r="D77" s="167">
        <v>8</v>
      </c>
      <c r="E77" s="162" t="s">
        <v>1257</v>
      </c>
      <c r="F77" s="162" t="s">
        <v>1257</v>
      </c>
      <c r="G77" s="162" t="s">
        <v>1257</v>
      </c>
    </row>
    <row r="78" spans="1:7" s="18" customFormat="1" ht="15.2" customHeight="1">
      <c r="A78" s="149" t="s">
        <v>387</v>
      </c>
      <c r="B78" s="219"/>
      <c r="C78" s="159">
        <v>708307</v>
      </c>
      <c r="D78" s="159">
        <v>548984</v>
      </c>
      <c r="E78" s="159">
        <v>688</v>
      </c>
      <c r="F78" s="159">
        <v>157296</v>
      </c>
      <c r="G78" s="159">
        <v>1339</v>
      </c>
    </row>
    <row r="79" spans="1:7" ht="15.2" customHeight="1">
      <c r="A79" s="110" t="s">
        <v>45</v>
      </c>
      <c r="B79" s="134" t="s">
        <v>8</v>
      </c>
      <c r="C79" s="163"/>
      <c r="D79" s="163"/>
      <c r="E79" s="163"/>
      <c r="F79" s="163"/>
      <c r="G79" s="159"/>
    </row>
    <row r="80" spans="1:7" s="18" customFormat="1" ht="15.2" customHeight="1">
      <c r="A80" s="12" t="s">
        <v>283</v>
      </c>
      <c r="B80" s="134" t="s">
        <v>329</v>
      </c>
      <c r="C80" s="162">
        <v>86526</v>
      </c>
      <c r="D80" s="162">
        <v>62320</v>
      </c>
      <c r="E80" s="162">
        <v>4</v>
      </c>
      <c r="F80" s="162">
        <v>24178</v>
      </c>
      <c r="G80" s="162">
        <v>24</v>
      </c>
    </row>
    <row r="81" spans="1:7" s="18" customFormat="1" ht="15.2" customHeight="1">
      <c r="A81" s="12" t="s">
        <v>164</v>
      </c>
      <c r="B81" s="134" t="s">
        <v>330</v>
      </c>
      <c r="C81" s="162">
        <v>37559</v>
      </c>
      <c r="D81" s="162">
        <v>31508</v>
      </c>
      <c r="E81" s="162">
        <v>1</v>
      </c>
      <c r="F81" s="162">
        <v>5892</v>
      </c>
      <c r="G81" s="162">
        <v>158</v>
      </c>
    </row>
    <row r="82" spans="1:7" ht="15.2" customHeight="1">
      <c r="A82" s="12" t="s">
        <v>165</v>
      </c>
      <c r="B82" s="134" t="s">
        <v>331</v>
      </c>
      <c r="C82" s="162">
        <v>39242</v>
      </c>
      <c r="D82" s="162">
        <v>34363</v>
      </c>
      <c r="E82" s="162">
        <v>3</v>
      </c>
      <c r="F82" s="162">
        <v>4827</v>
      </c>
      <c r="G82" s="162">
        <v>49</v>
      </c>
    </row>
    <row r="83" spans="1:7" ht="15.2" customHeight="1">
      <c r="A83" s="12" t="s">
        <v>166</v>
      </c>
      <c r="B83" s="134" t="s">
        <v>332</v>
      </c>
      <c r="C83" s="162">
        <v>897</v>
      </c>
      <c r="D83" s="162">
        <v>499</v>
      </c>
      <c r="E83" s="162" t="s">
        <v>1257</v>
      </c>
      <c r="F83" s="162">
        <v>398</v>
      </c>
      <c r="G83" s="162" t="s">
        <v>1257</v>
      </c>
    </row>
    <row r="84" spans="1:7" ht="15.2" customHeight="1">
      <c r="A84" s="12" t="s">
        <v>176</v>
      </c>
      <c r="B84" s="134" t="s">
        <v>333</v>
      </c>
      <c r="C84" s="162">
        <v>49925</v>
      </c>
      <c r="D84" s="162">
        <v>33851</v>
      </c>
      <c r="E84" s="162">
        <v>42</v>
      </c>
      <c r="F84" s="162">
        <v>15826</v>
      </c>
      <c r="G84" s="162">
        <v>206</v>
      </c>
    </row>
    <row r="85" spans="1:7" ht="15.2" customHeight="1">
      <c r="A85" s="12" t="s">
        <v>162</v>
      </c>
      <c r="B85" s="134" t="s">
        <v>286</v>
      </c>
      <c r="C85" s="162">
        <v>11654</v>
      </c>
      <c r="D85" s="162">
        <v>9366</v>
      </c>
      <c r="E85" s="162" t="s">
        <v>1257</v>
      </c>
      <c r="F85" s="162">
        <v>2254</v>
      </c>
      <c r="G85" s="162">
        <v>34</v>
      </c>
    </row>
    <row r="86" spans="1:7" ht="15.2" customHeight="1">
      <c r="A86" s="12" t="s">
        <v>167</v>
      </c>
      <c r="B86" s="134" t="s">
        <v>334</v>
      </c>
      <c r="C86" s="162">
        <v>98015</v>
      </c>
      <c r="D86" s="162">
        <v>68602</v>
      </c>
      <c r="E86" s="162" t="s">
        <v>1257</v>
      </c>
      <c r="F86" s="162">
        <v>29035</v>
      </c>
      <c r="G86" s="162">
        <v>378</v>
      </c>
    </row>
    <row r="87" spans="1:7" ht="15.2" customHeight="1">
      <c r="A87" s="12" t="s">
        <v>163</v>
      </c>
      <c r="B87" s="134" t="s">
        <v>335</v>
      </c>
      <c r="C87" s="162">
        <v>57374</v>
      </c>
      <c r="D87" s="162">
        <v>37450</v>
      </c>
      <c r="E87" s="162" t="s">
        <v>1257</v>
      </c>
      <c r="F87" s="162">
        <v>19795</v>
      </c>
      <c r="G87" s="162">
        <v>129</v>
      </c>
    </row>
    <row r="88" spans="1:7" ht="15.2" customHeight="1">
      <c r="A88" s="12" t="s">
        <v>177</v>
      </c>
      <c r="B88" s="134" t="s">
        <v>336</v>
      </c>
      <c r="C88" s="162">
        <v>3551</v>
      </c>
      <c r="D88" s="162">
        <v>2873</v>
      </c>
      <c r="E88" s="162" t="s">
        <v>1257</v>
      </c>
      <c r="F88" s="162">
        <v>678</v>
      </c>
      <c r="G88" s="162" t="s">
        <v>1257</v>
      </c>
    </row>
    <row r="89" spans="1:7" ht="15.2" customHeight="1">
      <c r="A89" s="12" t="s">
        <v>168</v>
      </c>
      <c r="B89" s="134" t="s">
        <v>254</v>
      </c>
      <c r="C89" s="162">
        <v>13336</v>
      </c>
      <c r="D89" s="162">
        <v>11612</v>
      </c>
      <c r="E89" s="162" t="s">
        <v>1257</v>
      </c>
      <c r="F89" s="162">
        <v>1718</v>
      </c>
      <c r="G89" s="162">
        <v>6</v>
      </c>
    </row>
    <row r="90" spans="1:7" ht="15.2" customHeight="1">
      <c r="A90" s="12" t="s">
        <v>169</v>
      </c>
      <c r="B90" s="134" t="s">
        <v>337</v>
      </c>
      <c r="C90" s="162">
        <v>4751</v>
      </c>
      <c r="D90" s="162">
        <v>4684</v>
      </c>
      <c r="E90" s="162" t="s">
        <v>1257</v>
      </c>
      <c r="F90" s="162">
        <v>67</v>
      </c>
      <c r="G90" s="162" t="s">
        <v>1257</v>
      </c>
    </row>
    <row r="91" spans="1:7" ht="15.2" customHeight="1">
      <c r="A91" s="12" t="s">
        <v>170</v>
      </c>
      <c r="B91" s="134" t="s">
        <v>287</v>
      </c>
      <c r="C91" s="162">
        <v>78328</v>
      </c>
      <c r="D91" s="162">
        <v>72584</v>
      </c>
      <c r="E91" s="162">
        <v>16</v>
      </c>
      <c r="F91" s="162">
        <v>5636</v>
      </c>
      <c r="G91" s="162">
        <v>92</v>
      </c>
    </row>
    <row r="92" spans="1:7" ht="15.2" customHeight="1">
      <c r="A92" s="12" t="s">
        <v>171</v>
      </c>
      <c r="B92" s="134" t="s">
        <v>338</v>
      </c>
      <c r="C92" s="162">
        <v>17064</v>
      </c>
      <c r="D92" s="162">
        <v>14668</v>
      </c>
      <c r="E92" s="162" t="s">
        <v>1257</v>
      </c>
      <c r="F92" s="162">
        <v>2391</v>
      </c>
      <c r="G92" s="162">
        <v>5</v>
      </c>
    </row>
    <row r="93" spans="1:7" ht="15.2" customHeight="1">
      <c r="A93" s="12" t="s">
        <v>172</v>
      </c>
      <c r="B93" s="134" t="s">
        <v>279</v>
      </c>
      <c r="C93" s="162">
        <v>15724</v>
      </c>
      <c r="D93" s="162">
        <v>12651</v>
      </c>
      <c r="E93" s="162" t="s">
        <v>1257</v>
      </c>
      <c r="F93" s="162">
        <v>3061</v>
      </c>
      <c r="G93" s="162">
        <v>12</v>
      </c>
    </row>
    <row r="94" spans="1:7" ht="15.2" customHeight="1">
      <c r="A94" s="12" t="s">
        <v>173</v>
      </c>
      <c r="B94" s="134" t="s">
        <v>339</v>
      </c>
      <c r="C94" s="162">
        <v>10666</v>
      </c>
      <c r="D94" s="162">
        <v>9560</v>
      </c>
      <c r="E94" s="162" t="s">
        <v>1257</v>
      </c>
      <c r="F94" s="162">
        <v>1094</v>
      </c>
      <c r="G94" s="162">
        <v>12</v>
      </c>
    </row>
    <row r="95" spans="1:7" ht="15.2" customHeight="1">
      <c r="A95" s="12" t="s">
        <v>1260</v>
      </c>
      <c r="B95" s="134" t="s">
        <v>340</v>
      </c>
      <c r="C95" s="162">
        <v>6362</v>
      </c>
      <c r="D95" s="162">
        <v>5611</v>
      </c>
      <c r="E95" s="162" t="s">
        <v>1257</v>
      </c>
      <c r="F95" s="162">
        <v>751</v>
      </c>
      <c r="G95" s="162" t="s">
        <v>1257</v>
      </c>
    </row>
    <row r="96" spans="1:7" ht="25.5">
      <c r="A96" s="12" t="s">
        <v>1261</v>
      </c>
      <c r="B96" s="134" t="s">
        <v>341</v>
      </c>
      <c r="C96" s="162">
        <v>7815</v>
      </c>
      <c r="D96" s="162">
        <v>7225</v>
      </c>
      <c r="E96" s="162" t="s">
        <v>1257</v>
      </c>
      <c r="F96" s="162">
        <v>589</v>
      </c>
      <c r="G96" s="162">
        <v>1</v>
      </c>
    </row>
    <row r="97" spans="1:7" ht="15.2" customHeight="1">
      <c r="A97" s="12" t="s">
        <v>174</v>
      </c>
      <c r="B97" s="134" t="s">
        <v>342</v>
      </c>
      <c r="C97" s="162">
        <v>16732</v>
      </c>
      <c r="D97" s="162">
        <v>12883</v>
      </c>
      <c r="E97" s="162" t="s">
        <v>1257</v>
      </c>
      <c r="F97" s="162">
        <v>3808</v>
      </c>
      <c r="G97" s="162">
        <v>41</v>
      </c>
    </row>
    <row r="98" spans="1:7" ht="15.2" customHeight="1">
      <c r="A98" s="12" t="s">
        <v>175</v>
      </c>
      <c r="B98" s="134" t="s">
        <v>343</v>
      </c>
      <c r="C98" s="162">
        <v>23518</v>
      </c>
      <c r="D98" s="162">
        <v>19773</v>
      </c>
      <c r="E98" s="162">
        <v>256</v>
      </c>
      <c r="F98" s="162">
        <v>3486</v>
      </c>
      <c r="G98" s="162">
        <v>3</v>
      </c>
    </row>
    <row r="99" spans="1:7" ht="15.2" customHeight="1">
      <c r="A99" s="12" t="s">
        <v>178</v>
      </c>
      <c r="B99" s="134" t="s">
        <v>317</v>
      </c>
      <c r="C99" s="162">
        <v>27134</v>
      </c>
      <c r="D99" s="162">
        <v>20813</v>
      </c>
      <c r="E99" s="162" t="s">
        <v>1257</v>
      </c>
      <c r="F99" s="162">
        <v>6321</v>
      </c>
      <c r="G99" s="162" t="s">
        <v>1257</v>
      </c>
    </row>
    <row r="100" spans="1:7" ht="15.2" customHeight="1">
      <c r="A100" s="12" t="s">
        <v>236</v>
      </c>
      <c r="B100" s="134" t="s">
        <v>344</v>
      </c>
      <c r="C100" s="162">
        <v>52</v>
      </c>
      <c r="D100" s="162">
        <v>52</v>
      </c>
      <c r="E100" s="162" t="s">
        <v>1257</v>
      </c>
      <c r="F100" s="162" t="s">
        <v>1257</v>
      </c>
      <c r="G100" s="162" t="s">
        <v>1257</v>
      </c>
    </row>
    <row r="101" spans="1:7" ht="15.2" customHeight="1">
      <c r="A101" s="12" t="s">
        <v>603</v>
      </c>
      <c r="B101" s="134" t="s">
        <v>345</v>
      </c>
      <c r="C101" s="162">
        <v>10872</v>
      </c>
      <c r="D101" s="162">
        <v>9231</v>
      </c>
      <c r="E101" s="162">
        <v>366</v>
      </c>
      <c r="F101" s="162">
        <v>1137</v>
      </c>
      <c r="G101" s="162">
        <v>138</v>
      </c>
    </row>
    <row r="102" spans="1:7" ht="15.2" customHeight="1">
      <c r="A102" s="12" t="s">
        <v>179</v>
      </c>
      <c r="B102" s="134" t="s">
        <v>346</v>
      </c>
      <c r="C102" s="162">
        <v>8393</v>
      </c>
      <c r="D102" s="162">
        <v>5879</v>
      </c>
      <c r="E102" s="162" t="s">
        <v>1257</v>
      </c>
      <c r="F102" s="162">
        <v>2509</v>
      </c>
      <c r="G102" s="162">
        <v>5</v>
      </c>
    </row>
    <row r="103" spans="1:7" ht="15.2" customHeight="1">
      <c r="A103" s="12" t="s">
        <v>180</v>
      </c>
      <c r="B103" s="134" t="s">
        <v>282</v>
      </c>
      <c r="C103" s="162">
        <v>20020</v>
      </c>
      <c r="D103" s="162">
        <v>14504</v>
      </c>
      <c r="E103" s="162" t="s">
        <v>1257</v>
      </c>
      <c r="F103" s="162">
        <v>5484</v>
      </c>
      <c r="G103" s="162">
        <v>32</v>
      </c>
    </row>
    <row r="104" spans="1:7" ht="15.2" customHeight="1">
      <c r="A104" s="12" t="s">
        <v>553</v>
      </c>
      <c r="B104" s="134" t="s">
        <v>347</v>
      </c>
      <c r="C104" s="162">
        <v>1265</v>
      </c>
      <c r="D104" s="162">
        <v>915</v>
      </c>
      <c r="E104" s="162" t="s">
        <v>1257</v>
      </c>
      <c r="F104" s="162">
        <v>350</v>
      </c>
      <c r="G104" s="162" t="s">
        <v>1257</v>
      </c>
    </row>
    <row r="105" spans="1:7" ht="15.2" customHeight="1">
      <c r="A105" s="12" t="s">
        <v>181</v>
      </c>
      <c r="B105" s="134" t="s">
        <v>348</v>
      </c>
      <c r="C105" s="162">
        <v>12913</v>
      </c>
      <c r="D105" s="162">
        <v>8382</v>
      </c>
      <c r="E105" s="162" t="s">
        <v>1257</v>
      </c>
      <c r="F105" s="162">
        <v>4531</v>
      </c>
      <c r="G105" s="162" t="s">
        <v>1257</v>
      </c>
    </row>
    <row r="106" spans="1:7" ht="15.2" customHeight="1">
      <c r="A106" s="12" t="s">
        <v>182</v>
      </c>
      <c r="B106" s="134" t="s">
        <v>281</v>
      </c>
      <c r="C106" s="162">
        <v>26382</v>
      </c>
      <c r="D106" s="162">
        <v>18192</v>
      </c>
      <c r="E106" s="162" t="s">
        <v>1257</v>
      </c>
      <c r="F106" s="162">
        <v>8190</v>
      </c>
      <c r="G106" s="162" t="s">
        <v>1257</v>
      </c>
    </row>
    <row r="107" spans="1:7" ht="15.2" customHeight="1">
      <c r="A107" s="12" t="s">
        <v>349</v>
      </c>
      <c r="B107" s="134" t="s">
        <v>276</v>
      </c>
      <c r="C107" s="162">
        <v>4962</v>
      </c>
      <c r="D107" s="162">
        <v>3439</v>
      </c>
      <c r="E107" s="162" t="s">
        <v>1257</v>
      </c>
      <c r="F107" s="162">
        <v>1520</v>
      </c>
      <c r="G107" s="162">
        <v>3</v>
      </c>
    </row>
    <row r="108" spans="1:7" ht="15.2" customHeight="1">
      <c r="A108" s="12" t="s">
        <v>241</v>
      </c>
      <c r="B108" s="134" t="s">
        <v>277</v>
      </c>
      <c r="C108" s="162">
        <v>17275</v>
      </c>
      <c r="D108" s="162">
        <v>15494</v>
      </c>
      <c r="E108" s="162" t="s">
        <v>1257</v>
      </c>
      <c r="F108" s="162">
        <v>1770</v>
      </c>
      <c r="G108" s="162">
        <v>11</v>
      </c>
    </row>
    <row r="109" spans="1:7" ht="15.2" customHeight="1">
      <c r="A109" s="149" t="s">
        <v>130</v>
      </c>
      <c r="B109" s="219"/>
      <c r="C109" s="159">
        <v>67</v>
      </c>
      <c r="D109" s="159">
        <v>62</v>
      </c>
      <c r="E109" s="162" t="s">
        <v>1257</v>
      </c>
      <c r="F109" s="159">
        <v>5</v>
      </c>
      <c r="G109" s="162" t="s">
        <v>1257</v>
      </c>
    </row>
    <row r="110" spans="1:7" ht="15.2" customHeight="1">
      <c r="A110" s="110" t="s">
        <v>82</v>
      </c>
      <c r="B110" s="228" t="s">
        <v>8</v>
      </c>
      <c r="C110" s="224"/>
      <c r="D110" s="224"/>
      <c r="E110" s="224"/>
      <c r="F110" s="224"/>
      <c r="G110" s="162"/>
    </row>
    <row r="111" spans="1:7" ht="15.2" customHeight="1">
      <c r="A111" s="12" t="s">
        <v>176</v>
      </c>
      <c r="B111" s="134" t="s">
        <v>333</v>
      </c>
      <c r="C111" s="162">
        <v>2</v>
      </c>
      <c r="D111" s="162">
        <v>1</v>
      </c>
      <c r="E111" s="162" t="s">
        <v>1257</v>
      </c>
      <c r="F111" s="162">
        <v>1</v>
      </c>
      <c r="G111" s="162" t="s">
        <v>1257</v>
      </c>
    </row>
    <row r="112" spans="1:7" ht="15.2" customHeight="1">
      <c r="A112" s="12" t="s">
        <v>167</v>
      </c>
      <c r="B112" s="134" t="s">
        <v>334</v>
      </c>
      <c r="C112" s="162">
        <v>1</v>
      </c>
      <c r="D112" s="162" t="s">
        <v>1257</v>
      </c>
      <c r="E112" s="162" t="s">
        <v>1257</v>
      </c>
      <c r="F112" s="162">
        <v>1</v>
      </c>
      <c r="G112" s="162" t="s">
        <v>1257</v>
      </c>
    </row>
    <row r="113" spans="1:7" ht="15.2" customHeight="1">
      <c r="A113" s="12" t="s">
        <v>163</v>
      </c>
      <c r="B113" s="134" t="s">
        <v>335</v>
      </c>
      <c r="C113" s="162">
        <v>2</v>
      </c>
      <c r="D113" s="162" t="s">
        <v>1257</v>
      </c>
      <c r="E113" s="162" t="s">
        <v>1257</v>
      </c>
      <c r="F113" s="162">
        <v>2</v>
      </c>
      <c r="G113" s="162" t="s">
        <v>1257</v>
      </c>
    </row>
    <row r="114" spans="1:7" ht="15.2" customHeight="1">
      <c r="A114" s="12" t="s">
        <v>170</v>
      </c>
      <c r="B114" s="134" t="s">
        <v>287</v>
      </c>
      <c r="C114" s="162">
        <v>23</v>
      </c>
      <c r="D114" s="162">
        <v>23</v>
      </c>
      <c r="E114" s="162" t="s">
        <v>1257</v>
      </c>
      <c r="F114" s="162" t="s">
        <v>1257</v>
      </c>
      <c r="G114" s="162" t="s">
        <v>1257</v>
      </c>
    </row>
    <row r="115" spans="1:7" ht="15.2" customHeight="1">
      <c r="A115" s="12" t="s">
        <v>603</v>
      </c>
      <c r="B115" s="134" t="s">
        <v>345</v>
      </c>
      <c r="C115" s="162">
        <v>25</v>
      </c>
      <c r="D115" s="162">
        <v>25</v>
      </c>
      <c r="E115" s="162" t="s">
        <v>1257</v>
      </c>
      <c r="F115" s="162" t="s">
        <v>1257</v>
      </c>
      <c r="G115" s="162" t="s">
        <v>1257</v>
      </c>
    </row>
    <row r="116" spans="1:7" ht="15.2" customHeight="1">
      <c r="A116" s="12" t="s">
        <v>182</v>
      </c>
      <c r="B116" s="134" t="s">
        <v>281</v>
      </c>
      <c r="C116" s="162">
        <v>14</v>
      </c>
      <c r="D116" s="162">
        <v>13</v>
      </c>
      <c r="E116" s="162" t="s">
        <v>1257</v>
      </c>
      <c r="F116" s="162">
        <v>1</v>
      </c>
      <c r="G116" s="162" t="s">
        <v>1257</v>
      </c>
    </row>
    <row r="117" spans="1:7" ht="15.2" customHeight="1">
      <c r="A117" s="149" t="s">
        <v>131</v>
      </c>
      <c r="B117" s="219"/>
      <c r="C117" s="159">
        <v>278808</v>
      </c>
      <c r="D117" s="159">
        <v>189447</v>
      </c>
      <c r="E117" s="159">
        <v>325</v>
      </c>
      <c r="F117" s="159">
        <v>88587</v>
      </c>
      <c r="G117" s="159">
        <v>449</v>
      </c>
    </row>
    <row r="118" spans="1:7" ht="15.2" customHeight="1">
      <c r="A118" s="110" t="s">
        <v>82</v>
      </c>
      <c r="B118" s="228" t="s">
        <v>8</v>
      </c>
      <c r="C118" s="224"/>
      <c r="D118" s="224"/>
      <c r="E118" s="224"/>
      <c r="F118" s="224"/>
      <c r="G118" s="224"/>
    </row>
    <row r="119" spans="1:7" ht="15.2" customHeight="1">
      <c r="A119" s="12" t="s">
        <v>283</v>
      </c>
      <c r="B119" s="111" t="s">
        <v>329</v>
      </c>
      <c r="C119" s="162">
        <v>32416</v>
      </c>
      <c r="D119" s="162">
        <v>16441</v>
      </c>
      <c r="E119" s="162">
        <v>5</v>
      </c>
      <c r="F119" s="162">
        <v>15961</v>
      </c>
      <c r="G119" s="162">
        <v>9</v>
      </c>
    </row>
    <row r="120" spans="1:7" ht="15.2" customHeight="1">
      <c r="A120" s="12" t="s">
        <v>164</v>
      </c>
      <c r="B120" s="111" t="s">
        <v>330</v>
      </c>
      <c r="C120" s="162">
        <v>6364</v>
      </c>
      <c r="D120" s="162">
        <v>4624</v>
      </c>
      <c r="E120" s="162" t="s">
        <v>1257</v>
      </c>
      <c r="F120" s="162">
        <v>1697</v>
      </c>
      <c r="G120" s="167">
        <v>43</v>
      </c>
    </row>
    <row r="121" spans="1:7" ht="15.2" customHeight="1">
      <c r="A121" s="12" t="s">
        <v>165</v>
      </c>
      <c r="B121" s="111" t="s">
        <v>331</v>
      </c>
      <c r="C121" s="162">
        <v>6653</v>
      </c>
      <c r="D121" s="162">
        <v>4432</v>
      </c>
      <c r="E121" s="162">
        <v>33</v>
      </c>
      <c r="F121" s="162">
        <v>2183</v>
      </c>
      <c r="G121" s="162">
        <v>5</v>
      </c>
    </row>
    <row r="122" spans="1:7" ht="15.2" customHeight="1">
      <c r="A122" s="12" t="s">
        <v>166</v>
      </c>
      <c r="B122" s="111" t="s">
        <v>332</v>
      </c>
      <c r="C122" s="162">
        <v>324</v>
      </c>
      <c r="D122" s="162">
        <v>174</v>
      </c>
      <c r="E122" s="162" t="s">
        <v>1257</v>
      </c>
      <c r="F122" s="162">
        <v>150</v>
      </c>
      <c r="G122" s="162" t="s">
        <v>1257</v>
      </c>
    </row>
    <row r="123" spans="1:7" ht="15.2" customHeight="1">
      <c r="A123" s="12" t="s">
        <v>176</v>
      </c>
      <c r="B123" s="111" t="s">
        <v>333</v>
      </c>
      <c r="C123" s="162">
        <v>17322</v>
      </c>
      <c r="D123" s="162">
        <v>7267</v>
      </c>
      <c r="E123" s="162">
        <v>121</v>
      </c>
      <c r="F123" s="162">
        <v>9889</v>
      </c>
      <c r="G123" s="162">
        <v>45</v>
      </c>
    </row>
    <row r="124" spans="1:7" ht="15.2" customHeight="1">
      <c r="A124" s="12" t="s">
        <v>162</v>
      </c>
      <c r="B124" s="111" t="s">
        <v>286</v>
      </c>
      <c r="C124" s="162">
        <v>1258</v>
      </c>
      <c r="D124" s="162">
        <v>899</v>
      </c>
      <c r="E124" s="162" t="s">
        <v>1257</v>
      </c>
      <c r="F124" s="162">
        <v>358</v>
      </c>
      <c r="G124" s="162">
        <v>1</v>
      </c>
    </row>
    <row r="125" spans="1:7" ht="15.2" customHeight="1">
      <c r="A125" s="12" t="s">
        <v>167</v>
      </c>
      <c r="B125" s="111" t="s">
        <v>334</v>
      </c>
      <c r="C125" s="162">
        <v>29292</v>
      </c>
      <c r="D125" s="162">
        <v>18301</v>
      </c>
      <c r="E125" s="162">
        <v>27</v>
      </c>
      <c r="F125" s="162">
        <v>10826</v>
      </c>
      <c r="G125" s="162">
        <v>138</v>
      </c>
    </row>
    <row r="126" spans="1:7" ht="15.2" customHeight="1">
      <c r="A126" s="12" t="s">
        <v>163</v>
      </c>
      <c r="B126" s="111" t="s">
        <v>335</v>
      </c>
      <c r="C126" s="162">
        <v>17131</v>
      </c>
      <c r="D126" s="162">
        <v>6664</v>
      </c>
      <c r="E126" s="162">
        <v>12</v>
      </c>
      <c r="F126" s="162">
        <v>10453</v>
      </c>
      <c r="G126" s="162">
        <v>2</v>
      </c>
    </row>
    <row r="127" spans="1:7" ht="15.2" customHeight="1">
      <c r="A127" s="12" t="s">
        <v>177</v>
      </c>
      <c r="B127" s="111" t="s">
        <v>336</v>
      </c>
      <c r="C127" s="162">
        <v>1421</v>
      </c>
      <c r="D127" s="162">
        <v>903</v>
      </c>
      <c r="E127" s="162" t="s">
        <v>1257</v>
      </c>
      <c r="F127" s="162">
        <v>518</v>
      </c>
      <c r="G127" s="162" t="s">
        <v>1257</v>
      </c>
    </row>
    <row r="128" spans="1:7" ht="15.2" customHeight="1">
      <c r="A128" s="12" t="s">
        <v>168</v>
      </c>
      <c r="B128" s="111" t="s">
        <v>254</v>
      </c>
      <c r="C128" s="162">
        <v>4655</v>
      </c>
      <c r="D128" s="162">
        <v>3890</v>
      </c>
      <c r="E128" s="162" t="s">
        <v>1257</v>
      </c>
      <c r="F128" s="162">
        <v>765</v>
      </c>
      <c r="G128" s="162" t="s">
        <v>1257</v>
      </c>
    </row>
    <row r="129" spans="1:7" ht="15.2" customHeight="1">
      <c r="A129" s="12" t="s">
        <v>169</v>
      </c>
      <c r="B129" s="111" t="s">
        <v>337</v>
      </c>
      <c r="C129" s="162">
        <v>1180</v>
      </c>
      <c r="D129" s="162">
        <v>1152</v>
      </c>
      <c r="E129" s="162" t="s">
        <v>1257</v>
      </c>
      <c r="F129" s="162">
        <v>28</v>
      </c>
      <c r="G129" s="162" t="s">
        <v>1257</v>
      </c>
    </row>
    <row r="130" spans="1:7" ht="15.2" customHeight="1">
      <c r="A130" s="12" t="s">
        <v>170</v>
      </c>
      <c r="B130" s="111" t="s">
        <v>287</v>
      </c>
      <c r="C130" s="162">
        <v>18684</v>
      </c>
      <c r="D130" s="162">
        <v>16825</v>
      </c>
      <c r="E130" s="162" t="s">
        <v>1257</v>
      </c>
      <c r="F130" s="162">
        <v>1838</v>
      </c>
      <c r="G130" s="162">
        <v>21</v>
      </c>
    </row>
    <row r="131" spans="1:7" ht="15.2" customHeight="1">
      <c r="A131" s="12" t="s">
        <v>171</v>
      </c>
      <c r="B131" s="111" t="s">
        <v>338</v>
      </c>
      <c r="C131" s="162">
        <v>6602</v>
      </c>
      <c r="D131" s="162">
        <v>5856</v>
      </c>
      <c r="E131" s="162" t="s">
        <v>1257</v>
      </c>
      <c r="F131" s="162">
        <v>743</v>
      </c>
      <c r="G131" s="162">
        <v>3</v>
      </c>
    </row>
    <row r="132" spans="1:7" ht="15.2" customHeight="1">
      <c r="A132" s="12" t="s">
        <v>172</v>
      </c>
      <c r="B132" s="111" t="s">
        <v>279</v>
      </c>
      <c r="C132" s="162">
        <v>6522</v>
      </c>
      <c r="D132" s="162">
        <v>5153</v>
      </c>
      <c r="E132" s="162" t="s">
        <v>1257</v>
      </c>
      <c r="F132" s="162">
        <v>1363</v>
      </c>
      <c r="G132" s="162">
        <v>6</v>
      </c>
    </row>
    <row r="133" spans="1:7" ht="15.2" customHeight="1">
      <c r="A133" s="12" t="s">
        <v>173</v>
      </c>
      <c r="B133" s="111" t="s">
        <v>339</v>
      </c>
      <c r="C133" s="167">
        <v>3840</v>
      </c>
      <c r="D133" s="167">
        <v>3452</v>
      </c>
      <c r="E133" s="162" t="s">
        <v>1257</v>
      </c>
      <c r="F133" s="167">
        <v>388</v>
      </c>
      <c r="G133" s="162" t="s">
        <v>1257</v>
      </c>
    </row>
    <row r="134" spans="1:7" ht="15.2" customHeight="1">
      <c r="A134" s="12" t="s">
        <v>1260</v>
      </c>
      <c r="B134" s="111" t="s">
        <v>340</v>
      </c>
      <c r="C134" s="167">
        <v>1804</v>
      </c>
      <c r="D134" s="167">
        <v>1518</v>
      </c>
      <c r="E134" s="162" t="s">
        <v>1257</v>
      </c>
      <c r="F134" s="167">
        <v>286</v>
      </c>
      <c r="G134" s="162" t="s">
        <v>1257</v>
      </c>
    </row>
    <row r="135" spans="1:7" ht="25.5">
      <c r="A135" s="12" t="s">
        <v>1261</v>
      </c>
      <c r="B135" s="111" t="s">
        <v>341</v>
      </c>
      <c r="C135" s="167">
        <v>2248</v>
      </c>
      <c r="D135" s="167">
        <v>2087</v>
      </c>
      <c r="E135" s="162" t="s">
        <v>1257</v>
      </c>
      <c r="F135" s="167">
        <v>153</v>
      </c>
      <c r="G135" s="167">
        <v>8</v>
      </c>
    </row>
    <row r="136" spans="1:7" ht="15.2" customHeight="1">
      <c r="A136" s="12" t="s">
        <v>174</v>
      </c>
      <c r="B136" s="111" t="s">
        <v>342</v>
      </c>
      <c r="C136" s="167">
        <v>5161</v>
      </c>
      <c r="D136" s="167">
        <v>3991</v>
      </c>
      <c r="E136" s="162" t="s">
        <v>1257</v>
      </c>
      <c r="F136" s="167">
        <v>1168</v>
      </c>
      <c r="G136" s="167">
        <v>2</v>
      </c>
    </row>
    <row r="137" spans="1:7" ht="15.2" customHeight="1">
      <c r="A137" s="12" t="s">
        <v>175</v>
      </c>
      <c r="B137" s="111" t="s">
        <v>343</v>
      </c>
      <c r="C137" s="167">
        <v>9854</v>
      </c>
      <c r="D137" s="167">
        <v>7117</v>
      </c>
      <c r="E137" s="167">
        <v>64</v>
      </c>
      <c r="F137" s="167">
        <v>2673</v>
      </c>
      <c r="G137" s="162" t="s">
        <v>1257</v>
      </c>
    </row>
    <row r="138" spans="1:7" ht="15.2" customHeight="1">
      <c r="A138" s="12" t="s">
        <v>178</v>
      </c>
      <c r="B138" s="111" t="s">
        <v>317</v>
      </c>
      <c r="C138" s="167">
        <v>9396</v>
      </c>
      <c r="D138" s="167">
        <v>6901</v>
      </c>
      <c r="E138" s="162" t="s">
        <v>1257</v>
      </c>
      <c r="F138" s="167">
        <v>2495</v>
      </c>
      <c r="G138" s="162" t="s">
        <v>1257</v>
      </c>
    </row>
    <row r="139" spans="1:7" ht="15.2" customHeight="1">
      <c r="A139" s="12" t="s">
        <v>236</v>
      </c>
      <c r="B139" s="111" t="s">
        <v>344</v>
      </c>
      <c r="C139" s="167">
        <v>7447</v>
      </c>
      <c r="D139" s="167">
        <v>7447</v>
      </c>
      <c r="E139" s="162" t="s">
        <v>1257</v>
      </c>
      <c r="F139" s="162" t="s">
        <v>1257</v>
      </c>
      <c r="G139" s="162" t="s">
        <v>1257</v>
      </c>
    </row>
    <row r="140" spans="1:7" ht="15.2" customHeight="1">
      <c r="A140" s="12" t="s">
        <v>603</v>
      </c>
      <c r="B140" s="111" t="s">
        <v>345</v>
      </c>
      <c r="C140" s="167">
        <v>59337</v>
      </c>
      <c r="D140" s="167">
        <v>49085</v>
      </c>
      <c r="E140" s="167">
        <v>9</v>
      </c>
      <c r="F140" s="167">
        <v>10103</v>
      </c>
      <c r="G140" s="167">
        <v>140</v>
      </c>
    </row>
    <row r="141" spans="1:7" ht="15.2" customHeight="1">
      <c r="A141" s="12" t="s">
        <v>179</v>
      </c>
      <c r="B141" s="111" t="s">
        <v>346</v>
      </c>
      <c r="C141" s="167">
        <v>2773</v>
      </c>
      <c r="D141" s="167">
        <v>1729</v>
      </c>
      <c r="E141" s="162" t="s">
        <v>1257</v>
      </c>
      <c r="F141" s="167">
        <v>1042</v>
      </c>
      <c r="G141" s="167">
        <v>2</v>
      </c>
    </row>
    <row r="142" spans="1:7" ht="15.2" customHeight="1">
      <c r="A142" s="12" t="s">
        <v>180</v>
      </c>
      <c r="B142" s="111" t="s">
        <v>282</v>
      </c>
      <c r="C142" s="167">
        <v>3458</v>
      </c>
      <c r="D142" s="167">
        <v>2636</v>
      </c>
      <c r="E142" s="167">
        <v>6</v>
      </c>
      <c r="F142" s="167">
        <v>809</v>
      </c>
      <c r="G142" s="167">
        <v>7</v>
      </c>
    </row>
    <row r="143" spans="1:7" ht="29.25" customHeight="1">
      <c r="A143" s="12" t="s">
        <v>553</v>
      </c>
      <c r="B143" s="111" t="s">
        <v>347</v>
      </c>
      <c r="C143" s="167">
        <v>548</v>
      </c>
      <c r="D143" s="167">
        <v>171</v>
      </c>
      <c r="E143" s="162" t="s">
        <v>1257</v>
      </c>
      <c r="F143" s="167">
        <v>377</v>
      </c>
      <c r="G143" s="162" t="s">
        <v>1257</v>
      </c>
    </row>
    <row r="144" spans="1:7" ht="15.2" customHeight="1">
      <c r="A144" s="12" t="s">
        <v>181</v>
      </c>
      <c r="B144" s="111" t="s">
        <v>348</v>
      </c>
      <c r="C144" s="167">
        <v>5106</v>
      </c>
      <c r="D144" s="167">
        <v>1461</v>
      </c>
      <c r="E144" s="167">
        <v>1</v>
      </c>
      <c r="F144" s="167">
        <v>3644</v>
      </c>
      <c r="G144" s="162" t="s">
        <v>1257</v>
      </c>
    </row>
    <row r="145" spans="1:7" ht="15.2" customHeight="1">
      <c r="A145" s="12" t="s">
        <v>182</v>
      </c>
      <c r="B145" s="111" t="s">
        <v>281</v>
      </c>
      <c r="C145" s="167">
        <v>6592</v>
      </c>
      <c r="D145" s="167">
        <v>4751</v>
      </c>
      <c r="E145" s="162" t="s">
        <v>1257</v>
      </c>
      <c r="F145" s="167">
        <v>1840</v>
      </c>
      <c r="G145" s="52">
        <v>1</v>
      </c>
    </row>
    <row r="146" spans="1:7" ht="15.2" customHeight="1">
      <c r="A146" s="12" t="s">
        <v>349</v>
      </c>
      <c r="B146" s="111" t="s">
        <v>276</v>
      </c>
      <c r="C146" s="167">
        <v>7716</v>
      </c>
      <c r="D146" s="167">
        <v>1984</v>
      </c>
      <c r="E146" s="162">
        <v>39</v>
      </c>
      <c r="F146" s="167">
        <v>5682</v>
      </c>
      <c r="G146" s="52">
        <v>11</v>
      </c>
    </row>
    <row r="147" spans="1:7" ht="15.2" customHeight="1">
      <c r="A147" s="112" t="s">
        <v>241</v>
      </c>
      <c r="B147" s="111" t="s">
        <v>277</v>
      </c>
      <c r="C147" s="162">
        <v>3704</v>
      </c>
      <c r="D147" s="162">
        <v>2536</v>
      </c>
      <c r="E147" s="162">
        <v>8</v>
      </c>
      <c r="F147" s="162">
        <v>1155</v>
      </c>
      <c r="G147" s="13">
        <v>5</v>
      </c>
    </row>
    <row r="148" spans="1:7" ht="30" customHeight="1">
      <c r="A148" s="440" t="s">
        <v>319</v>
      </c>
      <c r="B148" s="440"/>
      <c r="C148" s="440"/>
      <c r="D148" s="440"/>
      <c r="E148" s="440"/>
      <c r="F148" s="440"/>
      <c r="G148" s="440"/>
    </row>
  </sheetData>
  <mergeCells count="7">
    <mergeCell ref="A1:G1"/>
    <mergeCell ref="A148:G148"/>
    <mergeCell ref="C3:C4"/>
    <mergeCell ref="A3:A4"/>
    <mergeCell ref="A2:G2"/>
    <mergeCell ref="D3:G3"/>
    <mergeCell ref="B3:B4"/>
  </mergeCells>
  <pageMargins left="0.59055118110236227" right="0.59055118110236227" top="0.59055118110236227" bottom="0.59055118110236227" header="0" footer="0"/>
  <pageSetup paperSize="9" fitToHeight="0" orientation="landscape" r:id="rId1"/>
  <rowBreaks count="2" manualBreakCount="2">
    <brk id="92" max="6" man="1"/>
    <brk id="124" max="6"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32"/>
  <sheetViews>
    <sheetView zoomScale="70" zoomScaleNormal="70" workbookViewId="0">
      <selection activeCell="A13" sqref="A13"/>
    </sheetView>
  </sheetViews>
  <sheetFormatPr baseColWidth="10" defaultColWidth="8.88671875" defaultRowHeight="12.75"/>
  <cols>
    <col min="1" max="1" width="30.5546875" style="262" customWidth="1"/>
    <col min="2" max="2" width="24.6640625" style="262" customWidth="1"/>
    <col min="3" max="3" width="35.6640625" style="262" customWidth="1"/>
    <col min="4" max="16384" width="8.88671875" style="262"/>
  </cols>
  <sheetData>
    <row r="1" spans="1:3" ht="45" customHeight="1">
      <c r="A1" s="428" t="s">
        <v>1298</v>
      </c>
      <c r="B1" s="428"/>
      <c r="C1" s="428"/>
    </row>
    <row r="2" spans="1:3" ht="15" customHeight="1">
      <c r="A2" s="279"/>
      <c r="C2" s="292" t="s">
        <v>80</v>
      </c>
    </row>
    <row r="3" spans="1:3" s="284" customFormat="1" ht="24.95" customHeight="1">
      <c r="A3" s="429"/>
      <c r="B3" s="525" t="s">
        <v>141</v>
      </c>
      <c r="C3" s="433" t="s">
        <v>1159</v>
      </c>
    </row>
    <row r="4" spans="1:3" s="284" customFormat="1" ht="30" customHeight="1">
      <c r="A4" s="430"/>
      <c r="B4" s="526"/>
      <c r="C4" s="434"/>
    </row>
    <row r="5" spans="1:3" ht="12" customHeight="1">
      <c r="A5" s="264"/>
      <c r="B5" s="265"/>
      <c r="C5" s="265"/>
    </row>
    <row r="6" spans="1:3" s="269" customFormat="1" ht="14.25" customHeight="1">
      <c r="A6" s="266" t="s">
        <v>47</v>
      </c>
      <c r="B6" s="268">
        <v>245089</v>
      </c>
      <c r="C6" s="268">
        <v>211835</v>
      </c>
    </row>
    <row r="7" spans="1:3" ht="12" customHeight="1">
      <c r="A7" s="270"/>
      <c r="B7" s="272"/>
      <c r="C7" s="272"/>
    </row>
    <row r="8" spans="1:3" ht="14.25" customHeight="1">
      <c r="A8" s="273" t="s">
        <v>48</v>
      </c>
      <c r="B8" s="274">
        <v>8651</v>
      </c>
      <c r="C8" s="274">
        <v>7669</v>
      </c>
    </row>
    <row r="9" spans="1:3" ht="14.25" customHeight="1">
      <c r="A9" s="273" t="s">
        <v>49</v>
      </c>
      <c r="B9" s="274">
        <v>6456</v>
      </c>
      <c r="C9" s="274">
        <v>5371</v>
      </c>
    </row>
    <row r="10" spans="1:3" ht="14.25" customHeight="1">
      <c r="A10" s="273" t="s">
        <v>62</v>
      </c>
      <c r="B10" s="274">
        <v>19309</v>
      </c>
      <c r="C10" s="274">
        <v>16675</v>
      </c>
    </row>
    <row r="11" spans="1:3" ht="14.25" customHeight="1">
      <c r="A11" s="273" t="s">
        <v>63</v>
      </c>
      <c r="B11" s="162" t="s">
        <v>1257</v>
      </c>
      <c r="C11" s="162" t="s">
        <v>1257</v>
      </c>
    </row>
    <row r="12" spans="1:3" ht="14.25" customHeight="1">
      <c r="A12" s="273" t="s">
        <v>64</v>
      </c>
      <c r="B12" s="274">
        <v>5131</v>
      </c>
      <c r="C12" s="274">
        <v>4878</v>
      </c>
    </row>
    <row r="13" spans="1:3" ht="14.25" customHeight="1">
      <c r="A13" s="273" t="s">
        <v>65</v>
      </c>
      <c r="B13" s="274">
        <v>5654</v>
      </c>
      <c r="C13" s="274">
        <v>4875</v>
      </c>
    </row>
    <row r="14" spans="1:3" ht="14.25" customHeight="1">
      <c r="A14" s="273" t="s">
        <v>66</v>
      </c>
      <c r="B14" s="274">
        <v>8788</v>
      </c>
      <c r="C14" s="274">
        <v>7054</v>
      </c>
    </row>
    <row r="15" spans="1:3" ht="14.25" customHeight="1">
      <c r="A15" s="273" t="s">
        <v>67</v>
      </c>
      <c r="B15" s="274">
        <v>9966</v>
      </c>
      <c r="C15" s="274">
        <v>7933</v>
      </c>
    </row>
    <row r="16" spans="1:3" ht="14.25" customHeight="1">
      <c r="A16" s="273" t="s">
        <v>68</v>
      </c>
      <c r="B16" s="274">
        <v>3964</v>
      </c>
      <c r="C16" s="274">
        <v>3589</v>
      </c>
    </row>
    <row r="17" spans="1:3" ht="14.25" customHeight="1">
      <c r="A17" s="273" t="s">
        <v>69</v>
      </c>
      <c r="B17" s="274">
        <v>3072</v>
      </c>
      <c r="C17" s="274">
        <v>2793</v>
      </c>
    </row>
    <row r="18" spans="1:3" ht="14.25" customHeight="1">
      <c r="A18" s="273" t="s">
        <v>70</v>
      </c>
      <c r="B18" s="162" t="s">
        <v>1257</v>
      </c>
      <c r="C18" s="162" t="s">
        <v>1257</v>
      </c>
    </row>
    <row r="19" spans="1:3" ht="14.25" customHeight="1">
      <c r="A19" s="273" t="s">
        <v>71</v>
      </c>
      <c r="B19" s="274">
        <v>24925</v>
      </c>
      <c r="C19" s="274">
        <v>22603</v>
      </c>
    </row>
    <row r="20" spans="1:3" ht="14.25" customHeight="1">
      <c r="A20" s="273" t="s">
        <v>72</v>
      </c>
      <c r="B20" s="274">
        <v>4121</v>
      </c>
      <c r="C20" s="274">
        <v>3542</v>
      </c>
    </row>
    <row r="21" spans="1:3" ht="14.25" customHeight="1">
      <c r="A21" s="273" t="s">
        <v>73</v>
      </c>
      <c r="B21" s="274">
        <v>16682</v>
      </c>
      <c r="C21" s="274">
        <v>15266</v>
      </c>
    </row>
    <row r="22" spans="1:3" ht="14.25" customHeight="1">
      <c r="A22" s="273" t="s">
        <v>74</v>
      </c>
      <c r="B22" s="274">
        <v>8827</v>
      </c>
      <c r="C22" s="274">
        <v>7589</v>
      </c>
    </row>
    <row r="23" spans="1:3" ht="14.25" customHeight="1">
      <c r="A23" s="273" t="s">
        <v>75</v>
      </c>
      <c r="B23" s="274">
        <v>5240</v>
      </c>
      <c r="C23" s="274">
        <v>3707</v>
      </c>
    </row>
    <row r="24" spans="1:3" ht="14.25" customHeight="1">
      <c r="A24" s="273" t="s">
        <v>76</v>
      </c>
      <c r="B24" s="274">
        <v>4918</v>
      </c>
      <c r="C24" s="274">
        <v>4918</v>
      </c>
    </row>
    <row r="25" spans="1:3" ht="14.25" customHeight="1">
      <c r="A25" s="273" t="s">
        <v>20</v>
      </c>
      <c r="B25" s="274">
        <v>8351</v>
      </c>
      <c r="C25" s="274">
        <v>7873</v>
      </c>
    </row>
    <row r="26" spans="1:3" ht="14.25" customHeight="1">
      <c r="A26" s="273" t="s">
        <v>21</v>
      </c>
      <c r="B26" s="274">
        <v>21194</v>
      </c>
      <c r="C26" s="274">
        <v>20569</v>
      </c>
    </row>
    <row r="27" spans="1:3" ht="14.25" customHeight="1">
      <c r="A27" s="273" t="s">
        <v>22</v>
      </c>
      <c r="B27" s="162" t="s">
        <v>1257</v>
      </c>
      <c r="C27" s="162" t="s">
        <v>1257</v>
      </c>
    </row>
    <row r="28" spans="1:3" ht="14.25" customHeight="1">
      <c r="A28" s="273" t="s">
        <v>23</v>
      </c>
      <c r="B28" s="274">
        <v>6210</v>
      </c>
      <c r="C28" s="274">
        <v>4896</v>
      </c>
    </row>
    <row r="29" spans="1:3" ht="14.25" customHeight="1">
      <c r="A29" s="273" t="s">
        <v>24</v>
      </c>
      <c r="B29" s="274">
        <v>7933</v>
      </c>
      <c r="C29" s="274">
        <v>7066</v>
      </c>
    </row>
    <row r="30" spans="1:3" ht="14.25" customHeight="1">
      <c r="A30" s="273" t="s">
        <v>25</v>
      </c>
      <c r="B30" s="274">
        <v>5558</v>
      </c>
      <c r="C30" s="274">
        <v>5383</v>
      </c>
    </row>
    <row r="31" spans="1:3" ht="14.25" customHeight="1">
      <c r="A31" s="273" t="s">
        <v>26</v>
      </c>
      <c r="B31" s="274">
        <v>3063</v>
      </c>
      <c r="C31" s="274">
        <v>3039</v>
      </c>
    </row>
    <row r="32" spans="1:3" ht="14.25" customHeight="1">
      <c r="A32" s="273" t="s">
        <v>27</v>
      </c>
      <c r="B32" s="274">
        <v>57076</v>
      </c>
      <c r="C32" s="274">
        <v>44547</v>
      </c>
    </row>
  </sheetData>
  <mergeCells count="4">
    <mergeCell ref="A1:C1"/>
    <mergeCell ref="A3:A4"/>
    <mergeCell ref="B3:B4"/>
    <mergeCell ref="C3:C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Лист50">
    <pageSetUpPr fitToPage="1"/>
  </sheetPr>
  <dimension ref="A1:K34"/>
  <sheetViews>
    <sheetView zoomScale="70" zoomScaleNormal="70" zoomScaleSheetLayoutView="77" workbookViewId="0">
      <selection activeCell="B10" sqref="B10"/>
    </sheetView>
  </sheetViews>
  <sheetFormatPr baseColWidth="10" defaultColWidth="8.88671875" defaultRowHeight="12.75"/>
  <cols>
    <col min="1" max="1" width="20.77734375" style="2" customWidth="1"/>
    <col min="2" max="2" width="8.77734375" style="2" customWidth="1"/>
    <col min="3" max="5" width="7.77734375" style="2" customWidth="1"/>
    <col min="6" max="6" width="10.21875" style="2" customWidth="1"/>
    <col min="7" max="7" width="8.77734375" style="2" customWidth="1"/>
    <col min="8" max="10" width="7.77734375" style="2" customWidth="1"/>
    <col min="11" max="11" width="10.109375" style="13" customWidth="1"/>
    <col min="12" max="16384" width="8.88671875" style="2"/>
  </cols>
  <sheetData>
    <row r="1" spans="1:11" ht="45" customHeight="1">
      <c r="A1" s="436" t="s">
        <v>1297</v>
      </c>
      <c r="B1" s="436"/>
      <c r="C1" s="436"/>
      <c r="D1" s="436"/>
      <c r="E1" s="436"/>
      <c r="F1" s="436"/>
      <c r="G1" s="436"/>
      <c r="H1" s="436"/>
      <c r="I1" s="436"/>
      <c r="J1" s="436"/>
      <c r="K1" s="436"/>
    </row>
    <row r="2" spans="1:11" ht="15" customHeight="1">
      <c r="A2" s="1"/>
      <c r="B2" s="1"/>
      <c r="C2" s="1"/>
      <c r="D2" s="1"/>
      <c r="E2" s="1"/>
      <c r="F2" s="1"/>
      <c r="G2" s="99"/>
      <c r="H2" s="99"/>
      <c r="I2" s="99"/>
      <c r="J2" s="197"/>
      <c r="K2" s="196" t="s">
        <v>80</v>
      </c>
    </row>
    <row r="3" spans="1:11" s="5" customFormat="1" ht="24.95" customHeight="1">
      <c r="A3" s="441"/>
      <c r="B3" s="445" t="s">
        <v>397</v>
      </c>
      <c r="C3" s="445"/>
      <c r="D3" s="445"/>
      <c r="E3" s="445"/>
      <c r="F3" s="445"/>
      <c r="G3" s="529" t="s">
        <v>943</v>
      </c>
      <c r="H3" s="529"/>
      <c r="I3" s="529"/>
      <c r="J3" s="529"/>
      <c r="K3" s="529"/>
    </row>
    <row r="4" spans="1:11" s="5" customFormat="1" ht="24.95" customHeight="1">
      <c r="A4" s="471"/>
      <c r="B4" s="527" t="s">
        <v>117</v>
      </c>
      <c r="C4" s="530" t="s">
        <v>1059</v>
      </c>
      <c r="D4" s="530"/>
      <c r="E4" s="530"/>
      <c r="F4" s="530"/>
      <c r="G4" s="531" t="s">
        <v>117</v>
      </c>
      <c r="H4" s="528" t="s">
        <v>1059</v>
      </c>
      <c r="I4" s="444"/>
      <c r="J4" s="444"/>
      <c r="K4" s="444"/>
    </row>
    <row r="5" spans="1:11" s="5" customFormat="1" ht="30" customHeight="1">
      <c r="A5" s="442"/>
      <c r="B5" s="466"/>
      <c r="C5" s="195" t="s">
        <v>86</v>
      </c>
      <c r="D5" s="195" t="s">
        <v>87</v>
      </c>
      <c r="E5" s="195" t="s">
        <v>88</v>
      </c>
      <c r="F5" s="201" t="s">
        <v>579</v>
      </c>
      <c r="G5" s="466"/>
      <c r="H5" s="15" t="s">
        <v>86</v>
      </c>
      <c r="I5" s="15" t="s">
        <v>87</v>
      </c>
      <c r="J5" s="21" t="s">
        <v>88</v>
      </c>
      <c r="K5" s="21" t="s">
        <v>579</v>
      </c>
    </row>
    <row r="6" spans="1:11" ht="12" customHeight="1">
      <c r="A6" s="7"/>
      <c r="B6" s="8"/>
      <c r="C6" s="8"/>
      <c r="D6" s="8"/>
      <c r="E6" s="8"/>
      <c r="F6" s="8"/>
      <c r="G6" s="8"/>
      <c r="H6" s="8"/>
      <c r="I6" s="8"/>
      <c r="J6" s="8"/>
      <c r="K6" s="17"/>
    </row>
    <row r="7" spans="1:11" s="9" customFormat="1" ht="14.25" customHeight="1">
      <c r="A7" s="23" t="s">
        <v>47</v>
      </c>
      <c r="B7" s="159">
        <v>427401</v>
      </c>
      <c r="C7" s="159">
        <v>319407</v>
      </c>
      <c r="D7" s="159">
        <v>669</v>
      </c>
      <c r="E7" s="159">
        <v>106305</v>
      </c>
      <c r="F7" s="159">
        <v>1020</v>
      </c>
      <c r="G7" s="159">
        <v>245089</v>
      </c>
      <c r="H7" s="159">
        <v>198643</v>
      </c>
      <c r="I7" s="159">
        <v>430</v>
      </c>
      <c r="J7" s="159">
        <v>45350</v>
      </c>
      <c r="K7" s="159">
        <v>666</v>
      </c>
    </row>
    <row r="8" spans="1:11" ht="12" customHeight="1">
      <c r="A8" s="24"/>
      <c r="B8" s="159"/>
      <c r="C8" s="162"/>
      <c r="D8" s="162"/>
      <c r="E8" s="162"/>
      <c r="F8" s="162"/>
      <c r="G8" s="162"/>
      <c r="H8" s="162"/>
      <c r="I8" s="162"/>
      <c r="J8" s="162"/>
      <c r="K8" s="162"/>
    </row>
    <row r="9" spans="1:11" ht="14.25" customHeight="1">
      <c r="A9" s="25" t="s">
        <v>48</v>
      </c>
      <c r="B9" s="162">
        <v>13923</v>
      </c>
      <c r="C9" s="162">
        <v>10209</v>
      </c>
      <c r="D9" s="162">
        <v>25</v>
      </c>
      <c r="E9" s="162">
        <v>3689</v>
      </c>
      <c r="F9" s="162" t="s">
        <v>1257</v>
      </c>
      <c r="G9" s="162">
        <v>8651</v>
      </c>
      <c r="H9" s="165">
        <v>6713</v>
      </c>
      <c r="I9" s="162" t="s">
        <v>1257</v>
      </c>
      <c r="J9" s="165">
        <v>1938</v>
      </c>
      <c r="K9" s="162" t="s">
        <v>1257</v>
      </c>
    </row>
    <row r="10" spans="1:11" ht="14.25" customHeight="1">
      <c r="A10" s="25" t="s">
        <v>49</v>
      </c>
      <c r="B10" s="162">
        <v>10876</v>
      </c>
      <c r="C10" s="162">
        <v>9178</v>
      </c>
      <c r="D10" s="162" t="s">
        <v>1257</v>
      </c>
      <c r="E10" s="162">
        <v>1698</v>
      </c>
      <c r="F10" s="162" t="s">
        <v>1257</v>
      </c>
      <c r="G10" s="162">
        <v>6456</v>
      </c>
      <c r="H10" s="165">
        <v>5689</v>
      </c>
      <c r="I10" s="162" t="s">
        <v>1257</v>
      </c>
      <c r="J10" s="165">
        <v>767</v>
      </c>
      <c r="K10" s="162" t="s">
        <v>1257</v>
      </c>
    </row>
    <row r="11" spans="1:11" ht="14.25" customHeight="1">
      <c r="A11" s="25" t="s">
        <v>62</v>
      </c>
      <c r="B11" s="162">
        <v>32236</v>
      </c>
      <c r="C11" s="162">
        <v>24106</v>
      </c>
      <c r="D11" s="162">
        <v>193</v>
      </c>
      <c r="E11" s="162">
        <v>7864</v>
      </c>
      <c r="F11" s="162">
        <v>73</v>
      </c>
      <c r="G11" s="162">
        <v>19309</v>
      </c>
      <c r="H11" s="165">
        <v>15678</v>
      </c>
      <c r="I11" s="165">
        <v>133</v>
      </c>
      <c r="J11" s="165">
        <v>3459</v>
      </c>
      <c r="K11" s="165">
        <v>39</v>
      </c>
    </row>
    <row r="12" spans="1:11" ht="14.25" customHeight="1">
      <c r="A12" s="25" t="s">
        <v>63</v>
      </c>
      <c r="B12" s="162" t="s">
        <v>1257</v>
      </c>
      <c r="C12" s="162" t="s">
        <v>1257</v>
      </c>
      <c r="D12" s="162" t="s">
        <v>1257</v>
      </c>
      <c r="E12" s="162" t="s">
        <v>1257</v>
      </c>
      <c r="F12" s="162" t="s">
        <v>1257</v>
      </c>
      <c r="G12" s="162" t="s">
        <v>1257</v>
      </c>
      <c r="H12" s="162" t="s">
        <v>1257</v>
      </c>
      <c r="I12" s="162" t="s">
        <v>1257</v>
      </c>
      <c r="J12" s="162" t="s">
        <v>1257</v>
      </c>
      <c r="K12" s="162" t="s">
        <v>1257</v>
      </c>
    </row>
    <row r="13" spans="1:11" ht="14.25" customHeight="1">
      <c r="A13" s="25" t="s">
        <v>64</v>
      </c>
      <c r="B13" s="162">
        <v>8876</v>
      </c>
      <c r="C13" s="162">
        <v>6255</v>
      </c>
      <c r="D13" s="162" t="s">
        <v>1257</v>
      </c>
      <c r="E13" s="162">
        <v>2621</v>
      </c>
      <c r="F13" s="162" t="s">
        <v>1257</v>
      </c>
      <c r="G13" s="162">
        <v>5131</v>
      </c>
      <c r="H13" s="165">
        <v>3969</v>
      </c>
      <c r="I13" s="162" t="s">
        <v>1257</v>
      </c>
      <c r="J13" s="165">
        <v>1162</v>
      </c>
      <c r="K13" s="162" t="s">
        <v>1257</v>
      </c>
    </row>
    <row r="14" spans="1:11" ht="14.25" customHeight="1">
      <c r="A14" s="25" t="s">
        <v>65</v>
      </c>
      <c r="B14" s="162">
        <v>9183</v>
      </c>
      <c r="C14" s="162">
        <v>6835</v>
      </c>
      <c r="D14" s="162" t="s">
        <v>1257</v>
      </c>
      <c r="E14" s="162">
        <v>2348</v>
      </c>
      <c r="F14" s="162" t="s">
        <v>1257</v>
      </c>
      <c r="G14" s="162">
        <v>5654</v>
      </c>
      <c r="H14" s="165">
        <v>4300</v>
      </c>
      <c r="I14" s="162" t="s">
        <v>1257</v>
      </c>
      <c r="J14" s="165">
        <v>1354</v>
      </c>
      <c r="K14" s="162" t="s">
        <v>1257</v>
      </c>
    </row>
    <row r="15" spans="1:11" ht="14.25" customHeight="1">
      <c r="A15" s="25" t="s">
        <v>66</v>
      </c>
      <c r="B15" s="162">
        <v>18677</v>
      </c>
      <c r="C15" s="162">
        <v>13910</v>
      </c>
      <c r="D15" s="162" t="s">
        <v>1257</v>
      </c>
      <c r="E15" s="162">
        <v>4759</v>
      </c>
      <c r="F15" s="162">
        <v>8</v>
      </c>
      <c r="G15" s="162">
        <v>8788</v>
      </c>
      <c r="H15" s="165">
        <v>6978</v>
      </c>
      <c r="I15" s="162" t="s">
        <v>1257</v>
      </c>
      <c r="J15" s="165">
        <v>1807</v>
      </c>
      <c r="K15" s="165">
        <v>3</v>
      </c>
    </row>
    <row r="16" spans="1:11" ht="14.25" customHeight="1">
      <c r="A16" s="25" t="s">
        <v>67</v>
      </c>
      <c r="B16" s="162">
        <v>16406</v>
      </c>
      <c r="C16" s="162">
        <v>12815</v>
      </c>
      <c r="D16" s="162" t="s">
        <v>1257</v>
      </c>
      <c r="E16" s="162">
        <v>3591</v>
      </c>
      <c r="F16" s="162" t="s">
        <v>1257</v>
      </c>
      <c r="G16" s="162">
        <v>9966</v>
      </c>
      <c r="H16" s="165">
        <v>8413</v>
      </c>
      <c r="I16" s="162" t="s">
        <v>1257</v>
      </c>
      <c r="J16" s="165">
        <v>1553</v>
      </c>
      <c r="K16" s="162" t="s">
        <v>1257</v>
      </c>
    </row>
    <row r="17" spans="1:11" ht="14.25" customHeight="1">
      <c r="A17" s="25" t="s">
        <v>68</v>
      </c>
      <c r="B17" s="162">
        <v>8028</v>
      </c>
      <c r="C17" s="162">
        <v>4564</v>
      </c>
      <c r="D17" s="162" t="s">
        <v>1257</v>
      </c>
      <c r="E17" s="162">
        <v>3464</v>
      </c>
      <c r="F17" s="162" t="s">
        <v>1257</v>
      </c>
      <c r="G17" s="162">
        <v>3964</v>
      </c>
      <c r="H17" s="165">
        <v>2612</v>
      </c>
      <c r="I17" s="162" t="s">
        <v>1257</v>
      </c>
      <c r="J17" s="165">
        <v>1352</v>
      </c>
      <c r="K17" s="162" t="s">
        <v>1257</v>
      </c>
    </row>
    <row r="18" spans="1:11" ht="14.25" customHeight="1">
      <c r="A18" s="25" t="s">
        <v>69</v>
      </c>
      <c r="B18" s="162">
        <v>5680</v>
      </c>
      <c r="C18" s="162">
        <v>4470</v>
      </c>
      <c r="D18" s="162" t="s">
        <v>1257</v>
      </c>
      <c r="E18" s="162">
        <v>1210</v>
      </c>
      <c r="F18" s="162" t="s">
        <v>1257</v>
      </c>
      <c r="G18" s="162">
        <v>3072</v>
      </c>
      <c r="H18" s="165">
        <v>2656</v>
      </c>
      <c r="I18" s="162" t="s">
        <v>1257</v>
      </c>
      <c r="J18" s="165">
        <v>416</v>
      </c>
      <c r="K18" s="162" t="s">
        <v>1257</v>
      </c>
    </row>
    <row r="19" spans="1:11" ht="14.25" customHeight="1">
      <c r="A19" s="25" t="s">
        <v>70</v>
      </c>
      <c r="B19" s="162" t="s">
        <v>1257</v>
      </c>
      <c r="C19" s="162" t="s">
        <v>1257</v>
      </c>
      <c r="D19" s="162" t="s">
        <v>1257</v>
      </c>
      <c r="E19" s="162" t="s">
        <v>1257</v>
      </c>
      <c r="F19" s="162" t="s">
        <v>1257</v>
      </c>
      <c r="G19" s="162" t="s">
        <v>1257</v>
      </c>
      <c r="H19" s="162" t="s">
        <v>1257</v>
      </c>
      <c r="I19" s="162" t="s">
        <v>1257</v>
      </c>
      <c r="J19" s="162" t="s">
        <v>1257</v>
      </c>
      <c r="K19" s="162" t="s">
        <v>1257</v>
      </c>
    </row>
    <row r="20" spans="1:11" ht="14.25" customHeight="1">
      <c r="A20" s="25" t="s">
        <v>71</v>
      </c>
      <c r="B20" s="162">
        <v>40824</v>
      </c>
      <c r="C20" s="162">
        <v>33048</v>
      </c>
      <c r="D20" s="162">
        <v>76</v>
      </c>
      <c r="E20" s="162">
        <v>7700</v>
      </c>
      <c r="F20" s="162" t="s">
        <v>1257</v>
      </c>
      <c r="G20" s="162">
        <v>24925</v>
      </c>
      <c r="H20" s="165">
        <v>21211</v>
      </c>
      <c r="I20" s="165">
        <v>61</v>
      </c>
      <c r="J20" s="165">
        <v>3653</v>
      </c>
      <c r="K20" s="162" t="s">
        <v>1257</v>
      </c>
    </row>
    <row r="21" spans="1:11" ht="14.25" customHeight="1">
      <c r="A21" s="25" t="s">
        <v>72</v>
      </c>
      <c r="B21" s="162">
        <v>7292</v>
      </c>
      <c r="C21" s="162">
        <v>5478</v>
      </c>
      <c r="D21" s="162">
        <v>88</v>
      </c>
      <c r="E21" s="162">
        <v>1726</v>
      </c>
      <c r="F21" s="162" t="s">
        <v>1257</v>
      </c>
      <c r="G21" s="162">
        <v>4121</v>
      </c>
      <c r="H21" s="165">
        <v>3274</v>
      </c>
      <c r="I21" s="165">
        <v>19</v>
      </c>
      <c r="J21" s="165">
        <v>828</v>
      </c>
      <c r="K21" s="162" t="s">
        <v>1257</v>
      </c>
    </row>
    <row r="22" spans="1:11" ht="14.25" customHeight="1">
      <c r="A22" s="25" t="s">
        <v>73</v>
      </c>
      <c r="B22" s="162">
        <v>26690</v>
      </c>
      <c r="C22" s="162">
        <v>18945</v>
      </c>
      <c r="D22" s="162" t="s">
        <v>1257</v>
      </c>
      <c r="E22" s="162">
        <v>7745</v>
      </c>
      <c r="F22" s="162" t="s">
        <v>1257</v>
      </c>
      <c r="G22" s="162">
        <v>16682</v>
      </c>
      <c r="H22" s="165">
        <v>13021</v>
      </c>
      <c r="I22" s="162" t="s">
        <v>1257</v>
      </c>
      <c r="J22" s="165">
        <v>3661</v>
      </c>
      <c r="K22" s="162" t="s">
        <v>1257</v>
      </c>
    </row>
    <row r="23" spans="1:11" ht="14.25" customHeight="1">
      <c r="A23" s="25" t="s">
        <v>74</v>
      </c>
      <c r="B23" s="162">
        <v>15914</v>
      </c>
      <c r="C23" s="162">
        <v>10905</v>
      </c>
      <c r="D23" s="162" t="s">
        <v>1257</v>
      </c>
      <c r="E23" s="162">
        <v>4903</v>
      </c>
      <c r="F23" s="162">
        <v>106</v>
      </c>
      <c r="G23" s="162">
        <v>8827</v>
      </c>
      <c r="H23" s="165">
        <v>6711</v>
      </c>
      <c r="I23" s="162" t="s">
        <v>1257</v>
      </c>
      <c r="J23" s="165">
        <v>2067</v>
      </c>
      <c r="K23" s="165">
        <v>49</v>
      </c>
    </row>
    <row r="24" spans="1:11" ht="14.25" customHeight="1">
      <c r="A24" s="25" t="s">
        <v>75</v>
      </c>
      <c r="B24" s="162">
        <v>9641</v>
      </c>
      <c r="C24" s="162">
        <v>6278</v>
      </c>
      <c r="D24" s="162">
        <v>65</v>
      </c>
      <c r="E24" s="162">
        <v>3298</v>
      </c>
      <c r="F24" s="162" t="s">
        <v>1257</v>
      </c>
      <c r="G24" s="162">
        <v>5240</v>
      </c>
      <c r="H24" s="165">
        <v>3893</v>
      </c>
      <c r="I24" s="165">
        <v>65</v>
      </c>
      <c r="J24" s="165">
        <v>1282</v>
      </c>
      <c r="K24" s="162" t="s">
        <v>1257</v>
      </c>
    </row>
    <row r="25" spans="1:11" ht="14.25" customHeight="1">
      <c r="A25" s="25" t="s">
        <v>76</v>
      </c>
      <c r="B25" s="162">
        <v>9774</v>
      </c>
      <c r="C25" s="162">
        <v>7264</v>
      </c>
      <c r="D25" s="162" t="s">
        <v>1257</v>
      </c>
      <c r="E25" s="162">
        <v>2476</v>
      </c>
      <c r="F25" s="162">
        <v>34</v>
      </c>
      <c r="G25" s="162">
        <v>4918</v>
      </c>
      <c r="H25" s="165">
        <v>3859</v>
      </c>
      <c r="I25" s="162" t="s">
        <v>1257</v>
      </c>
      <c r="J25" s="165">
        <v>1025</v>
      </c>
      <c r="K25" s="165">
        <v>34</v>
      </c>
    </row>
    <row r="26" spans="1:11" ht="14.25" customHeight="1">
      <c r="A26" s="25" t="s">
        <v>20</v>
      </c>
      <c r="B26" s="162">
        <v>15526</v>
      </c>
      <c r="C26" s="162">
        <v>12136</v>
      </c>
      <c r="D26" s="162" t="s">
        <v>1257</v>
      </c>
      <c r="E26" s="162">
        <v>3264</v>
      </c>
      <c r="F26" s="162">
        <v>126</v>
      </c>
      <c r="G26" s="162">
        <v>8351</v>
      </c>
      <c r="H26" s="165">
        <v>6903</v>
      </c>
      <c r="I26" s="162" t="s">
        <v>1257</v>
      </c>
      <c r="J26" s="165">
        <v>1405</v>
      </c>
      <c r="K26" s="165">
        <v>43</v>
      </c>
    </row>
    <row r="27" spans="1:11" ht="14.25" customHeight="1">
      <c r="A27" s="25" t="s">
        <v>21</v>
      </c>
      <c r="B27" s="162">
        <v>42391</v>
      </c>
      <c r="C27" s="162">
        <v>32642</v>
      </c>
      <c r="D27" s="162" t="s">
        <v>1257</v>
      </c>
      <c r="E27" s="162">
        <v>9740</v>
      </c>
      <c r="F27" s="162">
        <v>9</v>
      </c>
      <c r="G27" s="162">
        <v>21194</v>
      </c>
      <c r="H27" s="165">
        <v>17509</v>
      </c>
      <c r="I27" s="162" t="s">
        <v>1257</v>
      </c>
      <c r="J27" s="165">
        <v>3683</v>
      </c>
      <c r="K27" s="165">
        <v>2</v>
      </c>
    </row>
    <row r="28" spans="1:11" ht="14.25" customHeight="1">
      <c r="A28" s="25" t="s">
        <v>22</v>
      </c>
      <c r="B28" s="162" t="s">
        <v>1257</v>
      </c>
      <c r="C28" s="162" t="s">
        <v>1257</v>
      </c>
      <c r="D28" s="162" t="s">
        <v>1257</v>
      </c>
      <c r="E28" s="162" t="s">
        <v>1257</v>
      </c>
      <c r="F28" s="162" t="s">
        <v>1257</v>
      </c>
      <c r="G28" s="162" t="s">
        <v>1257</v>
      </c>
      <c r="H28" s="162" t="s">
        <v>1257</v>
      </c>
      <c r="I28" s="162" t="s">
        <v>1257</v>
      </c>
      <c r="J28" s="162" t="s">
        <v>1257</v>
      </c>
      <c r="K28" s="162" t="s">
        <v>1257</v>
      </c>
    </row>
    <row r="29" spans="1:11" ht="14.25" customHeight="1">
      <c r="A29" s="25" t="s">
        <v>23</v>
      </c>
      <c r="B29" s="162">
        <v>10453</v>
      </c>
      <c r="C29" s="162">
        <v>7804</v>
      </c>
      <c r="D29" s="162" t="s">
        <v>1257</v>
      </c>
      <c r="E29" s="162">
        <v>2634</v>
      </c>
      <c r="F29" s="162">
        <v>15</v>
      </c>
      <c r="G29" s="162">
        <v>6210</v>
      </c>
      <c r="H29" s="165">
        <v>5109</v>
      </c>
      <c r="I29" s="162" t="s">
        <v>1257</v>
      </c>
      <c r="J29" s="165">
        <v>1101</v>
      </c>
      <c r="K29" s="162" t="s">
        <v>1257</v>
      </c>
    </row>
    <row r="30" spans="1:11" ht="14.25" customHeight="1">
      <c r="A30" s="25" t="s">
        <v>24</v>
      </c>
      <c r="B30" s="162">
        <v>13849</v>
      </c>
      <c r="C30" s="162">
        <v>9797</v>
      </c>
      <c r="D30" s="162">
        <v>74</v>
      </c>
      <c r="E30" s="162">
        <v>3978</v>
      </c>
      <c r="F30" s="162" t="s">
        <v>1257</v>
      </c>
      <c r="G30" s="162">
        <v>7933</v>
      </c>
      <c r="H30" s="165">
        <v>6309</v>
      </c>
      <c r="I30" s="165">
        <v>74</v>
      </c>
      <c r="J30" s="165">
        <v>1550</v>
      </c>
      <c r="K30" s="162" t="s">
        <v>1257</v>
      </c>
    </row>
    <row r="31" spans="1:11" ht="14.25" customHeight="1">
      <c r="A31" s="25" t="s">
        <v>25</v>
      </c>
      <c r="B31" s="162">
        <v>9522</v>
      </c>
      <c r="C31" s="162">
        <v>8015</v>
      </c>
      <c r="D31" s="162" t="s">
        <v>1257</v>
      </c>
      <c r="E31" s="162">
        <v>1507</v>
      </c>
      <c r="F31" s="162" t="s">
        <v>1257</v>
      </c>
      <c r="G31" s="162">
        <v>5558</v>
      </c>
      <c r="H31" s="165">
        <v>4820</v>
      </c>
      <c r="I31" s="162" t="s">
        <v>1257</v>
      </c>
      <c r="J31" s="165">
        <v>738</v>
      </c>
      <c r="K31" s="162" t="s">
        <v>1257</v>
      </c>
    </row>
    <row r="32" spans="1:11" ht="14.25" customHeight="1">
      <c r="A32" s="25" t="s">
        <v>26</v>
      </c>
      <c r="B32" s="162">
        <v>5796</v>
      </c>
      <c r="C32" s="162">
        <v>4163</v>
      </c>
      <c r="D32" s="162" t="s">
        <v>1257</v>
      </c>
      <c r="E32" s="162">
        <v>1633</v>
      </c>
      <c r="F32" s="162" t="s">
        <v>1257</v>
      </c>
      <c r="G32" s="162">
        <v>3063</v>
      </c>
      <c r="H32" s="165">
        <v>2386</v>
      </c>
      <c r="I32" s="162" t="s">
        <v>1257</v>
      </c>
      <c r="J32" s="165">
        <v>677</v>
      </c>
      <c r="K32" s="162" t="s">
        <v>1257</v>
      </c>
    </row>
    <row r="33" spans="1:11" ht="14.25" customHeight="1">
      <c r="A33" s="29" t="s">
        <v>27</v>
      </c>
      <c r="B33" s="162">
        <v>95844</v>
      </c>
      <c r="C33" s="162">
        <v>70590</v>
      </c>
      <c r="D33" s="162">
        <v>148</v>
      </c>
      <c r="E33" s="162">
        <v>24457</v>
      </c>
      <c r="F33" s="162">
        <v>649</v>
      </c>
      <c r="G33" s="162">
        <v>57076</v>
      </c>
      <c r="H33" s="165">
        <v>46630</v>
      </c>
      <c r="I33" s="165">
        <v>78</v>
      </c>
      <c r="J33" s="165">
        <v>9872</v>
      </c>
      <c r="K33" s="165">
        <v>496</v>
      </c>
    </row>
    <row r="34" spans="1:11" s="13" customFormat="1" ht="29.25" customHeight="1">
      <c r="A34" s="509" t="s">
        <v>1107</v>
      </c>
      <c r="B34" s="509"/>
      <c r="C34" s="509"/>
      <c r="D34" s="509"/>
      <c r="E34" s="509"/>
      <c r="F34" s="509"/>
      <c r="G34" s="509"/>
      <c r="H34" s="509"/>
      <c r="I34" s="509"/>
      <c r="J34" s="509"/>
      <c r="K34" s="509"/>
    </row>
  </sheetData>
  <mergeCells count="9">
    <mergeCell ref="A34:K34"/>
    <mergeCell ref="B4:B5"/>
    <mergeCell ref="H4:K4"/>
    <mergeCell ref="G3:K3"/>
    <mergeCell ref="A1:K1"/>
    <mergeCell ref="C4:F4"/>
    <mergeCell ref="B3:F3"/>
    <mergeCell ref="G4:G5"/>
    <mergeCell ref="A3:A5"/>
  </mergeCells>
  <phoneticPr fontId="0" type="noConversion"/>
  <printOptions horizontalCentered="1"/>
  <pageMargins left="0.59055118110236227" right="0.59055118110236227" top="0.39370078740157483" bottom="0.39370078740157483" header="0" footer="0"/>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8"/>
  <sheetViews>
    <sheetView zoomScale="70" zoomScaleNormal="70" zoomScaleSheetLayoutView="80" workbookViewId="0">
      <selection activeCell="F22" sqref="F22"/>
    </sheetView>
  </sheetViews>
  <sheetFormatPr baseColWidth="10" defaultColWidth="8.88671875" defaultRowHeight="12.75"/>
  <cols>
    <col min="1" max="1" width="12.5546875" style="104" bestFit="1" customWidth="1"/>
    <col min="2" max="2" width="1.109375" style="104" customWidth="1"/>
    <col min="3" max="7" width="8.88671875" style="104"/>
    <col min="8" max="8" width="10.33203125" style="104" customWidth="1"/>
    <col min="9" max="16384" width="8.88671875" style="104"/>
  </cols>
  <sheetData>
    <row r="1" spans="1:9">
      <c r="B1" s="105"/>
    </row>
    <row r="2" spans="1:9">
      <c r="B2" s="105"/>
    </row>
    <row r="3" spans="1:9">
      <c r="B3" s="105"/>
    </row>
    <row r="4" spans="1:9">
      <c r="B4" s="105"/>
    </row>
    <row r="5" spans="1:9">
      <c r="B5" s="105"/>
    </row>
    <row r="6" spans="1:9">
      <c r="B6" s="105"/>
    </row>
    <row r="7" spans="1:9">
      <c r="B7" s="105"/>
    </row>
    <row r="8" spans="1:9">
      <c r="B8" s="105"/>
    </row>
    <row r="9" spans="1:9">
      <c r="B9" s="105"/>
    </row>
    <row r="10" spans="1:9">
      <c r="B10" s="105"/>
    </row>
    <row r="11" spans="1:9">
      <c r="B11" s="105"/>
    </row>
    <row r="12" spans="1:9">
      <c r="B12" s="105"/>
    </row>
    <row r="13" spans="1:9">
      <c r="B13" s="105"/>
    </row>
    <row r="14" spans="1:9">
      <c r="B14" s="105"/>
    </row>
    <row r="15" spans="1:9" ht="18.75" customHeight="1">
      <c r="B15" s="105"/>
    </row>
    <row r="16" spans="1:9" ht="69" customHeight="1">
      <c r="A16" s="391">
        <v>1</v>
      </c>
      <c r="B16" s="105"/>
      <c r="C16" s="392" t="s">
        <v>1146</v>
      </c>
      <c r="D16" s="393"/>
      <c r="E16" s="393"/>
      <c r="F16" s="393"/>
      <c r="G16" s="393"/>
      <c r="H16" s="393"/>
      <c r="I16" s="106"/>
    </row>
    <row r="17" spans="1:9" ht="39.75" customHeight="1">
      <c r="A17" s="391"/>
      <c r="B17" s="105"/>
      <c r="C17" s="392"/>
      <c r="D17" s="393"/>
      <c r="E17" s="393"/>
      <c r="F17" s="393"/>
      <c r="G17" s="393"/>
      <c r="H17" s="393"/>
      <c r="I17" s="107"/>
    </row>
    <row r="18" spans="1:9" ht="12.75" customHeight="1">
      <c r="A18" s="391"/>
      <c r="B18" s="105"/>
      <c r="C18" s="392"/>
      <c r="D18" s="393"/>
      <c r="E18" s="393"/>
      <c r="F18" s="393"/>
      <c r="G18" s="393"/>
      <c r="H18" s="393"/>
    </row>
    <row r="19" spans="1:9" ht="12.75" customHeight="1">
      <c r="A19" s="391"/>
      <c r="B19" s="105"/>
      <c r="C19" s="392"/>
      <c r="D19" s="393"/>
      <c r="E19" s="393"/>
      <c r="F19" s="393"/>
      <c r="G19" s="393"/>
      <c r="H19" s="393"/>
    </row>
    <row r="20" spans="1:9" ht="12.75" customHeight="1">
      <c r="A20" s="391"/>
      <c r="B20" s="105"/>
      <c r="C20" s="392"/>
      <c r="D20" s="393"/>
      <c r="E20" s="393"/>
      <c r="F20" s="393"/>
      <c r="G20" s="393"/>
      <c r="H20" s="393"/>
    </row>
    <row r="21" spans="1:9" ht="12.75" customHeight="1">
      <c r="A21" s="391"/>
      <c r="B21" s="105"/>
      <c r="C21" s="392"/>
      <c r="D21" s="393"/>
      <c r="E21" s="393"/>
      <c r="F21" s="393"/>
      <c r="G21" s="393"/>
      <c r="H21" s="393"/>
    </row>
    <row r="22" spans="1:9">
      <c r="B22" s="105"/>
      <c r="C22" s="392"/>
      <c r="D22" s="393"/>
      <c r="E22" s="393"/>
      <c r="F22" s="393"/>
      <c r="G22" s="393"/>
      <c r="H22" s="393"/>
    </row>
    <row r="23" spans="1:9">
      <c r="B23" s="105"/>
      <c r="C23" s="392"/>
      <c r="D23" s="393"/>
      <c r="E23" s="393"/>
      <c r="F23" s="393"/>
      <c r="G23" s="393"/>
      <c r="H23" s="393"/>
    </row>
    <row r="24" spans="1:9">
      <c r="B24" s="105"/>
    </row>
    <row r="25" spans="1:9">
      <c r="B25" s="105"/>
    </row>
    <row r="26" spans="1:9">
      <c r="B26" s="105"/>
    </row>
    <row r="27" spans="1:9">
      <c r="B27" s="105"/>
    </row>
    <row r="28" spans="1:9">
      <c r="B28" s="105"/>
    </row>
    <row r="29" spans="1:9">
      <c r="B29" s="105"/>
    </row>
    <row r="30" spans="1:9">
      <c r="B30" s="105"/>
    </row>
    <row r="31" spans="1:9">
      <c r="B31" s="105"/>
    </row>
    <row r="32" spans="1:9">
      <c r="B32" s="105"/>
    </row>
    <row r="33" spans="1:4">
      <c r="B33" s="105"/>
    </row>
    <row r="34" spans="1:4">
      <c r="B34" s="105"/>
    </row>
    <row r="35" spans="1:4">
      <c r="B35" s="105"/>
    </row>
    <row r="36" spans="1:4">
      <c r="B36" s="105"/>
    </row>
    <row r="37" spans="1:4">
      <c r="B37" s="105"/>
    </row>
    <row r="38" spans="1:4">
      <c r="B38" s="105"/>
    </row>
    <row r="39" spans="1:4">
      <c r="B39" s="105"/>
    </row>
    <row r="40" spans="1:4">
      <c r="B40" s="105"/>
    </row>
    <row r="41" spans="1:4">
      <c r="B41" s="105"/>
    </row>
    <row r="42" spans="1:4">
      <c r="B42" s="105"/>
    </row>
    <row r="43" spans="1:4">
      <c r="B43" s="105"/>
    </row>
    <row r="44" spans="1:4">
      <c r="B44" s="105"/>
    </row>
    <row r="45" spans="1:4">
      <c r="B45" s="105"/>
    </row>
    <row r="46" spans="1:4">
      <c r="B46" s="105"/>
    </row>
    <row r="47" spans="1:4">
      <c r="B47" s="105"/>
    </row>
    <row r="48" spans="1:4">
      <c r="A48" s="108"/>
      <c r="B48" s="108"/>
      <c r="C48" s="108"/>
      <c r="D48" s="108"/>
    </row>
  </sheetData>
  <mergeCells count="2">
    <mergeCell ref="A16:A21"/>
    <mergeCell ref="C16:H23"/>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Лист41">
    <pageSetUpPr fitToPage="1"/>
  </sheetPr>
  <dimension ref="A1:E33"/>
  <sheetViews>
    <sheetView zoomScale="70" zoomScaleNormal="70" zoomScaleSheetLayoutView="81" workbookViewId="0">
      <selection activeCell="C18" sqref="C18"/>
    </sheetView>
  </sheetViews>
  <sheetFormatPr baseColWidth="10" defaultColWidth="8.88671875" defaultRowHeight="12.75"/>
  <cols>
    <col min="1" max="4" width="20.77734375" style="13" customWidth="1"/>
    <col min="5" max="16384" width="8.88671875" style="13"/>
  </cols>
  <sheetData>
    <row r="1" spans="1:4" ht="45" customHeight="1">
      <c r="A1" s="436" t="s">
        <v>1296</v>
      </c>
      <c r="B1" s="436"/>
      <c r="C1" s="436"/>
      <c r="D1" s="436"/>
    </row>
    <row r="2" spans="1:4" ht="15" customHeight="1">
      <c r="A2" s="223"/>
      <c r="B2" s="223"/>
      <c r="C2" s="223"/>
      <c r="D2" s="187" t="s">
        <v>80</v>
      </c>
    </row>
    <row r="3" spans="1:4" s="14" customFormat="1" ht="24.95" customHeight="1">
      <c r="A3" s="459"/>
      <c r="B3" s="461" t="s">
        <v>141</v>
      </c>
      <c r="C3" s="463" t="s">
        <v>285</v>
      </c>
      <c r="D3" s="464"/>
    </row>
    <row r="4" spans="1:4" s="14" customFormat="1" ht="30" customHeight="1">
      <c r="A4" s="460"/>
      <c r="B4" s="518"/>
      <c r="C4" s="15" t="s">
        <v>580</v>
      </c>
      <c r="D4" s="21" t="s">
        <v>581</v>
      </c>
    </row>
    <row r="5" spans="1:4" ht="12" customHeight="1">
      <c r="A5" s="534"/>
      <c r="B5" s="534"/>
      <c r="C5" s="534"/>
      <c r="D5" s="17"/>
    </row>
    <row r="6" spans="1:4" s="18" customFormat="1" ht="14.25" customHeight="1">
      <c r="A6" s="181" t="s">
        <v>47</v>
      </c>
      <c r="B6" s="159">
        <v>427401</v>
      </c>
      <c r="C6" s="159">
        <v>140654</v>
      </c>
      <c r="D6" s="159">
        <v>286747</v>
      </c>
    </row>
    <row r="7" spans="1:4" ht="12" customHeight="1">
      <c r="A7" s="182"/>
      <c r="B7" s="162"/>
      <c r="C7" s="159"/>
      <c r="D7" s="159"/>
    </row>
    <row r="8" spans="1:4" ht="14.25" customHeight="1">
      <c r="A8" s="97" t="s">
        <v>48</v>
      </c>
      <c r="B8" s="162">
        <v>13923</v>
      </c>
      <c r="C8" s="165">
        <v>4050</v>
      </c>
      <c r="D8" s="165">
        <v>9873</v>
      </c>
    </row>
    <row r="9" spans="1:4" ht="14.25" customHeight="1">
      <c r="A9" s="97" t="s">
        <v>49</v>
      </c>
      <c r="B9" s="162">
        <v>10876</v>
      </c>
      <c r="C9" s="165">
        <v>4075</v>
      </c>
      <c r="D9" s="165">
        <v>6801</v>
      </c>
    </row>
    <row r="10" spans="1:4" ht="14.25" customHeight="1">
      <c r="A10" s="97" t="s">
        <v>62</v>
      </c>
      <c r="B10" s="162">
        <v>32236</v>
      </c>
      <c r="C10" s="165">
        <v>11324</v>
      </c>
      <c r="D10" s="165">
        <v>20912</v>
      </c>
    </row>
    <row r="11" spans="1:4" ht="14.25" customHeight="1">
      <c r="A11" s="97" t="s">
        <v>63</v>
      </c>
      <c r="B11" s="162" t="s">
        <v>1257</v>
      </c>
      <c r="C11" s="162" t="s">
        <v>1257</v>
      </c>
      <c r="D11" s="162" t="s">
        <v>1257</v>
      </c>
    </row>
    <row r="12" spans="1:4" ht="14.25" customHeight="1">
      <c r="A12" s="97" t="s">
        <v>64</v>
      </c>
      <c r="B12" s="162">
        <v>8876</v>
      </c>
      <c r="C12" s="165">
        <v>3129</v>
      </c>
      <c r="D12" s="165">
        <v>5747</v>
      </c>
    </row>
    <row r="13" spans="1:4" ht="14.25" customHeight="1">
      <c r="A13" s="97" t="s">
        <v>65</v>
      </c>
      <c r="B13" s="162">
        <v>9183</v>
      </c>
      <c r="C13" s="165">
        <v>2038</v>
      </c>
      <c r="D13" s="165">
        <v>7145</v>
      </c>
    </row>
    <row r="14" spans="1:4" ht="14.25" customHeight="1">
      <c r="A14" s="97" t="s">
        <v>66</v>
      </c>
      <c r="B14" s="162">
        <v>18677</v>
      </c>
      <c r="C14" s="165">
        <v>6205</v>
      </c>
      <c r="D14" s="165">
        <v>12472</v>
      </c>
    </row>
    <row r="15" spans="1:4" ht="14.25" customHeight="1">
      <c r="A15" s="97" t="s">
        <v>67</v>
      </c>
      <c r="B15" s="162">
        <v>16406</v>
      </c>
      <c r="C15" s="165">
        <v>4225</v>
      </c>
      <c r="D15" s="165">
        <v>12181</v>
      </c>
    </row>
    <row r="16" spans="1:4" ht="14.25" customHeight="1">
      <c r="A16" s="97" t="s">
        <v>68</v>
      </c>
      <c r="B16" s="162">
        <v>8028</v>
      </c>
      <c r="C16" s="165">
        <v>1977</v>
      </c>
      <c r="D16" s="165">
        <v>6051</v>
      </c>
    </row>
    <row r="17" spans="1:4" ht="14.25" customHeight="1">
      <c r="A17" s="97" t="s">
        <v>69</v>
      </c>
      <c r="B17" s="162">
        <v>5680</v>
      </c>
      <c r="C17" s="165">
        <v>2135</v>
      </c>
      <c r="D17" s="165">
        <v>3545</v>
      </c>
    </row>
    <row r="18" spans="1:4" ht="14.25" customHeight="1">
      <c r="A18" s="97" t="s">
        <v>70</v>
      </c>
      <c r="B18" s="162" t="s">
        <v>1257</v>
      </c>
      <c r="C18" s="162" t="s">
        <v>1257</v>
      </c>
      <c r="D18" s="162" t="s">
        <v>1257</v>
      </c>
    </row>
    <row r="19" spans="1:4" ht="14.25" customHeight="1">
      <c r="A19" s="97" t="s">
        <v>71</v>
      </c>
      <c r="B19" s="162">
        <v>40824</v>
      </c>
      <c r="C19" s="165">
        <v>13419</v>
      </c>
      <c r="D19" s="165">
        <v>27405</v>
      </c>
    </row>
    <row r="20" spans="1:4" ht="14.25" customHeight="1">
      <c r="A20" s="97" t="s">
        <v>72</v>
      </c>
      <c r="B20" s="162">
        <v>7292</v>
      </c>
      <c r="C20" s="165">
        <v>3147</v>
      </c>
      <c r="D20" s="165">
        <v>4145</v>
      </c>
    </row>
    <row r="21" spans="1:4" ht="14.25" customHeight="1">
      <c r="A21" s="97" t="s">
        <v>73</v>
      </c>
      <c r="B21" s="162">
        <v>26690</v>
      </c>
      <c r="C21" s="165">
        <v>7479</v>
      </c>
      <c r="D21" s="165">
        <v>19211</v>
      </c>
    </row>
    <row r="22" spans="1:4" ht="14.25" customHeight="1">
      <c r="A22" s="97" t="s">
        <v>74</v>
      </c>
      <c r="B22" s="162">
        <v>15914</v>
      </c>
      <c r="C22" s="165">
        <v>4520</v>
      </c>
      <c r="D22" s="165">
        <v>11394</v>
      </c>
    </row>
    <row r="23" spans="1:4" ht="14.25" customHeight="1">
      <c r="A23" s="97" t="s">
        <v>75</v>
      </c>
      <c r="B23" s="162">
        <v>9641</v>
      </c>
      <c r="C23" s="165">
        <v>2878</v>
      </c>
      <c r="D23" s="165">
        <v>6763</v>
      </c>
    </row>
    <row r="24" spans="1:4" ht="14.25" customHeight="1">
      <c r="A24" s="97" t="s">
        <v>76</v>
      </c>
      <c r="B24" s="162">
        <v>9774</v>
      </c>
      <c r="C24" s="165">
        <v>4141</v>
      </c>
      <c r="D24" s="165">
        <v>5633</v>
      </c>
    </row>
    <row r="25" spans="1:4" ht="14.25" customHeight="1">
      <c r="A25" s="97" t="s">
        <v>20</v>
      </c>
      <c r="B25" s="162">
        <v>15526</v>
      </c>
      <c r="C25" s="165">
        <v>4542</v>
      </c>
      <c r="D25" s="165">
        <v>10984</v>
      </c>
    </row>
    <row r="26" spans="1:4" ht="14.25" customHeight="1">
      <c r="A26" s="97" t="s">
        <v>21</v>
      </c>
      <c r="B26" s="162">
        <v>42391</v>
      </c>
      <c r="C26" s="165">
        <v>17454</v>
      </c>
      <c r="D26" s="165">
        <v>24937</v>
      </c>
    </row>
    <row r="27" spans="1:4" ht="14.25" customHeight="1">
      <c r="A27" s="97" t="s">
        <v>22</v>
      </c>
      <c r="B27" s="162" t="s">
        <v>1257</v>
      </c>
      <c r="C27" s="162" t="s">
        <v>1257</v>
      </c>
      <c r="D27" s="162" t="s">
        <v>1257</v>
      </c>
    </row>
    <row r="28" spans="1:4" ht="14.25" customHeight="1">
      <c r="A28" s="97" t="s">
        <v>23</v>
      </c>
      <c r="B28" s="162">
        <v>10453</v>
      </c>
      <c r="C28" s="165">
        <v>3603</v>
      </c>
      <c r="D28" s="165">
        <v>6850</v>
      </c>
    </row>
    <row r="29" spans="1:4" ht="14.25" customHeight="1">
      <c r="A29" s="97" t="s">
        <v>24</v>
      </c>
      <c r="B29" s="162">
        <v>13849</v>
      </c>
      <c r="C29" s="165">
        <v>5705</v>
      </c>
      <c r="D29" s="165">
        <v>8144</v>
      </c>
    </row>
    <row r="30" spans="1:4" ht="14.25" customHeight="1">
      <c r="A30" s="97" t="s">
        <v>25</v>
      </c>
      <c r="B30" s="162">
        <v>9522</v>
      </c>
      <c r="C30" s="165">
        <v>2596</v>
      </c>
      <c r="D30" s="165">
        <v>6926</v>
      </c>
    </row>
    <row r="31" spans="1:4" ht="14.25" customHeight="1">
      <c r="A31" s="97" t="s">
        <v>26</v>
      </c>
      <c r="B31" s="162">
        <v>5796</v>
      </c>
      <c r="C31" s="165">
        <v>2199</v>
      </c>
      <c r="D31" s="165">
        <v>3597</v>
      </c>
    </row>
    <row r="32" spans="1:4" ht="14.25" customHeight="1">
      <c r="A32" s="331" t="s">
        <v>27</v>
      </c>
      <c r="B32" s="162">
        <v>95844</v>
      </c>
      <c r="C32" s="165">
        <v>29813</v>
      </c>
      <c r="D32" s="165">
        <v>66031</v>
      </c>
    </row>
    <row r="33" spans="1:5" ht="33" customHeight="1">
      <c r="A33" s="532" t="s">
        <v>1107</v>
      </c>
      <c r="B33" s="533"/>
      <c r="C33" s="533"/>
      <c r="D33" s="533"/>
      <c r="E33" s="32"/>
    </row>
  </sheetData>
  <mergeCells count="6">
    <mergeCell ref="A1:D1"/>
    <mergeCell ref="A3:A4"/>
    <mergeCell ref="B3:B4"/>
    <mergeCell ref="C3:D3"/>
    <mergeCell ref="A33:D33"/>
    <mergeCell ref="A5:C5"/>
  </mergeCells>
  <phoneticPr fontId="0" type="noConversion"/>
  <printOptions horizontalCentered="1"/>
  <pageMargins left="0.59055118110236227" right="0.59055118110236227" top="0.39370078740157483" bottom="0.39370078740157483" header="0" footer="0"/>
  <pageSetup paperSize="9" fitToHeight="0"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114"/>
  <sheetViews>
    <sheetView zoomScale="80" zoomScaleNormal="80" zoomScaleSheetLayoutView="70" workbookViewId="0">
      <selection activeCell="A10" sqref="A10"/>
    </sheetView>
  </sheetViews>
  <sheetFormatPr baseColWidth="10" defaultColWidth="8.88671875" defaultRowHeight="12.75"/>
  <cols>
    <col min="1" max="1" width="35.77734375" style="13" customWidth="1"/>
    <col min="2" max="2" width="5.77734375" style="13" customWidth="1"/>
    <col min="3" max="8" width="10.77734375" style="13" customWidth="1"/>
    <col min="9" max="16384" width="8.88671875" style="13"/>
  </cols>
  <sheetData>
    <row r="1" spans="1:8" ht="60" customHeight="1">
      <c r="A1" s="436" t="s">
        <v>1295</v>
      </c>
      <c r="B1" s="436"/>
      <c r="C1" s="436"/>
      <c r="D1" s="436"/>
      <c r="E1" s="436"/>
      <c r="F1" s="436"/>
      <c r="G1" s="436"/>
      <c r="H1" s="436"/>
    </row>
    <row r="2" spans="1:8" ht="15" customHeight="1">
      <c r="B2" s="42"/>
      <c r="C2" s="42"/>
      <c r="D2" s="42"/>
      <c r="E2" s="42"/>
      <c r="F2" s="42"/>
      <c r="G2" s="42"/>
      <c r="H2" s="129" t="s">
        <v>80</v>
      </c>
    </row>
    <row r="3" spans="1:8" s="14" customFormat="1" ht="30" customHeight="1">
      <c r="A3" s="441"/>
      <c r="B3" s="465" t="s">
        <v>89</v>
      </c>
      <c r="C3" s="461" t="s">
        <v>944</v>
      </c>
      <c r="D3" s="463" t="s">
        <v>285</v>
      </c>
      <c r="E3" s="464"/>
      <c r="F3" s="461" t="s">
        <v>1057</v>
      </c>
      <c r="G3" s="463" t="s">
        <v>285</v>
      </c>
      <c r="H3" s="464"/>
    </row>
    <row r="4" spans="1:8" s="14" customFormat="1" ht="52.5" customHeight="1">
      <c r="A4" s="442"/>
      <c r="B4" s="460"/>
      <c r="C4" s="462"/>
      <c r="D4" s="43" t="s">
        <v>583</v>
      </c>
      <c r="E4" s="43" t="s">
        <v>581</v>
      </c>
      <c r="F4" s="462"/>
      <c r="G4" s="43" t="s">
        <v>583</v>
      </c>
      <c r="H4" s="174" t="s">
        <v>581</v>
      </c>
    </row>
    <row r="5" spans="1:8" s="14" customFormat="1" ht="14.25" customHeight="1">
      <c r="A5" s="37"/>
      <c r="B5" s="37"/>
      <c r="C5" s="37"/>
      <c r="D5" s="37"/>
      <c r="E5" s="37"/>
      <c r="F5" s="37"/>
      <c r="G5" s="37"/>
      <c r="H5" s="37"/>
    </row>
    <row r="6" spans="1:8" s="18" customFormat="1" ht="14.25" customHeight="1">
      <c r="A6" s="277" t="s">
        <v>117</v>
      </c>
      <c r="B6" s="223" t="s">
        <v>8</v>
      </c>
      <c r="C6" s="159">
        <v>427401</v>
      </c>
      <c r="D6" s="159">
        <v>140654</v>
      </c>
      <c r="E6" s="159">
        <v>286747</v>
      </c>
      <c r="F6" s="159">
        <v>319407</v>
      </c>
      <c r="G6" s="159">
        <v>130415</v>
      </c>
      <c r="H6" s="159">
        <v>188992</v>
      </c>
    </row>
    <row r="7" spans="1:8" s="101" customFormat="1" ht="33" customHeight="1">
      <c r="A7" s="278" t="s">
        <v>1041</v>
      </c>
      <c r="B7" s="225" t="s">
        <v>8</v>
      </c>
      <c r="C7" s="214"/>
      <c r="D7" s="214"/>
      <c r="E7" s="214"/>
      <c r="F7" s="214"/>
      <c r="G7" s="214"/>
      <c r="H7" s="214"/>
    </row>
    <row r="8" spans="1:8" ht="17.25" customHeight="1">
      <c r="A8" s="149" t="s">
        <v>605</v>
      </c>
      <c r="B8" s="225" t="s">
        <v>8</v>
      </c>
      <c r="C8" s="159">
        <v>19543</v>
      </c>
      <c r="D8" s="159">
        <v>10562</v>
      </c>
      <c r="E8" s="159">
        <v>8981</v>
      </c>
      <c r="F8" s="159">
        <v>17742</v>
      </c>
      <c r="G8" s="159">
        <v>10031</v>
      </c>
      <c r="H8" s="159">
        <v>7711</v>
      </c>
    </row>
    <row r="9" spans="1:8" ht="15" customHeight="1">
      <c r="A9" s="110" t="s">
        <v>45</v>
      </c>
      <c r="B9" s="220" t="s">
        <v>8</v>
      </c>
      <c r="C9" s="167"/>
      <c r="D9" s="167"/>
      <c r="E9" s="167"/>
      <c r="F9" s="167"/>
      <c r="G9" s="167"/>
      <c r="H9" s="167"/>
    </row>
    <row r="10" spans="1:8" s="366" customFormat="1" ht="16.5" customHeight="1">
      <c r="A10" s="34" t="s">
        <v>283</v>
      </c>
      <c r="B10" s="111" t="s">
        <v>329</v>
      </c>
      <c r="C10" s="162">
        <v>1754</v>
      </c>
      <c r="D10" s="162">
        <v>1378</v>
      </c>
      <c r="E10" s="162">
        <v>376</v>
      </c>
      <c r="F10" s="162">
        <v>1518</v>
      </c>
      <c r="G10" s="162">
        <v>1308</v>
      </c>
      <c r="H10" s="162">
        <v>210</v>
      </c>
    </row>
    <row r="11" spans="1:8" ht="16.5" customHeight="1">
      <c r="A11" s="34" t="s">
        <v>164</v>
      </c>
      <c r="B11" s="111" t="s">
        <v>330</v>
      </c>
      <c r="C11" s="162">
        <v>1479</v>
      </c>
      <c r="D11" s="162">
        <v>930</v>
      </c>
      <c r="E11" s="162">
        <v>549</v>
      </c>
      <c r="F11" s="162">
        <v>1428</v>
      </c>
      <c r="G11" s="162">
        <v>910</v>
      </c>
      <c r="H11" s="162">
        <v>518</v>
      </c>
    </row>
    <row r="12" spans="1:8" ht="16.5" customHeight="1">
      <c r="A12" s="34" t="s">
        <v>176</v>
      </c>
      <c r="B12" s="111" t="s">
        <v>333</v>
      </c>
      <c r="C12" s="162">
        <v>94</v>
      </c>
      <c r="D12" s="162">
        <v>31</v>
      </c>
      <c r="E12" s="162">
        <v>63</v>
      </c>
      <c r="F12" s="162">
        <v>87</v>
      </c>
      <c r="G12" s="162">
        <v>31</v>
      </c>
      <c r="H12" s="162">
        <v>56</v>
      </c>
    </row>
    <row r="13" spans="1:8" ht="16.5" customHeight="1">
      <c r="A13" s="34" t="s">
        <v>162</v>
      </c>
      <c r="B13" s="111" t="s">
        <v>286</v>
      </c>
      <c r="C13" s="162">
        <v>111</v>
      </c>
      <c r="D13" s="162">
        <v>14</v>
      </c>
      <c r="E13" s="162">
        <v>97</v>
      </c>
      <c r="F13" s="162">
        <v>108</v>
      </c>
      <c r="G13" s="162">
        <v>14</v>
      </c>
      <c r="H13" s="162">
        <v>94</v>
      </c>
    </row>
    <row r="14" spans="1:8" ht="16.5" customHeight="1">
      <c r="A14" s="34" t="s">
        <v>167</v>
      </c>
      <c r="B14" s="111" t="s">
        <v>334</v>
      </c>
      <c r="C14" s="162">
        <v>2911</v>
      </c>
      <c r="D14" s="162">
        <v>1307</v>
      </c>
      <c r="E14" s="162">
        <v>1604</v>
      </c>
      <c r="F14" s="162">
        <v>2680</v>
      </c>
      <c r="G14" s="162">
        <v>1225</v>
      </c>
      <c r="H14" s="162">
        <v>1455</v>
      </c>
    </row>
    <row r="15" spans="1:8" ht="16.5" customHeight="1">
      <c r="A15" s="34" t="s">
        <v>163</v>
      </c>
      <c r="B15" s="111" t="s">
        <v>335</v>
      </c>
      <c r="C15" s="162">
        <v>1516</v>
      </c>
      <c r="D15" s="162" t="s">
        <v>1257</v>
      </c>
      <c r="E15" s="162">
        <v>1516</v>
      </c>
      <c r="F15" s="162">
        <v>1413</v>
      </c>
      <c r="G15" s="162" t="s">
        <v>1257</v>
      </c>
      <c r="H15" s="162">
        <v>1413</v>
      </c>
    </row>
    <row r="16" spans="1:8" ht="16.5" customHeight="1">
      <c r="A16" s="34" t="s">
        <v>168</v>
      </c>
      <c r="B16" s="111" t="s">
        <v>254</v>
      </c>
      <c r="C16" s="162">
        <v>187</v>
      </c>
      <c r="D16" s="162">
        <v>117</v>
      </c>
      <c r="E16" s="162">
        <v>70</v>
      </c>
      <c r="F16" s="162">
        <v>181</v>
      </c>
      <c r="G16" s="162">
        <v>112</v>
      </c>
      <c r="H16" s="162">
        <v>69</v>
      </c>
    </row>
    <row r="17" spans="1:8" ht="16.5" customHeight="1">
      <c r="A17" s="34" t="s">
        <v>169</v>
      </c>
      <c r="B17" s="111" t="s">
        <v>337</v>
      </c>
      <c r="C17" s="162">
        <v>25</v>
      </c>
      <c r="D17" s="162" t="s">
        <v>1257</v>
      </c>
      <c r="E17" s="162">
        <v>25</v>
      </c>
      <c r="F17" s="162">
        <v>25</v>
      </c>
      <c r="G17" s="162" t="s">
        <v>1257</v>
      </c>
      <c r="H17" s="162">
        <v>25</v>
      </c>
    </row>
    <row r="18" spans="1:8" ht="16.5" customHeight="1">
      <c r="A18" s="34" t="s">
        <v>170</v>
      </c>
      <c r="B18" s="111" t="s">
        <v>287</v>
      </c>
      <c r="C18" s="162">
        <v>1558</v>
      </c>
      <c r="D18" s="162">
        <v>764</v>
      </c>
      <c r="E18" s="162">
        <v>794</v>
      </c>
      <c r="F18" s="162">
        <v>1546</v>
      </c>
      <c r="G18" s="162">
        <v>764</v>
      </c>
      <c r="H18" s="162">
        <v>782</v>
      </c>
    </row>
    <row r="19" spans="1:8" ht="16.5" customHeight="1">
      <c r="A19" s="34" t="s">
        <v>171</v>
      </c>
      <c r="B19" s="111" t="s">
        <v>338</v>
      </c>
      <c r="C19" s="162">
        <v>484</v>
      </c>
      <c r="D19" s="162">
        <v>406</v>
      </c>
      <c r="E19" s="162">
        <v>78</v>
      </c>
      <c r="F19" s="162">
        <v>471</v>
      </c>
      <c r="G19" s="162">
        <v>402</v>
      </c>
      <c r="H19" s="162">
        <v>69</v>
      </c>
    </row>
    <row r="20" spans="1:8" ht="16.5" customHeight="1">
      <c r="A20" s="34" t="s">
        <v>172</v>
      </c>
      <c r="B20" s="111" t="s">
        <v>279</v>
      </c>
      <c r="C20" s="162">
        <v>591</v>
      </c>
      <c r="D20" s="162">
        <v>406</v>
      </c>
      <c r="E20" s="162">
        <v>185</v>
      </c>
      <c r="F20" s="162">
        <v>512</v>
      </c>
      <c r="G20" s="162">
        <v>370</v>
      </c>
      <c r="H20" s="162">
        <v>142</v>
      </c>
    </row>
    <row r="21" spans="1:8" ht="16.5" customHeight="1">
      <c r="A21" s="34" t="s">
        <v>173</v>
      </c>
      <c r="B21" s="111" t="s">
        <v>339</v>
      </c>
      <c r="C21" s="162">
        <v>125</v>
      </c>
      <c r="D21" s="162">
        <v>105</v>
      </c>
      <c r="E21" s="162">
        <v>20</v>
      </c>
      <c r="F21" s="162">
        <v>125</v>
      </c>
      <c r="G21" s="162">
        <v>105</v>
      </c>
      <c r="H21" s="162">
        <v>20</v>
      </c>
    </row>
    <row r="22" spans="1:8" ht="16.5" customHeight="1">
      <c r="A22" s="34" t="s">
        <v>1260</v>
      </c>
      <c r="B22" s="111" t="s">
        <v>340</v>
      </c>
      <c r="C22" s="162">
        <v>68</v>
      </c>
      <c r="D22" s="162">
        <v>61</v>
      </c>
      <c r="E22" s="162">
        <v>7</v>
      </c>
      <c r="F22" s="162">
        <v>68</v>
      </c>
      <c r="G22" s="162">
        <v>61</v>
      </c>
      <c r="H22" s="162">
        <v>7</v>
      </c>
    </row>
    <row r="23" spans="1:8" ht="16.5" customHeight="1">
      <c r="A23" s="34" t="s">
        <v>1261</v>
      </c>
      <c r="B23" s="111" t="s">
        <v>341</v>
      </c>
      <c r="C23" s="162">
        <v>266</v>
      </c>
      <c r="D23" s="162">
        <v>204</v>
      </c>
      <c r="E23" s="162">
        <v>62</v>
      </c>
      <c r="F23" s="162">
        <v>266</v>
      </c>
      <c r="G23" s="162">
        <v>204</v>
      </c>
      <c r="H23" s="162">
        <v>62</v>
      </c>
    </row>
    <row r="24" spans="1:8" ht="16.5" customHeight="1">
      <c r="A24" s="34" t="s">
        <v>174</v>
      </c>
      <c r="B24" s="111" t="s">
        <v>342</v>
      </c>
      <c r="C24" s="162">
        <v>645</v>
      </c>
      <c r="D24" s="162">
        <v>463</v>
      </c>
      <c r="E24" s="162">
        <v>182</v>
      </c>
      <c r="F24" s="162">
        <v>575</v>
      </c>
      <c r="G24" s="162">
        <v>425</v>
      </c>
      <c r="H24" s="162">
        <v>150</v>
      </c>
    </row>
    <row r="25" spans="1:8" ht="16.5" customHeight="1">
      <c r="A25" s="34" t="s">
        <v>175</v>
      </c>
      <c r="B25" s="111" t="s">
        <v>343</v>
      </c>
      <c r="C25" s="162">
        <v>1342</v>
      </c>
      <c r="D25" s="162">
        <v>902</v>
      </c>
      <c r="E25" s="162">
        <v>440</v>
      </c>
      <c r="F25" s="162">
        <v>1247</v>
      </c>
      <c r="G25" s="162">
        <v>836</v>
      </c>
      <c r="H25" s="162">
        <v>411</v>
      </c>
    </row>
    <row r="26" spans="1:8" ht="16.5" customHeight="1">
      <c r="A26" s="34" t="s">
        <v>178</v>
      </c>
      <c r="B26" s="111" t="s">
        <v>317</v>
      </c>
      <c r="C26" s="162">
        <v>2032</v>
      </c>
      <c r="D26" s="162">
        <v>1264</v>
      </c>
      <c r="E26" s="162">
        <v>768</v>
      </c>
      <c r="F26" s="162">
        <v>1722</v>
      </c>
      <c r="G26" s="162">
        <v>1081</v>
      </c>
      <c r="H26" s="162">
        <v>641</v>
      </c>
    </row>
    <row r="27" spans="1:8" ht="16.5" customHeight="1">
      <c r="A27" s="34" t="s">
        <v>236</v>
      </c>
      <c r="B27" s="111" t="s">
        <v>344</v>
      </c>
      <c r="C27" s="162">
        <v>298</v>
      </c>
      <c r="D27" s="162">
        <v>181</v>
      </c>
      <c r="E27" s="162">
        <v>117</v>
      </c>
      <c r="F27" s="162">
        <v>298</v>
      </c>
      <c r="G27" s="162">
        <v>181</v>
      </c>
      <c r="H27" s="162">
        <v>117</v>
      </c>
    </row>
    <row r="28" spans="1:8" ht="16.5" customHeight="1">
      <c r="A28" s="34" t="s">
        <v>603</v>
      </c>
      <c r="B28" s="111" t="s">
        <v>345</v>
      </c>
      <c r="C28" s="162">
        <v>2524</v>
      </c>
      <c r="D28" s="162">
        <v>1108</v>
      </c>
      <c r="E28" s="162">
        <v>1416</v>
      </c>
      <c r="F28" s="162">
        <v>2077</v>
      </c>
      <c r="G28" s="162">
        <v>1105</v>
      </c>
      <c r="H28" s="162">
        <v>972</v>
      </c>
    </row>
    <row r="29" spans="1:8" ht="16.5" customHeight="1">
      <c r="A29" s="34" t="s">
        <v>179</v>
      </c>
      <c r="B29" s="111" t="s">
        <v>346</v>
      </c>
      <c r="C29" s="162">
        <v>91</v>
      </c>
      <c r="D29" s="162">
        <v>18</v>
      </c>
      <c r="E29" s="162">
        <v>73</v>
      </c>
      <c r="F29" s="162">
        <v>83</v>
      </c>
      <c r="G29" s="162">
        <v>18</v>
      </c>
      <c r="H29" s="162">
        <v>65</v>
      </c>
    </row>
    <row r="30" spans="1:8" ht="16.5" customHeight="1">
      <c r="A30" s="34" t="s">
        <v>180</v>
      </c>
      <c r="B30" s="111" t="s">
        <v>282</v>
      </c>
      <c r="C30" s="162">
        <v>493</v>
      </c>
      <c r="D30" s="162">
        <v>176</v>
      </c>
      <c r="E30" s="162">
        <v>317</v>
      </c>
      <c r="F30" s="162">
        <v>476</v>
      </c>
      <c r="G30" s="162">
        <v>176</v>
      </c>
      <c r="H30" s="162">
        <v>300</v>
      </c>
    </row>
    <row r="31" spans="1:8" ht="16.5" customHeight="1">
      <c r="A31" s="34" t="s">
        <v>182</v>
      </c>
      <c r="B31" s="111" t="s">
        <v>281</v>
      </c>
      <c r="C31" s="162">
        <v>949</v>
      </c>
      <c r="D31" s="162">
        <v>727</v>
      </c>
      <c r="E31" s="162">
        <v>222</v>
      </c>
      <c r="F31" s="162">
        <v>836</v>
      </c>
      <c r="G31" s="162">
        <v>703</v>
      </c>
      <c r="H31" s="162">
        <v>133</v>
      </c>
    </row>
    <row r="32" spans="1:8" s="366" customFormat="1" ht="17.25" customHeight="1">
      <c r="A32" s="149" t="s">
        <v>328</v>
      </c>
      <c r="B32" s="219"/>
      <c r="C32" s="159">
        <v>684</v>
      </c>
      <c r="D32" s="159">
        <v>396</v>
      </c>
      <c r="E32" s="159">
        <v>288</v>
      </c>
      <c r="F32" s="159">
        <v>649</v>
      </c>
      <c r="G32" s="159">
        <v>394</v>
      </c>
      <c r="H32" s="159">
        <v>255</v>
      </c>
    </row>
    <row r="33" spans="1:8" ht="15" customHeight="1">
      <c r="A33" s="110" t="s">
        <v>45</v>
      </c>
      <c r="B33" s="134" t="s">
        <v>8</v>
      </c>
      <c r="C33" s="167"/>
      <c r="D33" s="167"/>
      <c r="E33" s="167"/>
      <c r="F33" s="167"/>
      <c r="G33" s="167"/>
      <c r="H33" s="167"/>
    </row>
    <row r="34" spans="1:8" s="366" customFormat="1" ht="16.5" customHeight="1">
      <c r="A34" s="34" t="s">
        <v>283</v>
      </c>
      <c r="B34" s="111" t="s">
        <v>329</v>
      </c>
      <c r="C34" s="162">
        <v>86</v>
      </c>
      <c r="D34" s="162">
        <v>51</v>
      </c>
      <c r="E34" s="162">
        <v>35</v>
      </c>
      <c r="F34" s="162">
        <v>86</v>
      </c>
      <c r="G34" s="162">
        <v>51</v>
      </c>
      <c r="H34" s="162">
        <v>35</v>
      </c>
    </row>
    <row r="35" spans="1:8" ht="16.5" customHeight="1">
      <c r="A35" s="34" t="s">
        <v>164</v>
      </c>
      <c r="B35" s="111" t="s">
        <v>330</v>
      </c>
      <c r="C35" s="162">
        <v>4</v>
      </c>
      <c r="D35" s="162">
        <v>4</v>
      </c>
      <c r="E35" s="162" t="s">
        <v>1257</v>
      </c>
      <c r="F35" s="162">
        <v>4</v>
      </c>
      <c r="G35" s="162">
        <v>4</v>
      </c>
      <c r="H35" s="162" t="s">
        <v>1257</v>
      </c>
    </row>
    <row r="36" spans="1:8" ht="16.5" customHeight="1">
      <c r="A36" s="34" t="s">
        <v>176</v>
      </c>
      <c r="B36" s="111" t="s">
        <v>333</v>
      </c>
      <c r="C36" s="162">
        <v>36</v>
      </c>
      <c r="D36" s="162">
        <v>29</v>
      </c>
      <c r="E36" s="162">
        <v>7</v>
      </c>
      <c r="F36" s="162">
        <v>33</v>
      </c>
      <c r="G36" s="162">
        <v>29</v>
      </c>
      <c r="H36" s="162">
        <v>4</v>
      </c>
    </row>
    <row r="37" spans="1:8" ht="16.5" customHeight="1">
      <c r="A37" s="34" t="s">
        <v>167</v>
      </c>
      <c r="B37" s="111" t="s">
        <v>334</v>
      </c>
      <c r="C37" s="162">
        <v>183</v>
      </c>
      <c r="D37" s="162">
        <v>127</v>
      </c>
      <c r="E37" s="162">
        <v>56</v>
      </c>
      <c r="F37" s="162">
        <v>174</v>
      </c>
      <c r="G37" s="162">
        <v>127</v>
      </c>
      <c r="H37" s="162">
        <v>47</v>
      </c>
    </row>
    <row r="38" spans="1:8" ht="16.5" customHeight="1">
      <c r="A38" s="34" t="s">
        <v>163</v>
      </c>
      <c r="B38" s="111" t="s">
        <v>335</v>
      </c>
      <c r="C38" s="162">
        <v>8</v>
      </c>
      <c r="D38" s="162" t="s">
        <v>1257</v>
      </c>
      <c r="E38" s="162">
        <v>8</v>
      </c>
      <c r="F38" s="162">
        <v>7</v>
      </c>
      <c r="G38" s="162" t="s">
        <v>1257</v>
      </c>
      <c r="H38" s="162">
        <v>7</v>
      </c>
    </row>
    <row r="39" spans="1:8" ht="16.5" customHeight="1">
      <c r="A39" s="34" t="s">
        <v>177</v>
      </c>
      <c r="B39" s="111" t="s">
        <v>336</v>
      </c>
      <c r="C39" s="162">
        <v>9</v>
      </c>
      <c r="D39" s="162">
        <v>6</v>
      </c>
      <c r="E39" s="162">
        <v>3</v>
      </c>
      <c r="F39" s="162">
        <v>9</v>
      </c>
      <c r="G39" s="162">
        <v>6</v>
      </c>
      <c r="H39" s="162">
        <v>3</v>
      </c>
    </row>
    <row r="40" spans="1:8" ht="16.5" customHeight="1">
      <c r="A40" s="34" t="s">
        <v>168</v>
      </c>
      <c r="B40" s="111" t="s">
        <v>254</v>
      </c>
      <c r="C40" s="162">
        <v>30</v>
      </c>
      <c r="D40" s="162">
        <v>15</v>
      </c>
      <c r="E40" s="162">
        <v>15</v>
      </c>
      <c r="F40" s="162">
        <v>29</v>
      </c>
      <c r="G40" s="162">
        <v>15</v>
      </c>
      <c r="H40" s="162">
        <v>14</v>
      </c>
    </row>
    <row r="41" spans="1:8" ht="16.5" customHeight="1">
      <c r="A41" s="34" t="s">
        <v>170</v>
      </c>
      <c r="B41" s="111" t="s">
        <v>287</v>
      </c>
      <c r="C41" s="162">
        <v>24</v>
      </c>
      <c r="D41" s="162">
        <v>19</v>
      </c>
      <c r="E41" s="162">
        <v>5</v>
      </c>
      <c r="F41" s="162">
        <v>24</v>
      </c>
      <c r="G41" s="162">
        <v>19</v>
      </c>
      <c r="H41" s="162">
        <v>5</v>
      </c>
    </row>
    <row r="42" spans="1:8" ht="16.5" customHeight="1">
      <c r="A42" s="34" t="s">
        <v>171</v>
      </c>
      <c r="B42" s="111" t="s">
        <v>338</v>
      </c>
      <c r="C42" s="162">
        <v>24</v>
      </c>
      <c r="D42" s="162">
        <v>3</v>
      </c>
      <c r="E42" s="162">
        <v>21</v>
      </c>
      <c r="F42" s="162">
        <v>24</v>
      </c>
      <c r="G42" s="162">
        <v>3</v>
      </c>
      <c r="H42" s="162">
        <v>21</v>
      </c>
    </row>
    <row r="43" spans="1:8" ht="16.5" customHeight="1">
      <c r="A43" s="34" t="s">
        <v>172</v>
      </c>
      <c r="B43" s="111" t="s">
        <v>279</v>
      </c>
      <c r="C43" s="162">
        <v>4</v>
      </c>
      <c r="D43" s="162">
        <v>4</v>
      </c>
      <c r="E43" s="162" t="s">
        <v>1257</v>
      </c>
      <c r="F43" s="162">
        <v>4</v>
      </c>
      <c r="G43" s="162">
        <v>4</v>
      </c>
      <c r="H43" s="162" t="s">
        <v>1257</v>
      </c>
    </row>
    <row r="44" spans="1:8" ht="16.5" customHeight="1">
      <c r="A44" s="34" t="s">
        <v>173</v>
      </c>
      <c r="B44" s="111" t="s">
        <v>339</v>
      </c>
      <c r="C44" s="162">
        <v>53</v>
      </c>
      <c r="D44" s="162">
        <v>23</v>
      </c>
      <c r="E44" s="162">
        <v>30</v>
      </c>
      <c r="F44" s="162">
        <v>53</v>
      </c>
      <c r="G44" s="162">
        <v>23</v>
      </c>
      <c r="H44" s="162">
        <v>30</v>
      </c>
    </row>
    <row r="45" spans="1:8" ht="16.5" customHeight="1">
      <c r="A45" s="34" t="s">
        <v>174</v>
      </c>
      <c r="B45" s="111" t="s">
        <v>342</v>
      </c>
      <c r="C45" s="162">
        <v>24</v>
      </c>
      <c r="D45" s="162">
        <v>23</v>
      </c>
      <c r="E45" s="162">
        <v>1</v>
      </c>
      <c r="F45" s="162">
        <v>23</v>
      </c>
      <c r="G45" s="162">
        <v>23</v>
      </c>
      <c r="H45" s="162" t="s">
        <v>1257</v>
      </c>
    </row>
    <row r="46" spans="1:8" ht="16.5" customHeight="1">
      <c r="A46" s="34" t="s">
        <v>175</v>
      </c>
      <c r="B46" s="111" t="s">
        <v>343</v>
      </c>
      <c r="C46" s="162">
        <v>34</v>
      </c>
      <c r="D46" s="162">
        <v>3</v>
      </c>
      <c r="E46" s="162">
        <v>31</v>
      </c>
      <c r="F46" s="162">
        <v>34</v>
      </c>
      <c r="G46" s="162">
        <v>3</v>
      </c>
      <c r="H46" s="162">
        <v>31</v>
      </c>
    </row>
    <row r="47" spans="1:8" ht="16.5" customHeight="1">
      <c r="A47" s="34" t="s">
        <v>178</v>
      </c>
      <c r="B47" s="111" t="s">
        <v>317</v>
      </c>
      <c r="C47" s="162">
        <v>61</v>
      </c>
      <c r="D47" s="162">
        <v>51</v>
      </c>
      <c r="E47" s="162">
        <v>10</v>
      </c>
      <c r="F47" s="162">
        <v>55</v>
      </c>
      <c r="G47" s="162">
        <v>49</v>
      </c>
      <c r="H47" s="162">
        <v>6</v>
      </c>
    </row>
    <row r="48" spans="1:8" ht="16.5" customHeight="1">
      <c r="A48" s="34" t="s">
        <v>603</v>
      </c>
      <c r="B48" s="111" t="s">
        <v>345</v>
      </c>
      <c r="C48" s="162">
        <v>56</v>
      </c>
      <c r="D48" s="162" t="s">
        <v>1257</v>
      </c>
      <c r="E48" s="162">
        <v>56</v>
      </c>
      <c r="F48" s="162">
        <v>46</v>
      </c>
      <c r="G48" s="162" t="s">
        <v>1257</v>
      </c>
      <c r="H48" s="162">
        <v>46</v>
      </c>
    </row>
    <row r="49" spans="1:8" ht="16.5" customHeight="1">
      <c r="A49" s="34" t="s">
        <v>179</v>
      </c>
      <c r="B49" s="111" t="s">
        <v>346</v>
      </c>
      <c r="C49" s="162">
        <v>7</v>
      </c>
      <c r="D49" s="162">
        <v>7</v>
      </c>
      <c r="E49" s="162" t="s">
        <v>1257</v>
      </c>
      <c r="F49" s="162">
        <v>7</v>
      </c>
      <c r="G49" s="162">
        <v>7</v>
      </c>
      <c r="H49" s="162" t="s">
        <v>1257</v>
      </c>
    </row>
    <row r="50" spans="1:8" ht="16.5" customHeight="1">
      <c r="A50" s="34" t="s">
        <v>180</v>
      </c>
      <c r="B50" s="111" t="s">
        <v>282</v>
      </c>
      <c r="C50" s="162">
        <v>39</v>
      </c>
      <c r="D50" s="162">
        <v>29</v>
      </c>
      <c r="E50" s="162">
        <v>10</v>
      </c>
      <c r="F50" s="162">
        <v>35</v>
      </c>
      <c r="G50" s="162">
        <v>29</v>
      </c>
      <c r="H50" s="162">
        <v>6</v>
      </c>
    </row>
    <row r="51" spans="1:8" ht="16.5" customHeight="1">
      <c r="A51" s="34" t="s">
        <v>182</v>
      </c>
      <c r="B51" s="111" t="s">
        <v>281</v>
      </c>
      <c r="C51" s="162">
        <v>2</v>
      </c>
      <c r="D51" s="162">
        <v>2</v>
      </c>
      <c r="E51" s="162" t="s">
        <v>1257</v>
      </c>
      <c r="F51" s="162">
        <v>2</v>
      </c>
      <c r="G51" s="162">
        <v>2</v>
      </c>
      <c r="H51" s="162" t="s">
        <v>1257</v>
      </c>
    </row>
    <row r="52" spans="1:8" ht="17.25" customHeight="1">
      <c r="A52" s="149" t="s">
        <v>129</v>
      </c>
      <c r="B52" s="219"/>
      <c r="C52" s="159">
        <v>221467</v>
      </c>
      <c r="D52" s="159">
        <v>76610</v>
      </c>
      <c r="E52" s="159">
        <v>144857</v>
      </c>
      <c r="F52" s="159">
        <v>173130</v>
      </c>
      <c r="G52" s="159">
        <v>72023</v>
      </c>
      <c r="H52" s="159">
        <v>101107</v>
      </c>
    </row>
    <row r="53" spans="1:8" ht="15" customHeight="1">
      <c r="A53" s="110" t="s">
        <v>45</v>
      </c>
      <c r="B53" s="220" t="s">
        <v>8</v>
      </c>
      <c r="C53" s="167"/>
      <c r="D53" s="167"/>
      <c r="E53" s="167"/>
      <c r="F53" s="167"/>
      <c r="G53" s="167"/>
      <c r="H53" s="167"/>
    </row>
    <row r="54" spans="1:8" ht="16.5" customHeight="1">
      <c r="A54" s="34" t="s">
        <v>283</v>
      </c>
      <c r="B54" s="111" t="s">
        <v>329</v>
      </c>
      <c r="C54" s="162">
        <v>27491</v>
      </c>
      <c r="D54" s="162">
        <v>12911</v>
      </c>
      <c r="E54" s="162">
        <v>14580</v>
      </c>
      <c r="F54" s="162">
        <v>19151</v>
      </c>
      <c r="G54" s="162">
        <v>11333</v>
      </c>
      <c r="H54" s="162">
        <v>7818</v>
      </c>
    </row>
    <row r="55" spans="1:8" ht="16.5" customHeight="1">
      <c r="A55" s="34" t="s">
        <v>164</v>
      </c>
      <c r="B55" s="111" t="s">
        <v>330</v>
      </c>
      <c r="C55" s="162">
        <v>13104</v>
      </c>
      <c r="D55" s="162">
        <v>4005</v>
      </c>
      <c r="E55" s="162">
        <v>9099</v>
      </c>
      <c r="F55" s="162">
        <v>10956</v>
      </c>
      <c r="G55" s="162">
        <v>3914</v>
      </c>
      <c r="H55" s="162">
        <v>7042</v>
      </c>
    </row>
    <row r="56" spans="1:8" ht="16.5" customHeight="1">
      <c r="A56" s="34" t="s">
        <v>165</v>
      </c>
      <c r="B56" s="111" t="s">
        <v>331</v>
      </c>
      <c r="C56" s="162">
        <v>9754</v>
      </c>
      <c r="D56" s="162">
        <v>3577</v>
      </c>
      <c r="E56" s="162">
        <v>6177</v>
      </c>
      <c r="F56" s="162">
        <v>8743</v>
      </c>
      <c r="G56" s="162">
        <v>3515</v>
      </c>
      <c r="H56" s="162">
        <v>5228</v>
      </c>
    </row>
    <row r="57" spans="1:8" ht="16.5" customHeight="1">
      <c r="A57" s="34" t="s">
        <v>166</v>
      </c>
      <c r="B57" s="111" t="s">
        <v>332</v>
      </c>
      <c r="C57" s="162">
        <v>293</v>
      </c>
      <c r="D57" s="162" t="s">
        <v>1257</v>
      </c>
      <c r="E57" s="162">
        <v>293</v>
      </c>
      <c r="F57" s="162">
        <v>165</v>
      </c>
      <c r="G57" s="162" t="s">
        <v>1257</v>
      </c>
      <c r="H57" s="162">
        <v>165</v>
      </c>
    </row>
    <row r="58" spans="1:8" ht="16.5" customHeight="1">
      <c r="A58" s="34" t="s">
        <v>176</v>
      </c>
      <c r="B58" s="111" t="s">
        <v>333</v>
      </c>
      <c r="C58" s="162">
        <v>14888</v>
      </c>
      <c r="D58" s="162">
        <v>2150</v>
      </c>
      <c r="E58" s="162">
        <v>12738</v>
      </c>
      <c r="F58" s="162">
        <v>10652</v>
      </c>
      <c r="G58" s="162">
        <v>2104</v>
      </c>
      <c r="H58" s="162">
        <v>8548</v>
      </c>
    </row>
    <row r="59" spans="1:8" ht="16.5" customHeight="1">
      <c r="A59" s="34" t="s">
        <v>162</v>
      </c>
      <c r="B59" s="111" t="s">
        <v>286</v>
      </c>
      <c r="C59" s="162">
        <v>2370</v>
      </c>
      <c r="D59" s="162">
        <v>321</v>
      </c>
      <c r="E59" s="162">
        <v>2049</v>
      </c>
      <c r="F59" s="162">
        <v>2040</v>
      </c>
      <c r="G59" s="162">
        <v>321</v>
      </c>
      <c r="H59" s="162">
        <v>1719</v>
      </c>
    </row>
    <row r="60" spans="1:8" ht="16.5" customHeight="1">
      <c r="A60" s="34" t="s">
        <v>167</v>
      </c>
      <c r="B60" s="111" t="s">
        <v>334</v>
      </c>
      <c r="C60" s="162">
        <v>27436</v>
      </c>
      <c r="D60" s="162">
        <v>4163</v>
      </c>
      <c r="E60" s="162">
        <v>23273</v>
      </c>
      <c r="F60" s="162">
        <v>20293</v>
      </c>
      <c r="G60" s="162">
        <v>3855</v>
      </c>
      <c r="H60" s="162">
        <v>16438</v>
      </c>
    </row>
    <row r="61" spans="1:8" ht="16.5" customHeight="1">
      <c r="A61" s="34" t="s">
        <v>163</v>
      </c>
      <c r="B61" s="111" t="s">
        <v>335</v>
      </c>
      <c r="C61" s="162">
        <v>17335</v>
      </c>
      <c r="D61" s="162">
        <v>1332</v>
      </c>
      <c r="E61" s="162">
        <v>16003</v>
      </c>
      <c r="F61" s="162">
        <v>11301</v>
      </c>
      <c r="G61" s="162">
        <v>1331</v>
      </c>
      <c r="H61" s="162">
        <v>9970</v>
      </c>
    </row>
    <row r="62" spans="1:8" ht="16.5" customHeight="1">
      <c r="A62" s="34" t="s">
        <v>177</v>
      </c>
      <c r="B62" s="111" t="s">
        <v>336</v>
      </c>
      <c r="C62" s="162">
        <v>833</v>
      </c>
      <c r="D62" s="162">
        <v>529</v>
      </c>
      <c r="E62" s="162">
        <v>304</v>
      </c>
      <c r="F62" s="162">
        <v>661</v>
      </c>
      <c r="G62" s="162">
        <v>529</v>
      </c>
      <c r="H62" s="162">
        <v>132</v>
      </c>
    </row>
    <row r="63" spans="1:8" ht="16.5" customHeight="1">
      <c r="A63" s="34" t="s">
        <v>168</v>
      </c>
      <c r="B63" s="111" t="s">
        <v>254</v>
      </c>
      <c r="C63" s="162">
        <v>4030</v>
      </c>
      <c r="D63" s="162">
        <v>2084</v>
      </c>
      <c r="E63" s="162">
        <v>1946</v>
      </c>
      <c r="F63" s="162">
        <v>3455</v>
      </c>
      <c r="G63" s="162">
        <v>1999</v>
      </c>
      <c r="H63" s="162">
        <v>1456</v>
      </c>
    </row>
    <row r="64" spans="1:8" ht="16.5" customHeight="1">
      <c r="A64" s="34" t="s">
        <v>169</v>
      </c>
      <c r="B64" s="111" t="s">
        <v>337</v>
      </c>
      <c r="C64" s="162">
        <v>1393</v>
      </c>
      <c r="D64" s="162">
        <v>1095</v>
      </c>
      <c r="E64" s="162">
        <v>298</v>
      </c>
      <c r="F64" s="162">
        <v>1373</v>
      </c>
      <c r="G64" s="162">
        <v>1095</v>
      </c>
      <c r="H64" s="162">
        <v>278</v>
      </c>
    </row>
    <row r="65" spans="1:8" ht="16.5" customHeight="1">
      <c r="A65" s="34" t="s">
        <v>170</v>
      </c>
      <c r="B65" s="111" t="s">
        <v>287</v>
      </c>
      <c r="C65" s="162">
        <v>25735</v>
      </c>
      <c r="D65" s="162">
        <v>13124</v>
      </c>
      <c r="E65" s="162">
        <v>12611</v>
      </c>
      <c r="F65" s="162">
        <v>24049</v>
      </c>
      <c r="G65" s="162">
        <v>12660</v>
      </c>
      <c r="H65" s="162">
        <v>11389</v>
      </c>
    </row>
    <row r="66" spans="1:8" ht="16.5" customHeight="1">
      <c r="A66" s="34" t="s">
        <v>171</v>
      </c>
      <c r="B66" s="111" t="s">
        <v>338</v>
      </c>
      <c r="C66" s="162">
        <v>6399</v>
      </c>
      <c r="D66" s="162">
        <v>4025</v>
      </c>
      <c r="E66" s="162">
        <v>2374</v>
      </c>
      <c r="F66" s="162">
        <v>5644</v>
      </c>
      <c r="G66" s="162">
        <v>3814</v>
      </c>
      <c r="H66" s="162">
        <v>1830</v>
      </c>
    </row>
    <row r="67" spans="1:8" ht="16.5" customHeight="1">
      <c r="A67" s="34" t="s">
        <v>172</v>
      </c>
      <c r="B67" s="111" t="s">
        <v>279</v>
      </c>
      <c r="C67" s="162">
        <v>6139</v>
      </c>
      <c r="D67" s="162">
        <v>3583</v>
      </c>
      <c r="E67" s="162">
        <v>2556</v>
      </c>
      <c r="F67" s="162">
        <v>4931</v>
      </c>
      <c r="G67" s="162">
        <v>3351</v>
      </c>
      <c r="H67" s="162">
        <v>1580</v>
      </c>
    </row>
    <row r="68" spans="1:8" ht="16.5" customHeight="1">
      <c r="A68" s="34" t="s">
        <v>173</v>
      </c>
      <c r="B68" s="111" t="s">
        <v>339</v>
      </c>
      <c r="C68" s="162">
        <v>3532</v>
      </c>
      <c r="D68" s="162">
        <v>2006</v>
      </c>
      <c r="E68" s="162">
        <v>1526</v>
      </c>
      <c r="F68" s="162">
        <v>3056</v>
      </c>
      <c r="G68" s="162">
        <v>1913</v>
      </c>
      <c r="H68" s="162">
        <v>1143</v>
      </c>
    </row>
    <row r="69" spans="1:8" ht="16.5" customHeight="1">
      <c r="A69" s="34" t="s">
        <v>1260</v>
      </c>
      <c r="B69" s="111" t="s">
        <v>340</v>
      </c>
      <c r="C69" s="162">
        <v>1707</v>
      </c>
      <c r="D69" s="162">
        <v>1090</v>
      </c>
      <c r="E69" s="162">
        <v>617</v>
      </c>
      <c r="F69" s="162">
        <v>1527</v>
      </c>
      <c r="G69" s="162">
        <v>1075</v>
      </c>
      <c r="H69" s="162">
        <v>452</v>
      </c>
    </row>
    <row r="70" spans="1:8" ht="16.5" customHeight="1">
      <c r="A70" s="34" t="s">
        <v>1261</v>
      </c>
      <c r="B70" s="111" t="s">
        <v>341</v>
      </c>
      <c r="C70" s="162">
        <v>2749</v>
      </c>
      <c r="D70" s="162">
        <v>1918</v>
      </c>
      <c r="E70" s="162">
        <v>831</v>
      </c>
      <c r="F70" s="162">
        <v>2550</v>
      </c>
      <c r="G70" s="162">
        <v>1901</v>
      </c>
      <c r="H70" s="162">
        <v>649</v>
      </c>
    </row>
    <row r="71" spans="1:8" ht="16.5" customHeight="1">
      <c r="A71" s="34" t="s">
        <v>174</v>
      </c>
      <c r="B71" s="111" t="s">
        <v>342</v>
      </c>
      <c r="C71" s="162">
        <v>6382</v>
      </c>
      <c r="D71" s="162">
        <v>2983</v>
      </c>
      <c r="E71" s="162">
        <v>3399</v>
      </c>
      <c r="F71" s="162">
        <v>4963</v>
      </c>
      <c r="G71" s="162">
        <v>2743</v>
      </c>
      <c r="H71" s="162">
        <v>2220</v>
      </c>
    </row>
    <row r="72" spans="1:8" ht="16.5" customHeight="1">
      <c r="A72" s="34" t="s">
        <v>175</v>
      </c>
      <c r="B72" s="111" t="s">
        <v>343</v>
      </c>
      <c r="C72" s="162">
        <v>8646</v>
      </c>
      <c r="D72" s="162">
        <v>4143</v>
      </c>
      <c r="E72" s="162">
        <v>4503</v>
      </c>
      <c r="F72" s="162">
        <v>7148</v>
      </c>
      <c r="G72" s="162">
        <v>3922</v>
      </c>
      <c r="H72" s="162">
        <v>3226</v>
      </c>
    </row>
    <row r="73" spans="1:8" s="101" customFormat="1" ht="16.5" customHeight="1">
      <c r="A73" s="34" t="s">
        <v>178</v>
      </c>
      <c r="B73" s="111" t="s">
        <v>317</v>
      </c>
      <c r="C73" s="162">
        <v>10425</v>
      </c>
      <c r="D73" s="162">
        <v>4952</v>
      </c>
      <c r="E73" s="162">
        <v>5473</v>
      </c>
      <c r="F73" s="162">
        <v>8180</v>
      </c>
      <c r="G73" s="162">
        <v>4428</v>
      </c>
      <c r="H73" s="162">
        <v>3752</v>
      </c>
    </row>
    <row r="74" spans="1:8" ht="16.5" customHeight="1">
      <c r="A74" s="34" t="s">
        <v>603</v>
      </c>
      <c r="B74" s="111" t="s">
        <v>345</v>
      </c>
      <c r="C74" s="162">
        <v>3274</v>
      </c>
      <c r="D74" s="162">
        <v>900</v>
      </c>
      <c r="E74" s="162">
        <v>2374</v>
      </c>
      <c r="F74" s="162">
        <v>2656</v>
      </c>
      <c r="G74" s="162">
        <v>870</v>
      </c>
      <c r="H74" s="162">
        <v>1786</v>
      </c>
    </row>
    <row r="75" spans="1:8" ht="16.5" customHeight="1">
      <c r="A75" s="34" t="s">
        <v>179</v>
      </c>
      <c r="B75" s="111" t="s">
        <v>346</v>
      </c>
      <c r="C75" s="162">
        <v>3256</v>
      </c>
      <c r="D75" s="162">
        <v>871</v>
      </c>
      <c r="E75" s="162">
        <v>2385</v>
      </c>
      <c r="F75" s="162">
        <v>1998</v>
      </c>
      <c r="G75" s="162">
        <v>725</v>
      </c>
      <c r="H75" s="162">
        <v>1273</v>
      </c>
    </row>
    <row r="76" spans="1:8" ht="16.5" customHeight="1">
      <c r="A76" s="34" t="s">
        <v>180</v>
      </c>
      <c r="B76" s="111" t="s">
        <v>282</v>
      </c>
      <c r="C76" s="162">
        <v>4005</v>
      </c>
      <c r="D76" s="162">
        <v>680</v>
      </c>
      <c r="E76" s="162">
        <v>3325</v>
      </c>
      <c r="F76" s="162">
        <v>3097</v>
      </c>
      <c r="G76" s="162">
        <v>680</v>
      </c>
      <c r="H76" s="162">
        <v>2417</v>
      </c>
    </row>
    <row r="77" spans="1:8" ht="30.75" customHeight="1">
      <c r="A77" s="110" t="s">
        <v>553</v>
      </c>
      <c r="B77" s="111" t="s">
        <v>347</v>
      </c>
      <c r="C77" s="162">
        <v>703</v>
      </c>
      <c r="D77" s="162" t="s">
        <v>1257</v>
      </c>
      <c r="E77" s="162">
        <v>703</v>
      </c>
      <c r="F77" s="162">
        <v>458</v>
      </c>
      <c r="G77" s="162" t="s">
        <v>1257</v>
      </c>
      <c r="H77" s="162">
        <v>458</v>
      </c>
    </row>
    <row r="78" spans="1:8" ht="16.5" customHeight="1">
      <c r="A78" s="34" t="s">
        <v>181</v>
      </c>
      <c r="B78" s="111" t="s">
        <v>348</v>
      </c>
      <c r="C78" s="162">
        <v>4840</v>
      </c>
      <c r="D78" s="162">
        <v>280</v>
      </c>
      <c r="E78" s="162">
        <v>4560</v>
      </c>
      <c r="F78" s="162">
        <v>2725</v>
      </c>
      <c r="G78" s="162">
        <v>247</v>
      </c>
      <c r="H78" s="162">
        <v>2478</v>
      </c>
    </row>
    <row r="79" spans="1:8" ht="16.5" customHeight="1">
      <c r="A79" s="34" t="s">
        <v>182</v>
      </c>
      <c r="B79" s="111" t="s">
        <v>281</v>
      </c>
      <c r="C79" s="162">
        <v>9504</v>
      </c>
      <c r="D79" s="162">
        <v>3116</v>
      </c>
      <c r="E79" s="162">
        <v>6388</v>
      </c>
      <c r="F79" s="162">
        <v>6697</v>
      </c>
      <c r="G79" s="162">
        <v>2927</v>
      </c>
      <c r="H79" s="162">
        <v>3770</v>
      </c>
    </row>
    <row r="80" spans="1:8" ht="16.5" customHeight="1">
      <c r="A80" s="34" t="s">
        <v>349</v>
      </c>
      <c r="B80" s="111" t="s">
        <v>276</v>
      </c>
      <c r="C80" s="162">
        <v>1186</v>
      </c>
      <c r="D80" s="162">
        <v>165</v>
      </c>
      <c r="E80" s="162">
        <v>1021</v>
      </c>
      <c r="F80" s="162">
        <v>914</v>
      </c>
      <c r="G80" s="162">
        <v>164</v>
      </c>
      <c r="H80" s="162">
        <v>750</v>
      </c>
    </row>
    <row r="81" spans="1:8" ht="16.5" customHeight="1">
      <c r="A81" s="34" t="s">
        <v>241</v>
      </c>
      <c r="B81" s="111" t="s">
        <v>277</v>
      </c>
      <c r="C81" s="167">
        <v>4058</v>
      </c>
      <c r="D81" s="167">
        <v>607</v>
      </c>
      <c r="E81" s="167">
        <v>3451</v>
      </c>
      <c r="F81" s="167">
        <v>3747</v>
      </c>
      <c r="G81" s="167">
        <v>607</v>
      </c>
      <c r="H81" s="167">
        <v>3140</v>
      </c>
    </row>
    <row r="82" spans="1:8" ht="17.25" customHeight="1">
      <c r="A82" s="149" t="s">
        <v>131</v>
      </c>
      <c r="B82" s="219"/>
      <c r="C82" s="169">
        <v>185707</v>
      </c>
      <c r="D82" s="169">
        <v>53086</v>
      </c>
      <c r="E82" s="169">
        <v>132621</v>
      </c>
      <c r="F82" s="169">
        <v>127886</v>
      </c>
      <c r="G82" s="169">
        <v>47967</v>
      </c>
      <c r="H82" s="169">
        <v>79919</v>
      </c>
    </row>
    <row r="83" spans="1:8" ht="16.5" customHeight="1">
      <c r="A83" s="110" t="s">
        <v>45</v>
      </c>
      <c r="B83" s="34"/>
      <c r="C83" s="167"/>
      <c r="D83" s="167"/>
      <c r="E83" s="167"/>
      <c r="F83" s="167"/>
      <c r="G83" s="167"/>
      <c r="H83" s="167"/>
    </row>
    <row r="84" spans="1:8" ht="16.5" customHeight="1">
      <c r="A84" s="34" t="s">
        <v>283</v>
      </c>
      <c r="B84" s="111" t="s">
        <v>329</v>
      </c>
      <c r="C84" s="167">
        <v>26831</v>
      </c>
      <c r="D84" s="167">
        <v>8920</v>
      </c>
      <c r="E84" s="167">
        <v>17911</v>
      </c>
      <c r="F84" s="167">
        <v>14048</v>
      </c>
      <c r="G84" s="167">
        <v>7166</v>
      </c>
      <c r="H84" s="167">
        <v>6882</v>
      </c>
    </row>
    <row r="85" spans="1:8" ht="16.5" customHeight="1">
      <c r="A85" s="34" t="s">
        <v>164</v>
      </c>
      <c r="B85" s="111" t="s">
        <v>330</v>
      </c>
      <c r="C85" s="167">
        <v>4763</v>
      </c>
      <c r="D85" s="167">
        <v>1493</v>
      </c>
      <c r="E85" s="167">
        <v>3270</v>
      </c>
      <c r="F85" s="167">
        <v>3565</v>
      </c>
      <c r="G85" s="167">
        <v>1469</v>
      </c>
      <c r="H85" s="167">
        <v>2096</v>
      </c>
    </row>
    <row r="86" spans="1:8" ht="16.5" customHeight="1">
      <c r="A86" s="34" t="s">
        <v>165</v>
      </c>
      <c r="B86" s="111" t="s">
        <v>331</v>
      </c>
      <c r="C86" s="167">
        <v>5113</v>
      </c>
      <c r="D86" s="167">
        <v>1600</v>
      </c>
      <c r="E86" s="167">
        <v>3513</v>
      </c>
      <c r="F86" s="167">
        <v>3440</v>
      </c>
      <c r="G86" s="167">
        <v>1553</v>
      </c>
      <c r="H86" s="167">
        <v>1887</v>
      </c>
    </row>
    <row r="87" spans="1:8" ht="16.5" customHeight="1">
      <c r="A87" s="34" t="s">
        <v>166</v>
      </c>
      <c r="B87" s="111" t="s">
        <v>332</v>
      </c>
      <c r="C87" s="167">
        <v>178</v>
      </c>
      <c r="D87" s="167">
        <v>1</v>
      </c>
      <c r="E87" s="167">
        <v>177</v>
      </c>
      <c r="F87" s="167">
        <v>110</v>
      </c>
      <c r="G87" s="167">
        <v>1</v>
      </c>
      <c r="H87" s="167">
        <v>109</v>
      </c>
    </row>
    <row r="88" spans="1:8" ht="16.5" customHeight="1">
      <c r="A88" s="34" t="s">
        <v>176</v>
      </c>
      <c r="B88" s="111" t="s">
        <v>333</v>
      </c>
      <c r="C88" s="167">
        <v>11927</v>
      </c>
      <c r="D88" s="167">
        <v>1564</v>
      </c>
      <c r="E88" s="167">
        <v>10363</v>
      </c>
      <c r="F88" s="167">
        <v>5961</v>
      </c>
      <c r="G88" s="167">
        <v>1466</v>
      </c>
      <c r="H88" s="167">
        <v>4495</v>
      </c>
    </row>
    <row r="89" spans="1:8" ht="16.5" customHeight="1">
      <c r="A89" s="34" t="s">
        <v>162</v>
      </c>
      <c r="B89" s="111" t="s">
        <v>286</v>
      </c>
      <c r="C89" s="167">
        <v>855</v>
      </c>
      <c r="D89" s="167">
        <v>253</v>
      </c>
      <c r="E89" s="167">
        <v>602</v>
      </c>
      <c r="F89" s="167">
        <v>605</v>
      </c>
      <c r="G89" s="167">
        <v>253</v>
      </c>
      <c r="H89" s="167">
        <v>352</v>
      </c>
    </row>
    <row r="90" spans="1:8" ht="16.5" customHeight="1">
      <c r="A90" s="34" t="s">
        <v>167</v>
      </c>
      <c r="B90" s="111" t="s">
        <v>334</v>
      </c>
      <c r="C90" s="167">
        <v>22779</v>
      </c>
      <c r="D90" s="167">
        <v>4168</v>
      </c>
      <c r="E90" s="167">
        <v>18611</v>
      </c>
      <c r="F90" s="167">
        <v>15884</v>
      </c>
      <c r="G90" s="167">
        <v>3613</v>
      </c>
      <c r="H90" s="167">
        <v>12271</v>
      </c>
    </row>
    <row r="91" spans="1:8" ht="16.5" customHeight="1">
      <c r="A91" s="34" t="s">
        <v>163</v>
      </c>
      <c r="B91" s="111" t="s">
        <v>335</v>
      </c>
      <c r="C91" s="167">
        <v>11579</v>
      </c>
      <c r="D91" s="167">
        <v>1146</v>
      </c>
      <c r="E91" s="167">
        <v>10433</v>
      </c>
      <c r="F91" s="167">
        <v>4873</v>
      </c>
      <c r="G91" s="167">
        <v>1146</v>
      </c>
      <c r="H91" s="167">
        <v>3727</v>
      </c>
    </row>
    <row r="92" spans="1:8" ht="16.5" customHeight="1">
      <c r="A92" s="34" t="s">
        <v>177</v>
      </c>
      <c r="B92" s="111" t="s">
        <v>336</v>
      </c>
      <c r="C92" s="167">
        <v>1129</v>
      </c>
      <c r="D92" s="167">
        <v>375</v>
      </c>
      <c r="E92" s="167">
        <v>754</v>
      </c>
      <c r="F92" s="167">
        <v>695</v>
      </c>
      <c r="G92" s="167">
        <v>371</v>
      </c>
      <c r="H92" s="167">
        <v>324</v>
      </c>
    </row>
    <row r="93" spans="1:8" ht="16.5" customHeight="1">
      <c r="A93" s="34" t="s">
        <v>168</v>
      </c>
      <c r="B93" s="111" t="s">
        <v>254</v>
      </c>
      <c r="C93" s="167">
        <v>3898</v>
      </c>
      <c r="D93" s="167">
        <v>1645</v>
      </c>
      <c r="E93" s="167">
        <v>2253</v>
      </c>
      <c r="F93" s="167">
        <v>3308</v>
      </c>
      <c r="G93" s="167">
        <v>1522</v>
      </c>
      <c r="H93" s="167">
        <v>1786</v>
      </c>
    </row>
    <row r="94" spans="1:8" ht="16.5" customHeight="1">
      <c r="A94" s="34" t="s">
        <v>169</v>
      </c>
      <c r="B94" s="111" t="s">
        <v>337</v>
      </c>
      <c r="C94" s="167">
        <v>866</v>
      </c>
      <c r="D94" s="167">
        <v>553</v>
      </c>
      <c r="E94" s="167">
        <v>313</v>
      </c>
      <c r="F94" s="167">
        <v>840</v>
      </c>
      <c r="G94" s="167">
        <v>553</v>
      </c>
      <c r="H94" s="167">
        <v>287</v>
      </c>
    </row>
    <row r="95" spans="1:8" ht="16.5" customHeight="1">
      <c r="A95" s="34" t="s">
        <v>170</v>
      </c>
      <c r="B95" s="111" t="s">
        <v>287</v>
      </c>
      <c r="C95" s="167">
        <v>15436</v>
      </c>
      <c r="D95" s="167">
        <v>5323</v>
      </c>
      <c r="E95" s="167">
        <v>10113</v>
      </c>
      <c r="F95" s="167">
        <v>14170</v>
      </c>
      <c r="G95" s="167">
        <v>5180</v>
      </c>
      <c r="H95" s="167">
        <v>8990</v>
      </c>
    </row>
    <row r="96" spans="1:8" ht="16.5" customHeight="1">
      <c r="A96" s="34" t="s">
        <v>171</v>
      </c>
      <c r="B96" s="111" t="s">
        <v>338</v>
      </c>
      <c r="C96" s="167">
        <v>5852</v>
      </c>
      <c r="D96" s="167">
        <v>2701</v>
      </c>
      <c r="E96" s="167">
        <v>3151</v>
      </c>
      <c r="F96" s="167">
        <v>5195</v>
      </c>
      <c r="G96" s="167">
        <v>2512</v>
      </c>
      <c r="H96" s="167">
        <v>2683</v>
      </c>
    </row>
    <row r="97" spans="1:8" ht="16.5" customHeight="1">
      <c r="A97" s="34" t="s">
        <v>172</v>
      </c>
      <c r="B97" s="111" t="s">
        <v>279</v>
      </c>
      <c r="C97" s="167">
        <v>5665</v>
      </c>
      <c r="D97" s="167">
        <v>2284</v>
      </c>
      <c r="E97" s="167">
        <v>3381</v>
      </c>
      <c r="F97" s="167">
        <v>4567</v>
      </c>
      <c r="G97" s="167">
        <v>2127</v>
      </c>
      <c r="H97" s="167">
        <v>2440</v>
      </c>
    </row>
    <row r="98" spans="1:8" ht="16.5" customHeight="1">
      <c r="A98" s="34" t="s">
        <v>173</v>
      </c>
      <c r="B98" s="111" t="s">
        <v>339</v>
      </c>
      <c r="C98" s="167">
        <v>3416</v>
      </c>
      <c r="D98" s="167">
        <v>1650</v>
      </c>
      <c r="E98" s="167">
        <v>1766</v>
      </c>
      <c r="F98" s="167">
        <v>3085</v>
      </c>
      <c r="G98" s="167">
        <v>1554</v>
      </c>
      <c r="H98" s="167">
        <v>1531</v>
      </c>
    </row>
    <row r="99" spans="1:8" ht="16.5" customHeight="1">
      <c r="A99" s="34" t="s">
        <v>1260</v>
      </c>
      <c r="B99" s="111" t="s">
        <v>340</v>
      </c>
      <c r="C99" s="167">
        <v>1479</v>
      </c>
      <c r="D99" s="167">
        <v>709</v>
      </c>
      <c r="E99" s="167">
        <v>770</v>
      </c>
      <c r="F99" s="167">
        <v>1274</v>
      </c>
      <c r="G99" s="167">
        <v>703</v>
      </c>
      <c r="H99" s="167">
        <v>571</v>
      </c>
    </row>
    <row r="100" spans="1:8" ht="16.5" customHeight="1">
      <c r="A100" s="34" t="s">
        <v>1261</v>
      </c>
      <c r="B100" s="111" t="s">
        <v>341</v>
      </c>
      <c r="C100" s="167">
        <v>1957</v>
      </c>
      <c r="D100" s="167">
        <v>1091</v>
      </c>
      <c r="E100" s="167">
        <v>866</v>
      </c>
      <c r="F100" s="167">
        <v>1819</v>
      </c>
      <c r="G100" s="167">
        <v>1076</v>
      </c>
      <c r="H100" s="167">
        <v>743</v>
      </c>
    </row>
    <row r="101" spans="1:8" ht="16.5" customHeight="1">
      <c r="A101" s="34" t="s">
        <v>174</v>
      </c>
      <c r="B101" s="111" t="s">
        <v>342</v>
      </c>
      <c r="C101" s="167">
        <v>4636</v>
      </c>
      <c r="D101" s="167">
        <v>1632</v>
      </c>
      <c r="E101" s="167">
        <v>3004</v>
      </c>
      <c r="F101" s="167">
        <v>3649</v>
      </c>
      <c r="G101" s="167">
        <v>1465</v>
      </c>
      <c r="H101" s="167">
        <v>2184</v>
      </c>
    </row>
    <row r="102" spans="1:8" ht="16.5" customHeight="1">
      <c r="A102" s="34" t="s">
        <v>175</v>
      </c>
      <c r="B102" s="111" t="s">
        <v>343</v>
      </c>
      <c r="C102" s="167">
        <v>8041</v>
      </c>
      <c r="D102" s="167">
        <v>2520</v>
      </c>
      <c r="E102" s="167">
        <v>5521</v>
      </c>
      <c r="F102" s="167">
        <v>6204</v>
      </c>
      <c r="G102" s="167">
        <v>2340</v>
      </c>
      <c r="H102" s="167">
        <v>3864</v>
      </c>
    </row>
    <row r="103" spans="1:8" ht="16.5" customHeight="1">
      <c r="A103" s="34" t="s">
        <v>178</v>
      </c>
      <c r="B103" s="111" t="s">
        <v>317</v>
      </c>
      <c r="C103" s="167">
        <v>8350</v>
      </c>
      <c r="D103" s="167">
        <v>3320</v>
      </c>
      <c r="E103" s="167">
        <v>5030</v>
      </c>
      <c r="F103" s="167">
        <v>6358</v>
      </c>
      <c r="G103" s="167">
        <v>2671</v>
      </c>
      <c r="H103" s="167">
        <v>3687</v>
      </c>
    </row>
    <row r="104" spans="1:8" ht="16.5" customHeight="1">
      <c r="A104" s="34" t="s">
        <v>236</v>
      </c>
      <c r="B104" s="111" t="s">
        <v>344</v>
      </c>
      <c r="C104" s="167">
        <v>1947</v>
      </c>
      <c r="D104" s="167">
        <v>1022</v>
      </c>
      <c r="E104" s="167">
        <v>925</v>
      </c>
      <c r="F104" s="167">
        <v>1947</v>
      </c>
      <c r="G104" s="167">
        <v>1022</v>
      </c>
      <c r="H104" s="167">
        <v>925</v>
      </c>
    </row>
    <row r="105" spans="1:8" ht="16.5" customHeight="1">
      <c r="A105" s="34" t="s">
        <v>603</v>
      </c>
      <c r="B105" s="111" t="s">
        <v>345</v>
      </c>
      <c r="C105" s="167">
        <v>15074</v>
      </c>
      <c r="D105" s="167">
        <v>5047</v>
      </c>
      <c r="E105" s="167">
        <v>10027</v>
      </c>
      <c r="F105" s="167">
        <v>12858</v>
      </c>
      <c r="G105" s="167">
        <v>5018</v>
      </c>
      <c r="H105" s="167">
        <v>7840</v>
      </c>
    </row>
    <row r="106" spans="1:8" ht="16.5" customHeight="1">
      <c r="A106" s="34" t="s">
        <v>179</v>
      </c>
      <c r="B106" s="111" t="s">
        <v>346</v>
      </c>
      <c r="C106" s="167">
        <v>2475</v>
      </c>
      <c r="D106" s="167">
        <v>619</v>
      </c>
      <c r="E106" s="167">
        <v>1856</v>
      </c>
      <c r="F106" s="167">
        <v>1571</v>
      </c>
      <c r="G106" s="167">
        <v>484</v>
      </c>
      <c r="H106" s="167">
        <v>1087</v>
      </c>
    </row>
    <row r="107" spans="1:8" ht="16.5" customHeight="1">
      <c r="A107" s="34" t="s">
        <v>180</v>
      </c>
      <c r="B107" s="111" t="s">
        <v>282</v>
      </c>
      <c r="C107" s="167">
        <v>3094</v>
      </c>
      <c r="D107" s="167">
        <v>440</v>
      </c>
      <c r="E107" s="167">
        <v>2654</v>
      </c>
      <c r="F107" s="167">
        <v>2439</v>
      </c>
      <c r="G107" s="167">
        <v>401</v>
      </c>
      <c r="H107" s="167">
        <v>2038</v>
      </c>
    </row>
    <row r="108" spans="1:8" ht="30" customHeight="1">
      <c r="A108" s="110" t="s">
        <v>553</v>
      </c>
      <c r="B108" s="111" t="s">
        <v>347</v>
      </c>
      <c r="C108" s="167">
        <v>493</v>
      </c>
      <c r="D108" s="162" t="s">
        <v>1257</v>
      </c>
      <c r="E108" s="167">
        <v>493</v>
      </c>
      <c r="F108" s="167">
        <v>154</v>
      </c>
      <c r="G108" s="162" t="s">
        <v>1257</v>
      </c>
      <c r="H108" s="167">
        <v>154</v>
      </c>
    </row>
    <row r="109" spans="1:8" ht="16.5" customHeight="1">
      <c r="A109" s="34" t="s">
        <v>181</v>
      </c>
      <c r="B109" s="111" t="s">
        <v>348</v>
      </c>
      <c r="C109" s="167">
        <v>3785</v>
      </c>
      <c r="D109" s="167">
        <v>123</v>
      </c>
      <c r="E109" s="167">
        <v>3662</v>
      </c>
      <c r="F109" s="167">
        <v>1319</v>
      </c>
      <c r="G109" s="167">
        <v>56</v>
      </c>
      <c r="H109" s="167">
        <v>1263</v>
      </c>
    </row>
    <row r="110" spans="1:8" ht="16.5" customHeight="1">
      <c r="A110" s="221" t="s">
        <v>182</v>
      </c>
      <c r="B110" s="111" t="s">
        <v>281</v>
      </c>
      <c r="C110" s="167">
        <v>5900</v>
      </c>
      <c r="D110" s="167">
        <v>1943</v>
      </c>
      <c r="E110" s="167">
        <v>3957</v>
      </c>
      <c r="F110" s="167">
        <v>4304</v>
      </c>
      <c r="G110" s="167">
        <v>1776</v>
      </c>
      <c r="H110" s="167">
        <v>2528</v>
      </c>
    </row>
    <row r="111" spans="1:8" ht="16.5" customHeight="1">
      <c r="A111" s="221" t="s">
        <v>349</v>
      </c>
      <c r="B111" s="111" t="s">
        <v>276</v>
      </c>
      <c r="C111" s="167">
        <v>5582</v>
      </c>
      <c r="D111" s="167">
        <v>609</v>
      </c>
      <c r="E111" s="167">
        <v>4973</v>
      </c>
      <c r="F111" s="167">
        <v>1789</v>
      </c>
      <c r="G111" s="167">
        <v>134</v>
      </c>
      <c r="H111" s="167">
        <v>1655</v>
      </c>
    </row>
    <row r="112" spans="1:8" ht="16.5" customHeight="1">
      <c r="A112" s="112" t="s">
        <v>241</v>
      </c>
      <c r="B112" s="111" t="s">
        <v>277</v>
      </c>
      <c r="C112" s="167">
        <v>2607</v>
      </c>
      <c r="D112" s="167">
        <v>335</v>
      </c>
      <c r="E112" s="167">
        <v>2272</v>
      </c>
      <c r="F112" s="167">
        <v>1855</v>
      </c>
      <c r="G112" s="167">
        <v>335</v>
      </c>
      <c r="H112" s="167">
        <v>1520</v>
      </c>
    </row>
    <row r="113" spans="1:8" ht="30.75" customHeight="1">
      <c r="A113" s="468" t="s">
        <v>307</v>
      </c>
      <c r="B113" s="468"/>
      <c r="C113" s="468"/>
      <c r="D113" s="468"/>
      <c r="E113" s="468"/>
      <c r="F113" s="468"/>
      <c r="G113" s="468"/>
      <c r="H113" s="468"/>
    </row>
    <row r="114" spans="1:8" ht="30.75" customHeight="1">
      <c r="A114" s="468" t="s">
        <v>1108</v>
      </c>
      <c r="B114" s="468"/>
      <c r="C114" s="468"/>
      <c r="D114" s="468"/>
      <c r="E114" s="468"/>
      <c r="F114" s="468"/>
      <c r="G114" s="468"/>
      <c r="H114" s="468"/>
    </row>
  </sheetData>
  <mergeCells count="9">
    <mergeCell ref="A113:H113"/>
    <mergeCell ref="A114:H114"/>
    <mergeCell ref="A1:H1"/>
    <mergeCell ref="A3:A4"/>
    <mergeCell ref="B3:B4"/>
    <mergeCell ref="C3:C4"/>
    <mergeCell ref="D3:E3"/>
    <mergeCell ref="F3:F4"/>
    <mergeCell ref="G3:H3"/>
  </mergeCells>
  <pageMargins left="0.78740157480314965" right="0.59055118110236227" top="0.39370078740157483" bottom="0.39370078740157483" header="0" footer="0"/>
  <pageSetup paperSize="9" scale="95" fitToHeight="0" orientation="landscape" r:id="rId1"/>
  <rowBreaks count="3" manualBreakCount="3">
    <brk id="29" max="7" man="1"/>
    <brk id="58" max="7" man="1"/>
    <brk id="87" max="7"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Лист54">
    <pageSetUpPr fitToPage="1"/>
  </sheetPr>
  <dimension ref="A1:O35"/>
  <sheetViews>
    <sheetView zoomScale="70" zoomScaleNormal="70" zoomScaleSheetLayoutView="80" workbookViewId="0">
      <selection activeCell="C11" sqref="C11"/>
    </sheetView>
  </sheetViews>
  <sheetFormatPr baseColWidth="10" defaultColWidth="8.88671875" defaultRowHeight="12.75"/>
  <cols>
    <col min="1" max="1" width="15.77734375" style="13" customWidth="1"/>
    <col min="2" max="2" width="10.33203125" style="13" customWidth="1"/>
    <col min="3" max="11" width="8.77734375" style="13" customWidth="1"/>
    <col min="12" max="16384" width="8.88671875" style="13"/>
  </cols>
  <sheetData>
    <row r="1" spans="1:15" ht="30" customHeight="1">
      <c r="A1" s="436" t="s">
        <v>1294</v>
      </c>
      <c r="B1" s="436"/>
      <c r="C1" s="436"/>
      <c r="D1" s="436"/>
      <c r="E1" s="436"/>
      <c r="F1" s="436"/>
      <c r="G1" s="436"/>
      <c r="H1" s="436"/>
      <c r="I1" s="436"/>
      <c r="J1" s="436"/>
      <c r="K1" s="436"/>
      <c r="L1" s="367"/>
      <c r="M1" s="367"/>
      <c r="N1" s="367"/>
      <c r="O1" s="39"/>
    </row>
    <row r="2" spans="1:15" ht="15" customHeight="1">
      <c r="A2" s="134"/>
      <c r="B2" s="379"/>
      <c r="C2" s="379"/>
      <c r="D2" s="379"/>
      <c r="E2" s="379"/>
      <c r="F2" s="379"/>
      <c r="G2" s="379"/>
      <c r="H2" s="379"/>
      <c r="I2" s="380"/>
      <c r="J2" s="379"/>
      <c r="K2" s="380" t="s">
        <v>80</v>
      </c>
      <c r="L2" s="368"/>
      <c r="M2" s="368"/>
      <c r="N2" s="368"/>
      <c r="O2" s="39"/>
    </row>
    <row r="3" spans="1:15" s="14" customFormat="1" ht="24.95" customHeight="1">
      <c r="A3" s="441"/>
      <c r="B3" s="530" t="s">
        <v>1236</v>
      </c>
      <c r="C3" s="530" t="s">
        <v>350</v>
      </c>
      <c r="D3" s="446" t="s">
        <v>1051</v>
      </c>
      <c r="E3" s="529"/>
      <c r="F3" s="529"/>
      <c r="G3" s="529"/>
      <c r="H3" s="529"/>
      <c r="I3" s="529"/>
      <c r="J3" s="529"/>
      <c r="K3" s="529"/>
      <c r="L3" s="128"/>
      <c r="M3" s="128"/>
      <c r="N3" s="128"/>
      <c r="O3" s="28"/>
    </row>
    <row r="4" spans="1:15" s="14" customFormat="1" ht="24.95" customHeight="1">
      <c r="A4" s="471"/>
      <c r="B4" s="445"/>
      <c r="C4" s="445"/>
      <c r="D4" s="442" t="s">
        <v>86</v>
      </c>
      <c r="E4" s="530"/>
      <c r="F4" s="530" t="s">
        <v>87</v>
      </c>
      <c r="G4" s="530"/>
      <c r="H4" s="446" t="s">
        <v>88</v>
      </c>
      <c r="I4" s="529"/>
      <c r="J4" s="446" t="s">
        <v>579</v>
      </c>
      <c r="K4" s="529"/>
      <c r="L4" s="128"/>
      <c r="M4" s="37"/>
      <c r="N4" s="37"/>
      <c r="O4" s="28"/>
    </row>
    <row r="5" spans="1:15" s="14" customFormat="1" ht="30" customHeight="1">
      <c r="A5" s="442"/>
      <c r="B5" s="445"/>
      <c r="C5" s="445"/>
      <c r="D5" s="311" t="s">
        <v>140</v>
      </c>
      <c r="E5" s="44" t="s">
        <v>308</v>
      </c>
      <c r="F5" s="311" t="s">
        <v>140</v>
      </c>
      <c r="G5" s="44" t="s">
        <v>308</v>
      </c>
      <c r="H5" s="311" t="s">
        <v>140</v>
      </c>
      <c r="I5" s="45" t="s">
        <v>308</v>
      </c>
      <c r="J5" s="311" t="s">
        <v>140</v>
      </c>
      <c r="K5" s="45" t="s">
        <v>308</v>
      </c>
      <c r="L5" s="28"/>
      <c r="M5" s="28"/>
      <c r="N5" s="28"/>
      <c r="O5" s="28"/>
    </row>
    <row r="6" spans="1:15" s="14" customFormat="1" ht="12" customHeight="1">
      <c r="A6" s="37"/>
      <c r="B6" s="37"/>
      <c r="C6" s="37"/>
      <c r="D6" s="37"/>
      <c r="E6" s="37"/>
      <c r="F6" s="37"/>
      <c r="G6" s="37"/>
      <c r="H6" s="37"/>
      <c r="J6" s="37"/>
    </row>
    <row r="7" spans="1:15" s="18" customFormat="1" ht="14.25" customHeight="1">
      <c r="A7" s="181" t="s">
        <v>47</v>
      </c>
      <c r="B7" s="159">
        <v>273168</v>
      </c>
      <c r="C7" s="159">
        <v>149233</v>
      </c>
      <c r="D7" s="159">
        <v>178822</v>
      </c>
      <c r="E7" s="159">
        <v>90391</v>
      </c>
      <c r="F7" s="159">
        <v>608</v>
      </c>
      <c r="G7" s="159">
        <v>513</v>
      </c>
      <c r="H7" s="159">
        <v>93221</v>
      </c>
      <c r="I7" s="342">
        <v>58014</v>
      </c>
      <c r="J7" s="159">
        <v>516</v>
      </c>
      <c r="K7" s="342">
        <v>315</v>
      </c>
    </row>
    <row r="8" spans="1:15" ht="12" customHeight="1">
      <c r="A8" s="182"/>
      <c r="B8" s="162"/>
      <c r="C8" s="162"/>
      <c r="D8" s="162"/>
      <c r="E8" s="162"/>
      <c r="F8" s="162"/>
      <c r="G8" s="162"/>
      <c r="H8" s="162"/>
      <c r="I8" s="160"/>
      <c r="J8" s="162"/>
      <c r="K8" s="343"/>
    </row>
    <row r="9" spans="1:15" ht="14.25" customHeight="1">
      <c r="A9" s="97" t="s">
        <v>48</v>
      </c>
      <c r="B9" s="165">
        <v>7968</v>
      </c>
      <c r="C9" s="165">
        <v>4233</v>
      </c>
      <c r="D9" s="165">
        <v>5425</v>
      </c>
      <c r="E9" s="165">
        <v>2740</v>
      </c>
      <c r="F9" s="165">
        <v>58</v>
      </c>
      <c r="G9" s="165">
        <v>51</v>
      </c>
      <c r="H9" s="165">
        <v>2485</v>
      </c>
      <c r="I9" s="160">
        <v>1442</v>
      </c>
      <c r="J9" s="162" t="s">
        <v>1257</v>
      </c>
      <c r="K9" s="162" t="s">
        <v>1257</v>
      </c>
    </row>
    <row r="10" spans="1:15" ht="14.25" customHeight="1">
      <c r="A10" s="97" t="s">
        <v>49</v>
      </c>
      <c r="B10" s="165">
        <v>5980</v>
      </c>
      <c r="C10" s="165">
        <v>3352</v>
      </c>
      <c r="D10" s="165">
        <v>4133</v>
      </c>
      <c r="E10" s="165">
        <v>2263</v>
      </c>
      <c r="F10" s="162" t="s">
        <v>1257</v>
      </c>
      <c r="G10" s="162" t="s">
        <v>1257</v>
      </c>
      <c r="H10" s="165">
        <v>1847</v>
      </c>
      <c r="I10" s="160">
        <v>1089</v>
      </c>
      <c r="J10" s="162" t="s">
        <v>1257</v>
      </c>
      <c r="K10" s="162" t="s">
        <v>1257</v>
      </c>
    </row>
    <row r="11" spans="1:15" ht="14.25" customHeight="1">
      <c r="A11" s="97" t="s">
        <v>62</v>
      </c>
      <c r="B11" s="165">
        <v>21251</v>
      </c>
      <c r="C11" s="165">
        <v>11130</v>
      </c>
      <c r="D11" s="165">
        <v>14186</v>
      </c>
      <c r="E11" s="165">
        <v>6921</v>
      </c>
      <c r="F11" s="165">
        <v>248</v>
      </c>
      <c r="G11" s="165">
        <v>196</v>
      </c>
      <c r="H11" s="165">
        <v>6793</v>
      </c>
      <c r="I11" s="160">
        <v>3991</v>
      </c>
      <c r="J11" s="165">
        <v>24</v>
      </c>
      <c r="K11" s="165">
        <v>22</v>
      </c>
    </row>
    <row r="12" spans="1:15" ht="14.25" customHeight="1">
      <c r="A12" s="97" t="s">
        <v>63</v>
      </c>
      <c r="B12" s="162" t="s">
        <v>1257</v>
      </c>
      <c r="C12" s="162" t="s">
        <v>1257</v>
      </c>
      <c r="D12" s="162" t="s">
        <v>1257</v>
      </c>
      <c r="E12" s="162" t="s">
        <v>1257</v>
      </c>
      <c r="F12" s="162" t="s">
        <v>1257</v>
      </c>
      <c r="G12" s="162" t="s">
        <v>1257</v>
      </c>
      <c r="H12" s="162" t="s">
        <v>1257</v>
      </c>
      <c r="I12" s="162" t="s">
        <v>1257</v>
      </c>
      <c r="J12" s="162" t="s">
        <v>1257</v>
      </c>
      <c r="K12" s="162" t="s">
        <v>1257</v>
      </c>
    </row>
    <row r="13" spans="1:15" ht="14.25" customHeight="1">
      <c r="A13" s="97" t="s">
        <v>64</v>
      </c>
      <c r="B13" s="165">
        <v>4950</v>
      </c>
      <c r="C13" s="165">
        <v>2548</v>
      </c>
      <c r="D13" s="165">
        <v>3008</v>
      </c>
      <c r="E13" s="165">
        <v>1552</v>
      </c>
      <c r="F13" s="162" t="s">
        <v>1257</v>
      </c>
      <c r="G13" s="162" t="s">
        <v>1257</v>
      </c>
      <c r="H13" s="165">
        <v>1942</v>
      </c>
      <c r="I13" s="160">
        <v>996</v>
      </c>
      <c r="J13" s="162" t="s">
        <v>1257</v>
      </c>
      <c r="K13" s="162" t="s">
        <v>1257</v>
      </c>
    </row>
    <row r="14" spans="1:15" ht="14.25" customHeight="1">
      <c r="A14" s="97" t="s">
        <v>65</v>
      </c>
      <c r="B14" s="165">
        <v>3249</v>
      </c>
      <c r="C14" s="165">
        <v>2073</v>
      </c>
      <c r="D14" s="165">
        <v>2265</v>
      </c>
      <c r="E14" s="165">
        <v>1380</v>
      </c>
      <c r="F14" s="162" t="s">
        <v>1257</v>
      </c>
      <c r="G14" s="162" t="s">
        <v>1257</v>
      </c>
      <c r="H14" s="165">
        <v>983</v>
      </c>
      <c r="I14" s="160">
        <v>693</v>
      </c>
      <c r="J14" s="165">
        <v>1</v>
      </c>
      <c r="K14" s="162" t="s">
        <v>1257</v>
      </c>
    </row>
    <row r="15" spans="1:15" ht="14.25" customHeight="1">
      <c r="A15" s="97" t="s">
        <v>66</v>
      </c>
      <c r="B15" s="165">
        <v>13033</v>
      </c>
      <c r="C15" s="165">
        <v>7432</v>
      </c>
      <c r="D15" s="165">
        <v>7536</v>
      </c>
      <c r="E15" s="165">
        <v>3719</v>
      </c>
      <c r="F15" s="162" t="s">
        <v>1257</v>
      </c>
      <c r="G15" s="162" t="s">
        <v>1257</v>
      </c>
      <c r="H15" s="165">
        <v>5494</v>
      </c>
      <c r="I15" s="160">
        <v>3711</v>
      </c>
      <c r="J15" s="165">
        <v>3</v>
      </c>
      <c r="K15" s="165">
        <v>2</v>
      </c>
    </row>
    <row r="16" spans="1:15" ht="14.25" customHeight="1">
      <c r="A16" s="97" t="s">
        <v>67</v>
      </c>
      <c r="B16" s="165">
        <v>9386</v>
      </c>
      <c r="C16" s="165">
        <v>5752</v>
      </c>
      <c r="D16" s="165">
        <v>6066</v>
      </c>
      <c r="E16" s="165">
        <v>3515</v>
      </c>
      <c r="F16" s="162" t="s">
        <v>1257</v>
      </c>
      <c r="G16" s="162" t="s">
        <v>1257</v>
      </c>
      <c r="H16" s="165">
        <v>3320</v>
      </c>
      <c r="I16" s="160">
        <v>2237</v>
      </c>
      <c r="J16" s="162" t="s">
        <v>1257</v>
      </c>
      <c r="K16" s="162" t="s">
        <v>1257</v>
      </c>
    </row>
    <row r="17" spans="1:11" ht="14.25" customHeight="1">
      <c r="A17" s="97" t="s">
        <v>68</v>
      </c>
      <c r="B17" s="165">
        <v>4531</v>
      </c>
      <c r="C17" s="165">
        <v>2601</v>
      </c>
      <c r="D17" s="165">
        <v>2319</v>
      </c>
      <c r="E17" s="165">
        <v>1169</v>
      </c>
      <c r="F17" s="162" t="s">
        <v>1257</v>
      </c>
      <c r="G17" s="162" t="s">
        <v>1257</v>
      </c>
      <c r="H17" s="165">
        <v>2212</v>
      </c>
      <c r="I17" s="160">
        <v>1432</v>
      </c>
      <c r="J17" s="162" t="s">
        <v>1257</v>
      </c>
      <c r="K17" s="162" t="s">
        <v>1257</v>
      </c>
    </row>
    <row r="18" spans="1:11" ht="14.25" customHeight="1">
      <c r="A18" s="97" t="s">
        <v>69</v>
      </c>
      <c r="B18" s="165">
        <v>3747</v>
      </c>
      <c r="C18" s="165">
        <v>1782</v>
      </c>
      <c r="D18" s="165">
        <v>2672</v>
      </c>
      <c r="E18" s="165">
        <v>1240</v>
      </c>
      <c r="F18" s="162" t="s">
        <v>1257</v>
      </c>
      <c r="G18" s="162" t="s">
        <v>1257</v>
      </c>
      <c r="H18" s="165">
        <v>1075</v>
      </c>
      <c r="I18" s="160">
        <v>542</v>
      </c>
      <c r="J18" s="162" t="s">
        <v>1257</v>
      </c>
      <c r="K18" s="162" t="s">
        <v>1257</v>
      </c>
    </row>
    <row r="19" spans="1:11" ht="14.25" customHeight="1">
      <c r="A19" s="97" t="s">
        <v>70</v>
      </c>
      <c r="B19" s="162" t="s">
        <v>1257</v>
      </c>
      <c r="C19" s="162" t="s">
        <v>1257</v>
      </c>
      <c r="D19" s="162" t="s">
        <v>1257</v>
      </c>
      <c r="E19" s="162" t="s">
        <v>1257</v>
      </c>
      <c r="F19" s="162" t="s">
        <v>1257</v>
      </c>
      <c r="G19" s="162" t="s">
        <v>1257</v>
      </c>
      <c r="H19" s="162" t="s">
        <v>1257</v>
      </c>
      <c r="I19" s="162" t="s">
        <v>1257</v>
      </c>
      <c r="J19" s="162" t="s">
        <v>1257</v>
      </c>
      <c r="K19" s="162" t="s">
        <v>1257</v>
      </c>
    </row>
    <row r="20" spans="1:11" ht="14.25" customHeight="1">
      <c r="A20" s="97" t="s">
        <v>71</v>
      </c>
      <c r="B20" s="165">
        <v>24073</v>
      </c>
      <c r="C20" s="165">
        <v>12987</v>
      </c>
      <c r="D20" s="165">
        <v>17234</v>
      </c>
      <c r="E20" s="165">
        <v>8844</v>
      </c>
      <c r="F20" s="165">
        <v>78</v>
      </c>
      <c r="G20" s="165">
        <v>71</v>
      </c>
      <c r="H20" s="165">
        <v>6761</v>
      </c>
      <c r="I20" s="160">
        <v>4072</v>
      </c>
      <c r="J20" s="162" t="s">
        <v>1257</v>
      </c>
      <c r="K20" s="162" t="s">
        <v>1257</v>
      </c>
    </row>
    <row r="21" spans="1:11" ht="14.25" customHeight="1">
      <c r="A21" s="97" t="s">
        <v>72</v>
      </c>
      <c r="B21" s="165">
        <v>5908</v>
      </c>
      <c r="C21" s="165">
        <v>3203</v>
      </c>
      <c r="D21" s="165">
        <v>3477</v>
      </c>
      <c r="E21" s="165">
        <v>1679</v>
      </c>
      <c r="F21" s="165">
        <v>53</v>
      </c>
      <c r="G21" s="165">
        <v>48</v>
      </c>
      <c r="H21" s="165">
        <v>2377</v>
      </c>
      <c r="I21" s="160">
        <v>1476</v>
      </c>
      <c r="J21" s="165">
        <v>1</v>
      </c>
      <c r="K21" s="162" t="s">
        <v>1257</v>
      </c>
    </row>
    <row r="22" spans="1:11" ht="14.25" customHeight="1">
      <c r="A22" s="97" t="s">
        <v>73</v>
      </c>
      <c r="B22" s="165">
        <v>19398</v>
      </c>
      <c r="C22" s="165">
        <v>9444</v>
      </c>
      <c r="D22" s="165">
        <v>12538</v>
      </c>
      <c r="E22" s="165">
        <v>6076</v>
      </c>
      <c r="F22" s="165">
        <v>11</v>
      </c>
      <c r="G22" s="165">
        <v>11</v>
      </c>
      <c r="H22" s="165">
        <v>6849</v>
      </c>
      <c r="I22" s="160">
        <v>3357</v>
      </c>
      <c r="J22" s="162" t="s">
        <v>1257</v>
      </c>
      <c r="K22" s="162" t="s">
        <v>1257</v>
      </c>
    </row>
    <row r="23" spans="1:11" ht="14.25" customHeight="1">
      <c r="A23" s="97" t="s">
        <v>74</v>
      </c>
      <c r="B23" s="165">
        <v>10575</v>
      </c>
      <c r="C23" s="165">
        <v>5834</v>
      </c>
      <c r="D23" s="165">
        <v>6474</v>
      </c>
      <c r="E23" s="165">
        <v>3122</v>
      </c>
      <c r="F23" s="162" t="s">
        <v>1257</v>
      </c>
      <c r="G23" s="162" t="s">
        <v>1257</v>
      </c>
      <c r="H23" s="165">
        <v>4100</v>
      </c>
      <c r="I23" s="160">
        <v>2712</v>
      </c>
      <c r="J23" s="162" t="s">
        <v>1257</v>
      </c>
      <c r="K23" s="162" t="s">
        <v>1257</v>
      </c>
    </row>
    <row r="24" spans="1:11" ht="14.25" customHeight="1">
      <c r="A24" s="97" t="s">
        <v>75</v>
      </c>
      <c r="B24" s="165">
        <v>5578</v>
      </c>
      <c r="C24" s="165">
        <v>3422</v>
      </c>
      <c r="D24" s="165">
        <v>3093</v>
      </c>
      <c r="E24" s="165">
        <v>1676</v>
      </c>
      <c r="F24" s="165">
        <v>66</v>
      </c>
      <c r="G24" s="165">
        <v>59</v>
      </c>
      <c r="H24" s="165">
        <v>2419</v>
      </c>
      <c r="I24" s="160">
        <v>1687</v>
      </c>
      <c r="J24" s="162" t="s">
        <v>1257</v>
      </c>
      <c r="K24" s="162" t="s">
        <v>1257</v>
      </c>
    </row>
    <row r="25" spans="1:11" ht="14.25" customHeight="1">
      <c r="A25" s="97" t="s">
        <v>76</v>
      </c>
      <c r="B25" s="165">
        <v>5399</v>
      </c>
      <c r="C25" s="165">
        <v>2842</v>
      </c>
      <c r="D25" s="165">
        <v>3469</v>
      </c>
      <c r="E25" s="165">
        <v>1735</v>
      </c>
      <c r="F25" s="162" t="s">
        <v>1257</v>
      </c>
      <c r="G25" s="162" t="s">
        <v>1257</v>
      </c>
      <c r="H25" s="165">
        <v>1846</v>
      </c>
      <c r="I25" s="160">
        <v>1076</v>
      </c>
      <c r="J25" s="165">
        <v>84</v>
      </c>
      <c r="K25" s="165">
        <v>31</v>
      </c>
    </row>
    <row r="26" spans="1:11" ht="14.25" customHeight="1">
      <c r="A26" s="97" t="s">
        <v>20</v>
      </c>
      <c r="B26" s="165">
        <v>6574</v>
      </c>
      <c r="C26" s="165">
        <v>3465</v>
      </c>
      <c r="D26" s="165">
        <v>4662</v>
      </c>
      <c r="E26" s="165">
        <v>2179</v>
      </c>
      <c r="F26" s="162" t="s">
        <v>1257</v>
      </c>
      <c r="G26" s="162" t="s">
        <v>1257</v>
      </c>
      <c r="H26" s="165">
        <v>1841</v>
      </c>
      <c r="I26" s="160">
        <v>1225</v>
      </c>
      <c r="J26" s="165">
        <v>71</v>
      </c>
      <c r="K26" s="165">
        <v>61</v>
      </c>
    </row>
    <row r="27" spans="1:11" ht="14.25" customHeight="1">
      <c r="A27" s="97" t="s">
        <v>21</v>
      </c>
      <c r="B27" s="165">
        <v>31136</v>
      </c>
      <c r="C27" s="165">
        <v>16602</v>
      </c>
      <c r="D27" s="165">
        <v>21438</v>
      </c>
      <c r="E27" s="165">
        <v>10345</v>
      </c>
      <c r="F27" s="165">
        <v>11</v>
      </c>
      <c r="G27" s="165">
        <v>9</v>
      </c>
      <c r="H27" s="165">
        <v>9687</v>
      </c>
      <c r="I27" s="160">
        <v>6248</v>
      </c>
      <c r="J27" s="162" t="s">
        <v>1257</v>
      </c>
      <c r="K27" s="162" t="s">
        <v>1257</v>
      </c>
    </row>
    <row r="28" spans="1:11" ht="14.25" customHeight="1">
      <c r="A28" s="97" t="s">
        <v>22</v>
      </c>
      <c r="B28" s="162" t="s">
        <v>1257</v>
      </c>
      <c r="C28" s="162" t="s">
        <v>1257</v>
      </c>
      <c r="D28" s="162" t="s">
        <v>1257</v>
      </c>
      <c r="E28" s="162" t="s">
        <v>1257</v>
      </c>
      <c r="F28" s="162" t="s">
        <v>1257</v>
      </c>
      <c r="G28" s="162" t="s">
        <v>1257</v>
      </c>
      <c r="H28" s="162" t="s">
        <v>1257</v>
      </c>
      <c r="I28" s="162" t="s">
        <v>1257</v>
      </c>
      <c r="J28" s="162" t="s">
        <v>1257</v>
      </c>
      <c r="K28" s="162" t="s">
        <v>1257</v>
      </c>
    </row>
    <row r="29" spans="1:11" ht="14.25" customHeight="1">
      <c r="A29" s="97" t="s">
        <v>23</v>
      </c>
      <c r="B29" s="165">
        <v>6025</v>
      </c>
      <c r="C29" s="165">
        <v>3368</v>
      </c>
      <c r="D29" s="165">
        <v>3863</v>
      </c>
      <c r="E29" s="165">
        <v>1940</v>
      </c>
      <c r="F29" s="162" t="s">
        <v>1257</v>
      </c>
      <c r="G29" s="162" t="s">
        <v>1257</v>
      </c>
      <c r="H29" s="165">
        <v>2084</v>
      </c>
      <c r="I29" s="160">
        <v>1385</v>
      </c>
      <c r="J29" s="165">
        <v>78</v>
      </c>
      <c r="K29" s="165">
        <v>43</v>
      </c>
    </row>
    <row r="30" spans="1:11" ht="14.25" customHeight="1">
      <c r="A30" s="97" t="s">
        <v>24</v>
      </c>
      <c r="B30" s="165">
        <v>8611</v>
      </c>
      <c r="C30" s="165">
        <v>4751</v>
      </c>
      <c r="D30" s="165">
        <v>5438</v>
      </c>
      <c r="E30" s="165">
        <v>2748</v>
      </c>
      <c r="F30" s="165">
        <v>24</v>
      </c>
      <c r="G30" s="165">
        <v>14</v>
      </c>
      <c r="H30" s="165">
        <v>3149</v>
      </c>
      <c r="I30" s="160">
        <v>1989</v>
      </c>
      <c r="J30" s="162" t="s">
        <v>1257</v>
      </c>
      <c r="K30" s="162" t="s">
        <v>1257</v>
      </c>
    </row>
    <row r="31" spans="1:11" ht="14.25" customHeight="1">
      <c r="A31" s="97" t="s">
        <v>25</v>
      </c>
      <c r="B31" s="165">
        <v>5202</v>
      </c>
      <c r="C31" s="165">
        <v>3036</v>
      </c>
      <c r="D31" s="165">
        <v>3773</v>
      </c>
      <c r="E31" s="165">
        <v>1997</v>
      </c>
      <c r="F31" s="162" t="s">
        <v>1257</v>
      </c>
      <c r="G31" s="162" t="s">
        <v>1257</v>
      </c>
      <c r="H31" s="165">
        <v>1429</v>
      </c>
      <c r="I31" s="160">
        <v>1039</v>
      </c>
      <c r="J31" s="162" t="s">
        <v>1257</v>
      </c>
      <c r="K31" s="162" t="s">
        <v>1257</v>
      </c>
    </row>
    <row r="32" spans="1:11" ht="14.25" customHeight="1">
      <c r="A32" s="97" t="s">
        <v>26</v>
      </c>
      <c r="B32" s="165">
        <v>2958</v>
      </c>
      <c r="C32" s="165">
        <v>1475</v>
      </c>
      <c r="D32" s="165">
        <v>2022</v>
      </c>
      <c r="E32" s="165">
        <v>962</v>
      </c>
      <c r="F32" s="162" t="s">
        <v>1257</v>
      </c>
      <c r="G32" s="162" t="s">
        <v>1257</v>
      </c>
      <c r="H32" s="165">
        <v>936</v>
      </c>
      <c r="I32" s="160">
        <v>513</v>
      </c>
      <c r="J32" s="162" t="s">
        <v>1257</v>
      </c>
      <c r="K32" s="162" t="s">
        <v>1257</v>
      </c>
    </row>
    <row r="33" spans="1:11" ht="14.25" customHeight="1">
      <c r="A33" s="331" t="s">
        <v>27</v>
      </c>
      <c r="B33" s="165">
        <v>67636</v>
      </c>
      <c r="C33" s="165">
        <v>37901</v>
      </c>
      <c r="D33" s="165">
        <v>43731</v>
      </c>
      <c r="E33" s="165">
        <v>22589</v>
      </c>
      <c r="F33" s="165">
        <v>59</v>
      </c>
      <c r="G33" s="165">
        <v>54</v>
      </c>
      <c r="H33" s="165">
        <v>23592</v>
      </c>
      <c r="I33" s="160">
        <v>15102</v>
      </c>
      <c r="J33" s="165">
        <v>254</v>
      </c>
      <c r="K33" s="165">
        <v>156</v>
      </c>
    </row>
    <row r="34" spans="1:11" ht="17.25" customHeight="1">
      <c r="A34" s="535" t="s">
        <v>1237</v>
      </c>
      <c r="B34" s="535"/>
      <c r="C34" s="535"/>
      <c r="D34" s="535"/>
      <c r="E34" s="535"/>
      <c r="F34" s="535"/>
      <c r="G34" s="535"/>
      <c r="H34" s="535"/>
      <c r="I34" s="535"/>
      <c r="J34" s="535"/>
      <c r="K34" s="535"/>
    </row>
    <row r="35" spans="1:11">
      <c r="A35" s="381"/>
    </row>
  </sheetData>
  <mergeCells count="10">
    <mergeCell ref="J4:K4"/>
    <mergeCell ref="A34:K34"/>
    <mergeCell ref="D3:K3"/>
    <mergeCell ref="A1:K1"/>
    <mergeCell ref="F4:G4"/>
    <mergeCell ref="H4:I4"/>
    <mergeCell ref="D4:E4"/>
    <mergeCell ref="C3:C5"/>
    <mergeCell ref="A3:A5"/>
    <mergeCell ref="B3:B5"/>
  </mergeCells>
  <phoneticPr fontId="0" type="noConversion"/>
  <printOptions horizontalCentered="1"/>
  <pageMargins left="0.59055118110236227" right="0.59055118110236227" top="0.39370078740157483" bottom="0.39370078740157483" header="0" footer="0"/>
  <pageSetup paperSize="9" fitToHeight="0"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E33"/>
  <sheetViews>
    <sheetView zoomScale="70" zoomScaleNormal="70" zoomScaleSheetLayoutView="80" workbookViewId="0">
      <selection activeCell="D23" sqref="D23"/>
    </sheetView>
  </sheetViews>
  <sheetFormatPr baseColWidth="10" defaultColWidth="8.88671875" defaultRowHeight="12.75"/>
  <cols>
    <col min="1" max="1" width="15.77734375" style="262" customWidth="1"/>
    <col min="2" max="3" width="16.6640625" style="262" customWidth="1"/>
    <col min="4" max="5" width="28.5546875" style="262" customWidth="1"/>
    <col min="6" max="16384" width="8.88671875" style="262"/>
  </cols>
  <sheetData>
    <row r="1" spans="1:5" s="284" customFormat="1" ht="30" customHeight="1">
      <c r="A1" s="428" t="s">
        <v>1293</v>
      </c>
      <c r="B1" s="428"/>
      <c r="C1" s="428"/>
      <c r="D1" s="428"/>
      <c r="E1" s="428"/>
    </row>
    <row r="2" spans="1:5" s="284" customFormat="1" ht="15" customHeight="1">
      <c r="A2" s="293"/>
      <c r="B2" s="293"/>
      <c r="C2" s="293"/>
      <c r="E2" s="294" t="s">
        <v>80</v>
      </c>
    </row>
    <row r="3" spans="1:5" s="284" customFormat="1" ht="24.95" customHeight="1">
      <c r="A3" s="429"/>
      <c r="B3" s="480" t="s">
        <v>945</v>
      </c>
      <c r="C3" s="480" t="s">
        <v>350</v>
      </c>
      <c r="D3" s="536" t="s">
        <v>1060</v>
      </c>
      <c r="E3" s="537"/>
    </row>
    <row r="4" spans="1:5" s="284" customFormat="1" ht="12" customHeight="1">
      <c r="A4" s="484"/>
      <c r="B4" s="480"/>
      <c r="C4" s="480"/>
      <c r="D4" s="538"/>
      <c r="E4" s="539"/>
    </row>
    <row r="5" spans="1:5" s="284" customFormat="1" ht="30" customHeight="1">
      <c r="A5" s="430"/>
      <c r="B5" s="480"/>
      <c r="C5" s="480"/>
      <c r="D5" s="295" t="s">
        <v>140</v>
      </c>
      <c r="E5" s="280" t="s">
        <v>308</v>
      </c>
    </row>
    <row r="6" spans="1:5" ht="12" customHeight="1">
      <c r="A6" s="264"/>
      <c r="B6" s="265"/>
      <c r="C6" s="265"/>
      <c r="D6" s="265"/>
      <c r="E6" s="265"/>
    </row>
    <row r="7" spans="1:5" s="269" customFormat="1" ht="14.25" customHeight="1">
      <c r="A7" s="266" t="s">
        <v>47</v>
      </c>
      <c r="B7" s="268">
        <v>273168</v>
      </c>
      <c r="C7" s="268">
        <v>149233</v>
      </c>
      <c r="D7" s="268">
        <v>233266</v>
      </c>
      <c r="E7" s="268">
        <v>123679</v>
      </c>
    </row>
    <row r="8" spans="1:5" ht="12" customHeight="1">
      <c r="A8" s="270"/>
      <c r="B8" s="268"/>
      <c r="C8" s="268"/>
      <c r="D8" s="268"/>
      <c r="E8" s="268"/>
    </row>
    <row r="9" spans="1:5" ht="14.25" customHeight="1">
      <c r="A9" s="273" t="s">
        <v>48</v>
      </c>
      <c r="B9" s="272">
        <v>7968</v>
      </c>
      <c r="C9" s="272">
        <v>4233</v>
      </c>
      <c r="D9" s="272">
        <v>6816</v>
      </c>
      <c r="E9" s="272">
        <v>3433</v>
      </c>
    </row>
    <row r="10" spans="1:5" ht="14.25" customHeight="1">
      <c r="A10" s="273" t="s">
        <v>49</v>
      </c>
      <c r="B10" s="272">
        <v>5980</v>
      </c>
      <c r="C10" s="272">
        <v>3352</v>
      </c>
      <c r="D10" s="272">
        <v>4547</v>
      </c>
      <c r="E10" s="272">
        <v>2445</v>
      </c>
    </row>
    <row r="11" spans="1:5" ht="14.25" customHeight="1">
      <c r="A11" s="273" t="s">
        <v>62</v>
      </c>
      <c r="B11" s="272">
        <v>21251</v>
      </c>
      <c r="C11" s="272">
        <v>11130</v>
      </c>
      <c r="D11" s="272">
        <v>18569</v>
      </c>
      <c r="E11" s="272">
        <v>9086</v>
      </c>
    </row>
    <row r="12" spans="1:5" ht="14.25" customHeight="1">
      <c r="A12" s="273" t="s">
        <v>63</v>
      </c>
      <c r="B12" s="272" t="s">
        <v>1257</v>
      </c>
      <c r="C12" s="272" t="s">
        <v>1257</v>
      </c>
      <c r="D12" s="162" t="s">
        <v>1257</v>
      </c>
      <c r="E12" s="162" t="s">
        <v>1257</v>
      </c>
    </row>
    <row r="13" spans="1:5" ht="14.25" customHeight="1">
      <c r="A13" s="273" t="s">
        <v>64</v>
      </c>
      <c r="B13" s="272">
        <v>4950</v>
      </c>
      <c r="C13" s="272">
        <v>2548</v>
      </c>
      <c r="D13" s="272">
        <v>4572</v>
      </c>
      <c r="E13" s="272">
        <v>2295</v>
      </c>
    </row>
    <row r="14" spans="1:5" ht="14.25" customHeight="1">
      <c r="A14" s="273" t="s">
        <v>65</v>
      </c>
      <c r="B14" s="272">
        <v>3249</v>
      </c>
      <c r="C14" s="272">
        <v>2073</v>
      </c>
      <c r="D14" s="272">
        <v>2795</v>
      </c>
      <c r="E14" s="272">
        <v>1807</v>
      </c>
    </row>
    <row r="15" spans="1:5" ht="14.25" customHeight="1">
      <c r="A15" s="273" t="s">
        <v>66</v>
      </c>
      <c r="B15" s="272">
        <v>13033</v>
      </c>
      <c r="C15" s="272">
        <v>7432</v>
      </c>
      <c r="D15" s="272">
        <v>10957</v>
      </c>
      <c r="E15" s="272">
        <v>6249</v>
      </c>
    </row>
    <row r="16" spans="1:5" ht="14.25" customHeight="1">
      <c r="A16" s="273" t="s">
        <v>67</v>
      </c>
      <c r="B16" s="272">
        <v>9386</v>
      </c>
      <c r="C16" s="272">
        <v>5752</v>
      </c>
      <c r="D16" s="272">
        <v>8039</v>
      </c>
      <c r="E16" s="272">
        <v>4882</v>
      </c>
    </row>
    <row r="17" spans="1:5" ht="14.25" customHeight="1">
      <c r="A17" s="273" t="s">
        <v>68</v>
      </c>
      <c r="B17" s="272">
        <v>4531</v>
      </c>
      <c r="C17" s="272">
        <v>2601</v>
      </c>
      <c r="D17" s="272">
        <v>4328</v>
      </c>
      <c r="E17" s="272">
        <v>2490</v>
      </c>
    </row>
    <row r="18" spans="1:5" ht="14.25" customHeight="1">
      <c r="A18" s="273" t="s">
        <v>69</v>
      </c>
      <c r="B18" s="272">
        <v>3747</v>
      </c>
      <c r="C18" s="272">
        <v>1782</v>
      </c>
      <c r="D18" s="272">
        <v>3306</v>
      </c>
      <c r="E18" s="272">
        <v>1543</v>
      </c>
    </row>
    <row r="19" spans="1:5" ht="14.25" customHeight="1">
      <c r="A19" s="273" t="s">
        <v>70</v>
      </c>
      <c r="B19" s="272" t="s">
        <v>1257</v>
      </c>
      <c r="C19" s="272" t="s">
        <v>1257</v>
      </c>
      <c r="D19" s="162" t="s">
        <v>1257</v>
      </c>
      <c r="E19" s="162" t="s">
        <v>1257</v>
      </c>
    </row>
    <row r="20" spans="1:5" ht="14.25" customHeight="1">
      <c r="A20" s="273" t="s">
        <v>71</v>
      </c>
      <c r="B20" s="272">
        <v>24073</v>
      </c>
      <c r="C20" s="272">
        <v>12987</v>
      </c>
      <c r="D20" s="272">
        <v>21653</v>
      </c>
      <c r="E20" s="272">
        <v>11595</v>
      </c>
    </row>
    <row r="21" spans="1:5" ht="14.25" customHeight="1">
      <c r="A21" s="273" t="s">
        <v>72</v>
      </c>
      <c r="B21" s="272">
        <v>5908</v>
      </c>
      <c r="C21" s="272">
        <v>3203</v>
      </c>
      <c r="D21" s="272">
        <v>4177</v>
      </c>
      <c r="E21" s="272">
        <v>2012</v>
      </c>
    </row>
    <row r="22" spans="1:5" ht="14.25" customHeight="1">
      <c r="A22" s="273" t="s">
        <v>73</v>
      </c>
      <c r="B22" s="272">
        <v>19398</v>
      </c>
      <c r="C22" s="272">
        <v>9444</v>
      </c>
      <c r="D22" s="272">
        <v>18390</v>
      </c>
      <c r="E22" s="272">
        <v>8840</v>
      </c>
    </row>
    <row r="23" spans="1:5" ht="14.25" customHeight="1">
      <c r="A23" s="273" t="s">
        <v>74</v>
      </c>
      <c r="B23" s="272">
        <v>10575</v>
      </c>
      <c r="C23" s="272">
        <v>5834</v>
      </c>
      <c r="D23" s="272">
        <v>8714</v>
      </c>
      <c r="E23" s="272">
        <v>4605</v>
      </c>
    </row>
    <row r="24" spans="1:5" ht="14.25" customHeight="1">
      <c r="A24" s="273" t="s">
        <v>75</v>
      </c>
      <c r="B24" s="272">
        <v>5578</v>
      </c>
      <c r="C24" s="272">
        <v>3422</v>
      </c>
      <c r="D24" s="272">
        <v>3567</v>
      </c>
      <c r="E24" s="272">
        <v>1915</v>
      </c>
    </row>
    <row r="25" spans="1:5" ht="14.25" customHeight="1">
      <c r="A25" s="273" t="s">
        <v>76</v>
      </c>
      <c r="B25" s="272">
        <v>5399</v>
      </c>
      <c r="C25" s="272">
        <v>2842</v>
      </c>
      <c r="D25" s="272">
        <v>5314</v>
      </c>
      <c r="E25" s="272">
        <v>2774</v>
      </c>
    </row>
    <row r="26" spans="1:5" ht="14.25" customHeight="1">
      <c r="A26" s="273" t="s">
        <v>20</v>
      </c>
      <c r="B26" s="272">
        <v>6574</v>
      </c>
      <c r="C26" s="272">
        <v>3465</v>
      </c>
      <c r="D26" s="272">
        <v>6294</v>
      </c>
      <c r="E26" s="272">
        <v>3274</v>
      </c>
    </row>
    <row r="27" spans="1:5" ht="14.25" customHeight="1">
      <c r="A27" s="273" t="s">
        <v>21</v>
      </c>
      <c r="B27" s="272">
        <v>31136</v>
      </c>
      <c r="C27" s="272">
        <v>16602</v>
      </c>
      <c r="D27" s="272">
        <v>30223</v>
      </c>
      <c r="E27" s="272">
        <v>15831</v>
      </c>
    </row>
    <row r="28" spans="1:5" ht="14.25" customHeight="1">
      <c r="A28" s="273" t="s">
        <v>22</v>
      </c>
      <c r="B28" s="272" t="s">
        <v>1257</v>
      </c>
      <c r="C28" s="272" t="s">
        <v>1257</v>
      </c>
      <c r="D28" s="162" t="s">
        <v>1257</v>
      </c>
      <c r="E28" s="162" t="s">
        <v>1257</v>
      </c>
    </row>
    <row r="29" spans="1:5" ht="14.25" customHeight="1">
      <c r="A29" s="273" t="s">
        <v>23</v>
      </c>
      <c r="B29" s="272">
        <v>6025</v>
      </c>
      <c r="C29" s="272">
        <v>3368</v>
      </c>
      <c r="D29" s="272">
        <v>4363</v>
      </c>
      <c r="E29" s="272">
        <v>2291</v>
      </c>
    </row>
    <row r="30" spans="1:5" ht="14.25" customHeight="1">
      <c r="A30" s="273" t="s">
        <v>24</v>
      </c>
      <c r="B30" s="272">
        <v>8611</v>
      </c>
      <c r="C30" s="272">
        <v>4751</v>
      </c>
      <c r="D30" s="272">
        <v>7546</v>
      </c>
      <c r="E30" s="272">
        <v>4027</v>
      </c>
    </row>
    <row r="31" spans="1:5" ht="14.25" customHeight="1">
      <c r="A31" s="273" t="s">
        <v>25</v>
      </c>
      <c r="B31" s="272">
        <v>5202</v>
      </c>
      <c r="C31" s="272">
        <v>3036</v>
      </c>
      <c r="D31" s="272">
        <v>4889</v>
      </c>
      <c r="E31" s="272">
        <v>2898</v>
      </c>
    </row>
    <row r="32" spans="1:5" ht="14.25" customHeight="1">
      <c r="A32" s="273" t="s">
        <v>26</v>
      </c>
      <c r="B32" s="272">
        <v>2958</v>
      </c>
      <c r="C32" s="272">
        <v>1475</v>
      </c>
      <c r="D32" s="272">
        <v>2911</v>
      </c>
      <c r="E32" s="272">
        <v>1453</v>
      </c>
    </row>
    <row r="33" spans="1:5" ht="14.25" customHeight="1">
      <c r="A33" s="296" t="s">
        <v>27</v>
      </c>
      <c r="B33" s="272">
        <v>67636</v>
      </c>
      <c r="C33" s="272">
        <v>37901</v>
      </c>
      <c r="D33" s="272">
        <v>51296</v>
      </c>
      <c r="E33" s="272">
        <v>27934</v>
      </c>
    </row>
  </sheetData>
  <mergeCells count="5">
    <mergeCell ref="A1:E1"/>
    <mergeCell ref="A3:A5"/>
    <mergeCell ref="B3:B5"/>
    <mergeCell ref="C3:C5"/>
    <mergeCell ref="D3:E4"/>
  </mergeCells>
  <printOptions horizontalCentered="1"/>
  <pageMargins left="0.59055118110236227" right="0.59055118110236227" top="0.59055118110236227" bottom="0.39370078740157483" header="0" footer="0"/>
  <pageSetup paperSize="9" fitToHeight="0"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Лист58">
    <pageSetUpPr fitToPage="1"/>
  </sheetPr>
  <dimension ref="A1:O33"/>
  <sheetViews>
    <sheetView zoomScale="75" zoomScaleNormal="75" zoomScaleSheetLayoutView="80" workbookViewId="0">
      <selection activeCell="B14" sqref="B14"/>
    </sheetView>
  </sheetViews>
  <sheetFormatPr baseColWidth="10" defaultColWidth="8.88671875" defaultRowHeight="12.75"/>
  <cols>
    <col min="1" max="1" width="13" style="13" customWidth="1"/>
    <col min="2" max="2" width="8" style="13" customWidth="1"/>
    <col min="3" max="3" width="6.44140625" style="13" customWidth="1"/>
    <col min="4" max="4" width="5.77734375" style="13" customWidth="1"/>
    <col min="5" max="5" width="7.88671875" style="13" customWidth="1"/>
    <col min="6" max="6" width="5.77734375" style="13" customWidth="1"/>
    <col min="7" max="7" width="7.88671875" style="13" customWidth="1"/>
    <col min="8" max="8" width="5.77734375" style="13" customWidth="1"/>
    <col min="9" max="9" width="7.88671875" style="13" customWidth="1"/>
    <col min="10" max="10" width="5.77734375" style="13" customWidth="1"/>
    <col min="11" max="11" width="7.88671875" style="13" customWidth="1"/>
    <col min="12" max="12" width="5.77734375" style="13" customWidth="1"/>
    <col min="13" max="13" width="7.88671875" style="13" customWidth="1"/>
    <col min="14" max="14" width="5.77734375" style="13" customWidth="1"/>
    <col min="15" max="15" width="7.88671875" style="13" customWidth="1"/>
    <col min="16" max="16384" width="8.88671875" style="13"/>
  </cols>
  <sheetData>
    <row r="1" spans="1:15" ht="30" customHeight="1">
      <c r="A1" s="436" t="s">
        <v>1292</v>
      </c>
      <c r="B1" s="436"/>
      <c r="C1" s="436"/>
      <c r="D1" s="436"/>
      <c r="E1" s="436"/>
      <c r="F1" s="436"/>
      <c r="G1" s="436"/>
      <c r="H1" s="436"/>
      <c r="I1" s="436"/>
      <c r="J1" s="436"/>
      <c r="K1" s="436"/>
      <c r="L1" s="436"/>
      <c r="M1" s="436"/>
      <c r="N1" s="436"/>
      <c r="O1" s="436"/>
    </row>
    <row r="2" spans="1:15" ht="15" customHeight="1">
      <c r="A2" s="134"/>
      <c r="B2" s="134"/>
      <c r="C2" s="134"/>
      <c r="D2" s="134"/>
      <c r="E2" s="134"/>
      <c r="F2" s="134"/>
      <c r="G2" s="134"/>
      <c r="H2" s="134"/>
      <c r="I2" s="134"/>
      <c r="J2" s="134"/>
      <c r="K2" s="134"/>
      <c r="L2" s="134"/>
      <c r="M2" s="134"/>
      <c r="N2" s="134"/>
      <c r="O2" s="129" t="s">
        <v>80</v>
      </c>
    </row>
    <row r="3" spans="1:15" s="14" customFormat="1" ht="24.95" customHeight="1">
      <c r="A3" s="441"/>
      <c r="B3" s="445" t="s">
        <v>945</v>
      </c>
      <c r="C3" s="445" t="s">
        <v>350</v>
      </c>
      <c r="D3" s="463" t="s">
        <v>1160</v>
      </c>
      <c r="E3" s="464"/>
      <c r="F3" s="464"/>
      <c r="G3" s="464"/>
      <c r="H3" s="464"/>
      <c r="I3" s="464"/>
      <c r="J3" s="464"/>
      <c r="K3" s="464"/>
      <c r="L3" s="464"/>
      <c r="M3" s="464"/>
      <c r="N3" s="464"/>
      <c r="O3" s="464"/>
    </row>
    <row r="4" spans="1:15" s="14" customFormat="1" ht="27" customHeight="1">
      <c r="A4" s="471"/>
      <c r="B4" s="445"/>
      <c r="C4" s="445"/>
      <c r="D4" s="476" t="s">
        <v>584</v>
      </c>
      <c r="E4" s="464"/>
      <c r="F4" s="476" t="s">
        <v>1067</v>
      </c>
      <c r="G4" s="464"/>
      <c r="H4" s="476" t="s">
        <v>1066</v>
      </c>
      <c r="I4" s="464"/>
      <c r="J4" s="463" t="s">
        <v>127</v>
      </c>
      <c r="K4" s="464"/>
      <c r="L4" s="472" t="s">
        <v>126</v>
      </c>
      <c r="M4" s="540"/>
      <c r="N4" s="463" t="s">
        <v>125</v>
      </c>
      <c r="O4" s="464"/>
    </row>
    <row r="5" spans="1:15" s="14" customFormat="1" ht="30" customHeight="1">
      <c r="A5" s="442"/>
      <c r="B5" s="445"/>
      <c r="C5" s="445"/>
      <c r="D5" s="311" t="s">
        <v>140</v>
      </c>
      <c r="E5" s="44" t="s">
        <v>308</v>
      </c>
      <c r="F5" s="311" t="s">
        <v>140</v>
      </c>
      <c r="G5" s="44" t="s">
        <v>308</v>
      </c>
      <c r="H5" s="311" t="s">
        <v>140</v>
      </c>
      <c r="I5" s="44" t="s">
        <v>308</v>
      </c>
      <c r="J5" s="311" t="s">
        <v>140</v>
      </c>
      <c r="K5" s="44" t="s">
        <v>308</v>
      </c>
      <c r="L5" s="311" t="s">
        <v>140</v>
      </c>
      <c r="M5" s="44" t="s">
        <v>308</v>
      </c>
      <c r="N5" s="311" t="s">
        <v>140</v>
      </c>
      <c r="O5" s="21" t="s">
        <v>308</v>
      </c>
    </row>
    <row r="6" spans="1:15" ht="12" customHeight="1">
      <c r="A6" s="16"/>
      <c r="B6" s="17"/>
      <c r="C6" s="17"/>
      <c r="D6" s="17"/>
      <c r="E6" s="17"/>
      <c r="F6" s="17"/>
      <c r="G6" s="17"/>
      <c r="H6" s="17"/>
      <c r="I6" s="17"/>
      <c r="J6" s="17"/>
      <c r="K6" s="17"/>
      <c r="L6" s="17"/>
      <c r="M6" s="17"/>
      <c r="N6" s="17"/>
      <c r="O6" s="17"/>
    </row>
    <row r="7" spans="1:15" s="18" customFormat="1" ht="14.25" customHeight="1">
      <c r="A7" s="181" t="s">
        <v>47</v>
      </c>
      <c r="B7" s="159">
        <v>273168</v>
      </c>
      <c r="C7" s="159">
        <v>149233</v>
      </c>
      <c r="D7" s="159">
        <v>13732</v>
      </c>
      <c r="E7" s="159">
        <v>6703</v>
      </c>
      <c r="F7" s="159">
        <v>2741</v>
      </c>
      <c r="G7" s="159">
        <v>1763</v>
      </c>
      <c r="H7" s="159">
        <v>1047</v>
      </c>
      <c r="I7" s="159">
        <v>607</v>
      </c>
      <c r="J7" s="159">
        <v>165519</v>
      </c>
      <c r="K7" s="159">
        <v>88404</v>
      </c>
      <c r="L7" s="159">
        <v>563</v>
      </c>
      <c r="M7" s="159">
        <v>356</v>
      </c>
      <c r="N7" s="159">
        <v>89566</v>
      </c>
      <c r="O7" s="159">
        <v>51400</v>
      </c>
    </row>
    <row r="8" spans="1:15" ht="12" customHeight="1">
      <c r="A8" s="182"/>
      <c r="B8" s="159"/>
      <c r="C8" s="159"/>
      <c r="D8" s="159"/>
      <c r="E8" s="159"/>
      <c r="F8" s="159"/>
      <c r="G8" s="159"/>
      <c r="H8" s="159"/>
      <c r="I8" s="159"/>
      <c r="J8" s="162"/>
      <c r="K8" s="162"/>
      <c r="L8" s="162"/>
      <c r="M8" s="162"/>
      <c r="N8" s="162"/>
      <c r="O8" s="160"/>
    </row>
    <row r="9" spans="1:15" ht="14.25" customHeight="1">
      <c r="A9" s="97" t="s">
        <v>48</v>
      </c>
      <c r="B9" s="162">
        <v>7968</v>
      </c>
      <c r="C9" s="162">
        <v>4233</v>
      </c>
      <c r="D9" s="165">
        <v>435</v>
      </c>
      <c r="E9" s="165">
        <v>286</v>
      </c>
      <c r="F9" s="165">
        <v>32</v>
      </c>
      <c r="G9" s="165">
        <v>27</v>
      </c>
      <c r="H9" s="165">
        <v>31</v>
      </c>
      <c r="I9" s="165">
        <v>16</v>
      </c>
      <c r="J9" s="165">
        <v>5130</v>
      </c>
      <c r="K9" s="165">
        <v>2630</v>
      </c>
      <c r="L9" s="165">
        <v>3</v>
      </c>
      <c r="M9" s="165">
        <v>1</v>
      </c>
      <c r="N9" s="165">
        <v>2337</v>
      </c>
      <c r="O9" s="165">
        <v>1273</v>
      </c>
    </row>
    <row r="10" spans="1:15" ht="14.25" customHeight="1">
      <c r="A10" s="97" t="s">
        <v>49</v>
      </c>
      <c r="B10" s="162">
        <v>5980</v>
      </c>
      <c r="C10" s="162">
        <v>3352</v>
      </c>
      <c r="D10" s="165">
        <v>562</v>
      </c>
      <c r="E10" s="165">
        <v>362</v>
      </c>
      <c r="F10" s="165">
        <v>84</v>
      </c>
      <c r="G10" s="165">
        <v>55</v>
      </c>
      <c r="H10" s="162" t="s">
        <v>1257</v>
      </c>
      <c r="I10" s="162" t="s">
        <v>1257</v>
      </c>
      <c r="J10" s="165">
        <v>3831</v>
      </c>
      <c r="K10" s="165">
        <v>2018</v>
      </c>
      <c r="L10" s="165">
        <v>1</v>
      </c>
      <c r="M10" s="162" t="s">
        <v>1257</v>
      </c>
      <c r="N10" s="165">
        <v>1502</v>
      </c>
      <c r="O10" s="165">
        <v>917</v>
      </c>
    </row>
    <row r="11" spans="1:15" ht="14.25" customHeight="1">
      <c r="A11" s="97" t="s">
        <v>62</v>
      </c>
      <c r="B11" s="162">
        <v>21251</v>
      </c>
      <c r="C11" s="162">
        <v>11130</v>
      </c>
      <c r="D11" s="165">
        <v>1684</v>
      </c>
      <c r="E11" s="165">
        <v>1008</v>
      </c>
      <c r="F11" s="165">
        <v>420</v>
      </c>
      <c r="G11" s="165">
        <v>304</v>
      </c>
      <c r="H11" s="165">
        <v>52</v>
      </c>
      <c r="I11" s="165">
        <v>44</v>
      </c>
      <c r="J11" s="165">
        <v>12668</v>
      </c>
      <c r="K11" s="165">
        <v>6485</v>
      </c>
      <c r="L11" s="165">
        <v>11</v>
      </c>
      <c r="M11" s="165">
        <v>9</v>
      </c>
      <c r="N11" s="165">
        <v>6416</v>
      </c>
      <c r="O11" s="165">
        <v>3280</v>
      </c>
    </row>
    <row r="12" spans="1:15" ht="14.25" customHeight="1">
      <c r="A12" s="97" t="s">
        <v>63</v>
      </c>
      <c r="B12" s="162" t="s">
        <v>1257</v>
      </c>
      <c r="C12" s="162" t="s">
        <v>1257</v>
      </c>
      <c r="D12" s="162" t="s">
        <v>1257</v>
      </c>
      <c r="E12" s="162" t="s">
        <v>1257</v>
      </c>
      <c r="F12" s="162" t="s">
        <v>1257</v>
      </c>
      <c r="G12" s="162" t="s">
        <v>1257</v>
      </c>
      <c r="H12" s="162" t="s">
        <v>1257</v>
      </c>
      <c r="I12" s="162" t="s">
        <v>1257</v>
      </c>
      <c r="J12" s="162" t="s">
        <v>1257</v>
      </c>
      <c r="K12" s="162" t="s">
        <v>1257</v>
      </c>
      <c r="L12" s="162" t="s">
        <v>1257</v>
      </c>
      <c r="M12" s="162" t="s">
        <v>1257</v>
      </c>
      <c r="N12" s="162" t="s">
        <v>1257</v>
      </c>
      <c r="O12" s="162" t="s">
        <v>1257</v>
      </c>
    </row>
    <row r="13" spans="1:15" ht="14.25" customHeight="1">
      <c r="A13" s="97" t="s">
        <v>64</v>
      </c>
      <c r="B13" s="162">
        <v>4950</v>
      </c>
      <c r="C13" s="162">
        <v>2548</v>
      </c>
      <c r="D13" s="165">
        <v>220</v>
      </c>
      <c r="E13" s="165">
        <v>117</v>
      </c>
      <c r="F13" s="165">
        <v>55</v>
      </c>
      <c r="G13" s="165">
        <v>38</v>
      </c>
      <c r="H13" s="165">
        <v>31</v>
      </c>
      <c r="I13" s="165">
        <v>11</v>
      </c>
      <c r="J13" s="165">
        <v>2773</v>
      </c>
      <c r="K13" s="165">
        <v>1400</v>
      </c>
      <c r="L13" s="162" t="s">
        <v>1257</v>
      </c>
      <c r="M13" s="162" t="s">
        <v>1257</v>
      </c>
      <c r="N13" s="165">
        <v>1871</v>
      </c>
      <c r="O13" s="165">
        <v>982</v>
      </c>
    </row>
    <row r="14" spans="1:15" ht="14.25" customHeight="1">
      <c r="A14" s="97" t="s">
        <v>65</v>
      </c>
      <c r="B14" s="162">
        <v>3249</v>
      </c>
      <c r="C14" s="162">
        <v>2073</v>
      </c>
      <c r="D14" s="165">
        <v>191</v>
      </c>
      <c r="E14" s="165">
        <v>127</v>
      </c>
      <c r="F14" s="165">
        <v>6</v>
      </c>
      <c r="G14" s="165">
        <v>5</v>
      </c>
      <c r="H14" s="165">
        <v>31</v>
      </c>
      <c r="I14" s="165">
        <v>21</v>
      </c>
      <c r="J14" s="165">
        <v>2390</v>
      </c>
      <c r="K14" s="165">
        <v>1519</v>
      </c>
      <c r="L14" s="165">
        <v>149</v>
      </c>
      <c r="M14" s="165">
        <v>101</v>
      </c>
      <c r="N14" s="165">
        <v>482</v>
      </c>
      <c r="O14" s="165">
        <v>300</v>
      </c>
    </row>
    <row r="15" spans="1:15" ht="14.25" customHeight="1">
      <c r="A15" s="97" t="s">
        <v>66</v>
      </c>
      <c r="B15" s="162">
        <v>13033</v>
      </c>
      <c r="C15" s="162">
        <v>7432</v>
      </c>
      <c r="D15" s="165">
        <v>448</v>
      </c>
      <c r="E15" s="165">
        <v>243</v>
      </c>
      <c r="F15" s="165">
        <v>209</v>
      </c>
      <c r="G15" s="165">
        <v>128</v>
      </c>
      <c r="H15" s="162" t="s">
        <v>1257</v>
      </c>
      <c r="I15" s="162" t="s">
        <v>1257</v>
      </c>
      <c r="J15" s="165">
        <v>7188</v>
      </c>
      <c r="K15" s="165">
        <v>3984</v>
      </c>
      <c r="L15" s="162" t="s">
        <v>1257</v>
      </c>
      <c r="M15" s="162" t="s">
        <v>1257</v>
      </c>
      <c r="N15" s="165">
        <v>5188</v>
      </c>
      <c r="O15" s="165">
        <v>3077</v>
      </c>
    </row>
    <row r="16" spans="1:15" ht="14.25" customHeight="1">
      <c r="A16" s="97" t="s">
        <v>67</v>
      </c>
      <c r="B16" s="162">
        <v>9386</v>
      </c>
      <c r="C16" s="162">
        <v>5752</v>
      </c>
      <c r="D16" s="165">
        <v>1317</v>
      </c>
      <c r="E16" s="165">
        <v>874</v>
      </c>
      <c r="F16" s="165">
        <v>144</v>
      </c>
      <c r="G16" s="165">
        <v>90</v>
      </c>
      <c r="H16" s="162" t="s">
        <v>1257</v>
      </c>
      <c r="I16" s="162" t="s">
        <v>1257</v>
      </c>
      <c r="J16" s="165">
        <v>5312</v>
      </c>
      <c r="K16" s="165">
        <v>3245</v>
      </c>
      <c r="L16" s="162" t="s">
        <v>1257</v>
      </c>
      <c r="M16" s="162" t="s">
        <v>1257</v>
      </c>
      <c r="N16" s="165">
        <v>2613</v>
      </c>
      <c r="O16" s="165">
        <v>1543</v>
      </c>
    </row>
    <row r="17" spans="1:15" ht="14.25" customHeight="1">
      <c r="A17" s="97" t="s">
        <v>68</v>
      </c>
      <c r="B17" s="162">
        <v>4531</v>
      </c>
      <c r="C17" s="162">
        <v>2601</v>
      </c>
      <c r="D17" s="165">
        <v>15</v>
      </c>
      <c r="E17" s="162" t="s">
        <v>1257</v>
      </c>
      <c r="F17" s="162" t="s">
        <v>1257</v>
      </c>
      <c r="G17" s="162" t="s">
        <v>1257</v>
      </c>
      <c r="H17" s="162" t="s">
        <v>1257</v>
      </c>
      <c r="I17" s="162" t="s">
        <v>1257</v>
      </c>
      <c r="J17" s="165">
        <v>2833</v>
      </c>
      <c r="K17" s="165">
        <v>1535</v>
      </c>
      <c r="L17" s="162" t="s">
        <v>1257</v>
      </c>
      <c r="M17" s="162" t="s">
        <v>1257</v>
      </c>
      <c r="N17" s="165">
        <v>1683</v>
      </c>
      <c r="O17" s="165">
        <v>1066</v>
      </c>
    </row>
    <row r="18" spans="1:15" ht="14.25" customHeight="1">
      <c r="A18" s="97" t="s">
        <v>69</v>
      </c>
      <c r="B18" s="162">
        <v>3747</v>
      </c>
      <c r="C18" s="162">
        <v>1782</v>
      </c>
      <c r="D18" s="165">
        <v>65</v>
      </c>
      <c r="E18" s="165">
        <v>50</v>
      </c>
      <c r="F18" s="165">
        <v>18</v>
      </c>
      <c r="G18" s="165">
        <v>11</v>
      </c>
      <c r="H18" s="165">
        <v>32</v>
      </c>
      <c r="I18" s="165">
        <v>11</v>
      </c>
      <c r="J18" s="165">
        <v>2249</v>
      </c>
      <c r="K18" s="165">
        <v>1028</v>
      </c>
      <c r="L18" s="162" t="s">
        <v>1257</v>
      </c>
      <c r="M18" s="162" t="s">
        <v>1257</v>
      </c>
      <c r="N18" s="165">
        <v>1383</v>
      </c>
      <c r="O18" s="165">
        <v>682</v>
      </c>
    </row>
    <row r="19" spans="1:15" ht="14.25" customHeight="1">
      <c r="A19" s="97" t="s">
        <v>70</v>
      </c>
      <c r="B19" s="162" t="s">
        <v>1257</v>
      </c>
      <c r="C19" s="162" t="s">
        <v>1257</v>
      </c>
      <c r="D19" s="162" t="s">
        <v>1257</v>
      </c>
      <c r="E19" s="162" t="s">
        <v>1257</v>
      </c>
      <c r="F19" s="162" t="s">
        <v>1257</v>
      </c>
      <c r="G19" s="162" t="s">
        <v>1257</v>
      </c>
      <c r="H19" s="162" t="s">
        <v>1257</v>
      </c>
      <c r="I19" s="162" t="s">
        <v>1257</v>
      </c>
      <c r="J19" s="162" t="s">
        <v>1257</v>
      </c>
      <c r="K19" s="162" t="s">
        <v>1257</v>
      </c>
      <c r="L19" s="162" t="s">
        <v>1257</v>
      </c>
      <c r="M19" s="162" t="s">
        <v>1257</v>
      </c>
      <c r="N19" s="162" t="s">
        <v>1257</v>
      </c>
      <c r="O19" s="162" t="s">
        <v>1257</v>
      </c>
    </row>
    <row r="20" spans="1:15" ht="14.25" customHeight="1">
      <c r="A20" s="97" t="s">
        <v>71</v>
      </c>
      <c r="B20" s="162">
        <v>24073</v>
      </c>
      <c r="C20" s="162">
        <v>12987</v>
      </c>
      <c r="D20" s="165">
        <v>1143</v>
      </c>
      <c r="E20" s="165">
        <v>419</v>
      </c>
      <c r="F20" s="165">
        <v>332</v>
      </c>
      <c r="G20" s="165">
        <v>248</v>
      </c>
      <c r="H20" s="165">
        <v>20</v>
      </c>
      <c r="I20" s="165">
        <v>10</v>
      </c>
      <c r="J20" s="165">
        <v>14640</v>
      </c>
      <c r="K20" s="165">
        <v>7973</v>
      </c>
      <c r="L20" s="162" t="s">
        <v>1257</v>
      </c>
      <c r="M20" s="162" t="s">
        <v>1257</v>
      </c>
      <c r="N20" s="165">
        <v>7938</v>
      </c>
      <c r="O20" s="165">
        <v>4337</v>
      </c>
    </row>
    <row r="21" spans="1:15" ht="14.25" customHeight="1">
      <c r="A21" s="97" t="s">
        <v>72</v>
      </c>
      <c r="B21" s="162">
        <v>5908</v>
      </c>
      <c r="C21" s="162">
        <v>3203</v>
      </c>
      <c r="D21" s="165">
        <v>681</v>
      </c>
      <c r="E21" s="165">
        <v>355</v>
      </c>
      <c r="F21" s="165">
        <v>231</v>
      </c>
      <c r="G21" s="165">
        <v>186</v>
      </c>
      <c r="H21" s="165">
        <v>81</v>
      </c>
      <c r="I21" s="165">
        <v>43</v>
      </c>
      <c r="J21" s="165">
        <v>3876</v>
      </c>
      <c r="K21" s="165">
        <v>2037</v>
      </c>
      <c r="L21" s="165">
        <v>33</v>
      </c>
      <c r="M21" s="165">
        <v>14</v>
      </c>
      <c r="N21" s="165">
        <v>1006</v>
      </c>
      <c r="O21" s="165">
        <v>568</v>
      </c>
    </row>
    <row r="22" spans="1:15" ht="14.25" customHeight="1">
      <c r="A22" s="97" t="s">
        <v>73</v>
      </c>
      <c r="B22" s="162">
        <v>19398</v>
      </c>
      <c r="C22" s="162">
        <v>9444</v>
      </c>
      <c r="D22" s="165">
        <v>1330</v>
      </c>
      <c r="E22" s="165">
        <v>335</v>
      </c>
      <c r="F22" s="165">
        <v>359</v>
      </c>
      <c r="G22" s="165">
        <v>170</v>
      </c>
      <c r="H22" s="165">
        <v>130</v>
      </c>
      <c r="I22" s="165">
        <v>94</v>
      </c>
      <c r="J22" s="165">
        <v>11043</v>
      </c>
      <c r="K22" s="165">
        <v>5436</v>
      </c>
      <c r="L22" s="165">
        <v>10</v>
      </c>
      <c r="M22" s="165">
        <v>4</v>
      </c>
      <c r="N22" s="165">
        <v>6526</v>
      </c>
      <c r="O22" s="165">
        <v>3405</v>
      </c>
    </row>
    <row r="23" spans="1:15" ht="14.25" customHeight="1">
      <c r="A23" s="97" t="s">
        <v>74</v>
      </c>
      <c r="B23" s="162">
        <v>10575</v>
      </c>
      <c r="C23" s="162">
        <v>5834</v>
      </c>
      <c r="D23" s="165">
        <v>671</v>
      </c>
      <c r="E23" s="165">
        <v>309</v>
      </c>
      <c r="F23" s="165">
        <v>94</v>
      </c>
      <c r="G23" s="165">
        <v>70</v>
      </c>
      <c r="H23" s="165">
        <v>48</v>
      </c>
      <c r="I23" s="165">
        <v>35</v>
      </c>
      <c r="J23" s="165">
        <v>6134</v>
      </c>
      <c r="K23" s="165">
        <v>3195</v>
      </c>
      <c r="L23" s="162" t="s">
        <v>1257</v>
      </c>
      <c r="M23" s="162" t="s">
        <v>1257</v>
      </c>
      <c r="N23" s="165">
        <v>3628</v>
      </c>
      <c r="O23" s="165">
        <v>2225</v>
      </c>
    </row>
    <row r="24" spans="1:15" ht="14.25" customHeight="1">
      <c r="A24" s="97" t="s">
        <v>75</v>
      </c>
      <c r="B24" s="162">
        <v>5578</v>
      </c>
      <c r="C24" s="162">
        <v>3422</v>
      </c>
      <c r="D24" s="165">
        <v>279</v>
      </c>
      <c r="E24" s="165">
        <v>215</v>
      </c>
      <c r="F24" s="165">
        <v>59</v>
      </c>
      <c r="G24" s="165">
        <v>42</v>
      </c>
      <c r="H24" s="162" t="s">
        <v>1257</v>
      </c>
      <c r="I24" s="162" t="s">
        <v>1257</v>
      </c>
      <c r="J24" s="165">
        <v>3560</v>
      </c>
      <c r="K24" s="165">
        <v>2097</v>
      </c>
      <c r="L24" s="162" t="s">
        <v>1257</v>
      </c>
      <c r="M24" s="162" t="s">
        <v>1257</v>
      </c>
      <c r="N24" s="165">
        <v>1680</v>
      </c>
      <c r="O24" s="165">
        <v>1068</v>
      </c>
    </row>
    <row r="25" spans="1:15" ht="14.25" customHeight="1">
      <c r="A25" s="97" t="s">
        <v>76</v>
      </c>
      <c r="B25" s="162">
        <v>5399</v>
      </c>
      <c r="C25" s="162">
        <v>2842</v>
      </c>
      <c r="D25" s="165">
        <v>136</v>
      </c>
      <c r="E25" s="165">
        <v>47</v>
      </c>
      <c r="F25" s="165">
        <v>13</v>
      </c>
      <c r="G25" s="162" t="s">
        <v>1257</v>
      </c>
      <c r="H25" s="165">
        <v>9</v>
      </c>
      <c r="I25" s="165">
        <v>2</v>
      </c>
      <c r="J25" s="165">
        <v>3203</v>
      </c>
      <c r="K25" s="165">
        <v>1637</v>
      </c>
      <c r="L25" s="165">
        <v>169</v>
      </c>
      <c r="M25" s="165">
        <v>120</v>
      </c>
      <c r="N25" s="165">
        <v>1869</v>
      </c>
      <c r="O25" s="165">
        <v>1036</v>
      </c>
    </row>
    <row r="26" spans="1:15" ht="14.25" customHeight="1">
      <c r="A26" s="97" t="s">
        <v>20</v>
      </c>
      <c r="B26" s="162">
        <v>6574</v>
      </c>
      <c r="C26" s="162">
        <v>3465</v>
      </c>
      <c r="D26" s="165">
        <v>121</v>
      </c>
      <c r="E26" s="165">
        <v>58</v>
      </c>
      <c r="F26" s="165">
        <v>44</v>
      </c>
      <c r="G26" s="165">
        <v>22</v>
      </c>
      <c r="H26" s="165">
        <v>25</v>
      </c>
      <c r="I26" s="165">
        <v>12</v>
      </c>
      <c r="J26" s="165">
        <v>4379</v>
      </c>
      <c r="K26" s="165">
        <v>2154</v>
      </c>
      <c r="L26" s="162" t="s">
        <v>1257</v>
      </c>
      <c r="M26" s="162" t="s">
        <v>1257</v>
      </c>
      <c r="N26" s="165">
        <v>2005</v>
      </c>
      <c r="O26" s="165">
        <v>1219</v>
      </c>
    </row>
    <row r="27" spans="1:15" ht="14.25" customHeight="1">
      <c r="A27" s="97" t="s">
        <v>21</v>
      </c>
      <c r="B27" s="162">
        <v>31136</v>
      </c>
      <c r="C27" s="162">
        <v>16602</v>
      </c>
      <c r="D27" s="165">
        <v>960</v>
      </c>
      <c r="E27" s="165">
        <v>293</v>
      </c>
      <c r="F27" s="165">
        <v>70</v>
      </c>
      <c r="G27" s="165">
        <v>43</v>
      </c>
      <c r="H27" s="165">
        <v>138</v>
      </c>
      <c r="I27" s="165">
        <v>58</v>
      </c>
      <c r="J27" s="165">
        <v>17899</v>
      </c>
      <c r="K27" s="165">
        <v>9141</v>
      </c>
      <c r="L27" s="165">
        <v>83</v>
      </c>
      <c r="M27" s="165">
        <v>48</v>
      </c>
      <c r="N27" s="165">
        <v>11986</v>
      </c>
      <c r="O27" s="165">
        <v>7019</v>
      </c>
    </row>
    <row r="28" spans="1:15" ht="14.25" customHeight="1">
      <c r="A28" s="97" t="s">
        <v>22</v>
      </c>
      <c r="B28" s="162" t="s">
        <v>1257</v>
      </c>
      <c r="C28" s="162" t="s">
        <v>1257</v>
      </c>
      <c r="D28" s="162" t="s">
        <v>1257</v>
      </c>
      <c r="E28" s="162" t="s">
        <v>1257</v>
      </c>
      <c r="F28" s="162" t="s">
        <v>1257</v>
      </c>
      <c r="G28" s="162" t="s">
        <v>1257</v>
      </c>
      <c r="H28" s="162" t="s">
        <v>1257</v>
      </c>
      <c r="I28" s="162" t="s">
        <v>1257</v>
      </c>
      <c r="J28" s="162" t="s">
        <v>1257</v>
      </c>
      <c r="K28" s="162" t="s">
        <v>1257</v>
      </c>
      <c r="L28" s="162" t="s">
        <v>1257</v>
      </c>
      <c r="M28" s="162" t="s">
        <v>1257</v>
      </c>
      <c r="N28" s="162" t="s">
        <v>1257</v>
      </c>
      <c r="O28" s="162" t="s">
        <v>1257</v>
      </c>
    </row>
    <row r="29" spans="1:15" ht="14.25" customHeight="1">
      <c r="A29" s="97" t="s">
        <v>23</v>
      </c>
      <c r="B29" s="162">
        <v>6025</v>
      </c>
      <c r="C29" s="162">
        <v>3368</v>
      </c>
      <c r="D29" s="165">
        <v>611</v>
      </c>
      <c r="E29" s="165">
        <v>281</v>
      </c>
      <c r="F29" s="165">
        <v>117</v>
      </c>
      <c r="G29" s="165">
        <v>71</v>
      </c>
      <c r="H29" s="165">
        <v>8</v>
      </c>
      <c r="I29" s="165">
        <v>2</v>
      </c>
      <c r="J29" s="165">
        <v>3833</v>
      </c>
      <c r="K29" s="165">
        <v>2031</v>
      </c>
      <c r="L29" s="162" t="s">
        <v>1257</v>
      </c>
      <c r="M29" s="162" t="s">
        <v>1257</v>
      </c>
      <c r="N29" s="165">
        <v>1456</v>
      </c>
      <c r="O29" s="165">
        <v>983</v>
      </c>
    </row>
    <row r="30" spans="1:15" ht="14.25" customHeight="1">
      <c r="A30" s="97" t="s">
        <v>24</v>
      </c>
      <c r="B30" s="162">
        <v>8611</v>
      </c>
      <c r="C30" s="162">
        <v>4751</v>
      </c>
      <c r="D30" s="165">
        <v>1349</v>
      </c>
      <c r="E30" s="165">
        <v>593</v>
      </c>
      <c r="F30" s="165">
        <v>283</v>
      </c>
      <c r="G30" s="165">
        <v>155</v>
      </c>
      <c r="H30" s="165">
        <v>202</v>
      </c>
      <c r="I30" s="165">
        <v>127</v>
      </c>
      <c r="J30" s="165">
        <v>4527</v>
      </c>
      <c r="K30" s="165">
        <v>2495</v>
      </c>
      <c r="L30" s="162" t="s">
        <v>1257</v>
      </c>
      <c r="M30" s="162" t="s">
        <v>1257</v>
      </c>
      <c r="N30" s="165">
        <v>2250</v>
      </c>
      <c r="O30" s="165">
        <v>1381</v>
      </c>
    </row>
    <row r="31" spans="1:15" ht="14.25" customHeight="1">
      <c r="A31" s="97" t="s">
        <v>25</v>
      </c>
      <c r="B31" s="162">
        <v>5202</v>
      </c>
      <c r="C31" s="162">
        <v>3036</v>
      </c>
      <c r="D31" s="165">
        <v>302</v>
      </c>
      <c r="E31" s="165">
        <v>133</v>
      </c>
      <c r="F31" s="165">
        <v>51</v>
      </c>
      <c r="G31" s="165">
        <v>28</v>
      </c>
      <c r="H31" s="165">
        <v>70</v>
      </c>
      <c r="I31" s="165">
        <v>52</v>
      </c>
      <c r="J31" s="165">
        <v>2884</v>
      </c>
      <c r="K31" s="165">
        <v>1661</v>
      </c>
      <c r="L31" s="162" t="s">
        <v>1257</v>
      </c>
      <c r="M31" s="162" t="s">
        <v>1257</v>
      </c>
      <c r="N31" s="165">
        <v>1895</v>
      </c>
      <c r="O31" s="165">
        <v>1162</v>
      </c>
    </row>
    <row r="32" spans="1:15" ht="14.25" customHeight="1">
      <c r="A32" s="97" t="s">
        <v>26</v>
      </c>
      <c r="B32" s="162">
        <v>2958</v>
      </c>
      <c r="C32" s="162">
        <v>1475</v>
      </c>
      <c r="D32" s="162" t="s">
        <v>1257</v>
      </c>
      <c r="E32" s="162" t="s">
        <v>1257</v>
      </c>
      <c r="F32" s="162" t="s">
        <v>1257</v>
      </c>
      <c r="G32" s="162" t="s">
        <v>1257</v>
      </c>
      <c r="H32" s="162" t="s">
        <v>1257</v>
      </c>
      <c r="I32" s="162" t="s">
        <v>1257</v>
      </c>
      <c r="J32" s="165">
        <v>2144</v>
      </c>
      <c r="K32" s="165">
        <v>1094</v>
      </c>
      <c r="L32" s="162" t="s">
        <v>1257</v>
      </c>
      <c r="M32" s="162" t="s">
        <v>1257</v>
      </c>
      <c r="N32" s="165">
        <v>814</v>
      </c>
      <c r="O32" s="165">
        <v>381</v>
      </c>
    </row>
    <row r="33" spans="1:15" ht="14.25" customHeight="1">
      <c r="A33" s="305" t="s">
        <v>27</v>
      </c>
      <c r="B33" s="162">
        <v>67636</v>
      </c>
      <c r="C33" s="162">
        <v>37901</v>
      </c>
      <c r="D33" s="165">
        <v>1212</v>
      </c>
      <c r="E33" s="165">
        <v>598</v>
      </c>
      <c r="F33" s="165">
        <v>120</v>
      </c>
      <c r="G33" s="165">
        <v>70</v>
      </c>
      <c r="H33" s="165">
        <v>139</v>
      </c>
      <c r="I33" s="165">
        <v>69</v>
      </c>
      <c r="J33" s="165">
        <v>43023</v>
      </c>
      <c r="K33" s="165">
        <v>23609</v>
      </c>
      <c r="L33" s="165">
        <v>104</v>
      </c>
      <c r="M33" s="165">
        <v>59</v>
      </c>
      <c r="N33" s="165">
        <v>23038</v>
      </c>
      <c r="O33" s="165">
        <v>13496</v>
      </c>
    </row>
  </sheetData>
  <mergeCells count="11">
    <mergeCell ref="A1:O1"/>
    <mergeCell ref="A3:A5"/>
    <mergeCell ref="B3:B5"/>
    <mergeCell ref="D3:O3"/>
    <mergeCell ref="C3:C5"/>
    <mergeCell ref="J4:K4"/>
    <mergeCell ref="D4:E4"/>
    <mergeCell ref="L4:M4"/>
    <mergeCell ref="N4:O4"/>
    <mergeCell ref="F4:G4"/>
    <mergeCell ref="H4:I4"/>
  </mergeCells>
  <phoneticPr fontId="0" type="noConversion"/>
  <printOptions horizontalCentered="1"/>
  <pageMargins left="0.39370078740157483" right="0.39370078740157483" top="0.59055118110236227" bottom="0.39370078740157483" header="0" footer="0"/>
  <pageSetup paperSize="9" fitToHeight="0"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X33"/>
  <sheetViews>
    <sheetView zoomScale="70" zoomScaleNormal="70" zoomScaleSheetLayoutView="80" workbookViewId="0">
      <selection activeCell="B9" sqref="B9"/>
    </sheetView>
  </sheetViews>
  <sheetFormatPr baseColWidth="10" defaultColWidth="8.88671875" defaultRowHeight="12.75"/>
  <cols>
    <col min="1" max="1" width="15.77734375" style="2" customWidth="1"/>
    <col min="2" max="7" width="14.77734375" style="2" customWidth="1"/>
    <col min="8" max="12" width="4.44140625" style="2" customWidth="1"/>
    <col min="13" max="16384" width="8.88671875" style="2"/>
  </cols>
  <sheetData>
    <row r="1" spans="1:24" ht="30" customHeight="1">
      <c r="A1" s="502" t="s">
        <v>1291</v>
      </c>
      <c r="B1" s="502"/>
      <c r="C1" s="502"/>
      <c r="D1" s="502"/>
      <c r="E1" s="502"/>
      <c r="F1" s="502"/>
      <c r="G1" s="502"/>
    </row>
    <row r="2" spans="1:24" s="13" customFormat="1" ht="15" customHeight="1">
      <c r="A2" s="134"/>
      <c r="B2" s="134"/>
      <c r="G2" s="129" t="s">
        <v>80</v>
      </c>
    </row>
    <row r="3" spans="1:24" ht="24.95" customHeight="1">
      <c r="A3" s="447"/>
      <c r="B3" s="451" t="s">
        <v>568</v>
      </c>
      <c r="C3" s="450"/>
      <c r="D3" s="451" t="s">
        <v>569</v>
      </c>
      <c r="E3" s="450"/>
      <c r="F3" s="451" t="s">
        <v>570</v>
      </c>
      <c r="G3" s="541"/>
      <c r="H3" s="180"/>
      <c r="I3" s="180"/>
      <c r="J3" s="180"/>
      <c r="K3" s="180"/>
      <c r="L3" s="180"/>
      <c r="M3" s="180"/>
      <c r="N3" s="180"/>
      <c r="O3" s="180"/>
      <c r="P3" s="180"/>
      <c r="Q3" s="180"/>
      <c r="R3" s="180"/>
      <c r="S3" s="22"/>
      <c r="T3" s="22"/>
      <c r="U3" s="22"/>
      <c r="V3" s="22"/>
      <c r="W3" s="22"/>
      <c r="X3" s="22"/>
    </row>
    <row r="4" spans="1:24" ht="30" customHeight="1">
      <c r="A4" s="448"/>
      <c r="B4" s="44" t="s">
        <v>141</v>
      </c>
      <c r="C4" s="44" t="s">
        <v>391</v>
      </c>
      <c r="D4" s="44" t="s">
        <v>141</v>
      </c>
      <c r="E4" s="44" t="s">
        <v>391</v>
      </c>
      <c r="F4" s="44" t="s">
        <v>117</v>
      </c>
      <c r="G4" s="45" t="s">
        <v>391</v>
      </c>
    </row>
    <row r="5" spans="1:24" s="13" customFormat="1" ht="12" customHeight="1">
      <c r="A5" s="16"/>
      <c r="B5" s="17"/>
      <c r="C5" s="17"/>
      <c r="D5" s="28"/>
      <c r="E5" s="14"/>
    </row>
    <row r="6" spans="1:24" s="18" customFormat="1" ht="14.25" customHeight="1">
      <c r="A6" s="181" t="s">
        <v>47</v>
      </c>
      <c r="B6" s="159">
        <v>572</v>
      </c>
      <c r="C6" s="159">
        <v>269</v>
      </c>
      <c r="D6" s="159">
        <v>108500</v>
      </c>
      <c r="E6" s="159">
        <v>63519</v>
      </c>
      <c r="F6" s="159">
        <v>11442</v>
      </c>
      <c r="G6" s="159">
        <v>7776</v>
      </c>
    </row>
    <row r="7" spans="1:24" s="13" customFormat="1" ht="12" customHeight="1">
      <c r="A7" s="16"/>
      <c r="B7" s="17"/>
      <c r="C7" s="17"/>
      <c r="D7" s="28"/>
      <c r="E7" s="14"/>
    </row>
    <row r="8" spans="1:24" s="13" customFormat="1" ht="14.25" customHeight="1">
      <c r="A8" s="97" t="s">
        <v>48</v>
      </c>
      <c r="B8" s="162">
        <v>30</v>
      </c>
      <c r="C8" s="162">
        <v>19</v>
      </c>
      <c r="D8" s="183">
        <v>3317</v>
      </c>
      <c r="E8" s="167">
        <v>2040</v>
      </c>
      <c r="F8" s="167">
        <v>306</v>
      </c>
      <c r="G8" s="167">
        <v>237</v>
      </c>
    </row>
    <row r="9" spans="1:24" s="13" customFormat="1" ht="14.25" customHeight="1">
      <c r="A9" s="97" t="s">
        <v>49</v>
      </c>
      <c r="B9" s="162">
        <v>14</v>
      </c>
      <c r="C9" s="162">
        <v>6</v>
      </c>
      <c r="D9" s="183">
        <v>1994</v>
      </c>
      <c r="E9" s="167">
        <v>1213</v>
      </c>
      <c r="F9" s="167">
        <v>487</v>
      </c>
      <c r="G9" s="167">
        <v>363</v>
      </c>
    </row>
    <row r="10" spans="1:24" s="13" customFormat="1" ht="14.25" customHeight="1">
      <c r="A10" s="97" t="s">
        <v>62</v>
      </c>
      <c r="B10" s="162">
        <v>48</v>
      </c>
      <c r="C10" s="162">
        <v>23</v>
      </c>
      <c r="D10" s="183">
        <v>7302</v>
      </c>
      <c r="E10" s="167">
        <v>4211</v>
      </c>
      <c r="F10" s="167">
        <v>1494</v>
      </c>
      <c r="G10" s="167">
        <v>1054</v>
      </c>
    </row>
    <row r="11" spans="1:24" s="13" customFormat="1" ht="14.25" customHeight="1">
      <c r="A11" s="97" t="s">
        <v>63</v>
      </c>
      <c r="B11" s="162" t="s">
        <v>1257</v>
      </c>
      <c r="C11" s="162" t="s">
        <v>1257</v>
      </c>
      <c r="D11" s="162" t="s">
        <v>1257</v>
      </c>
      <c r="E11" s="162" t="s">
        <v>1257</v>
      </c>
      <c r="F11" s="162" t="s">
        <v>1257</v>
      </c>
      <c r="G11" s="162" t="s">
        <v>1257</v>
      </c>
    </row>
    <row r="12" spans="1:24" s="13" customFormat="1" ht="14.25" customHeight="1">
      <c r="A12" s="97" t="s">
        <v>64</v>
      </c>
      <c r="B12" s="162">
        <v>5</v>
      </c>
      <c r="C12" s="162">
        <v>1</v>
      </c>
      <c r="D12" s="183">
        <v>1430</v>
      </c>
      <c r="E12" s="167">
        <v>875</v>
      </c>
      <c r="F12" s="167">
        <v>156</v>
      </c>
      <c r="G12" s="167">
        <v>126</v>
      </c>
    </row>
    <row r="13" spans="1:24" s="13" customFormat="1" ht="14.25" customHeight="1">
      <c r="A13" s="97" t="s">
        <v>65</v>
      </c>
      <c r="B13" s="162">
        <v>5</v>
      </c>
      <c r="C13" s="162">
        <v>1</v>
      </c>
      <c r="D13" s="183">
        <v>2669</v>
      </c>
      <c r="E13" s="167">
        <v>1546</v>
      </c>
      <c r="F13" s="167">
        <v>255</v>
      </c>
      <c r="G13" s="167">
        <v>181</v>
      </c>
    </row>
    <row r="14" spans="1:24" s="13" customFormat="1" ht="14.25" customHeight="1">
      <c r="A14" s="97" t="s">
        <v>66</v>
      </c>
      <c r="B14" s="162">
        <v>11</v>
      </c>
      <c r="C14" s="162">
        <v>4</v>
      </c>
      <c r="D14" s="183">
        <v>3551</v>
      </c>
      <c r="E14" s="167">
        <v>2145</v>
      </c>
      <c r="F14" s="167">
        <v>360</v>
      </c>
      <c r="G14" s="167">
        <v>285</v>
      </c>
    </row>
    <row r="15" spans="1:24" s="13" customFormat="1" ht="14.25" customHeight="1">
      <c r="A15" s="97" t="s">
        <v>67</v>
      </c>
      <c r="B15" s="162">
        <v>9</v>
      </c>
      <c r="C15" s="162">
        <v>3</v>
      </c>
      <c r="D15" s="183">
        <v>4103</v>
      </c>
      <c r="E15" s="167">
        <v>2427</v>
      </c>
      <c r="F15" s="167">
        <v>804</v>
      </c>
      <c r="G15" s="167">
        <v>538</v>
      </c>
    </row>
    <row r="16" spans="1:24" s="13" customFormat="1" ht="14.25" customHeight="1">
      <c r="A16" s="97" t="s">
        <v>68</v>
      </c>
      <c r="B16" s="162">
        <v>5</v>
      </c>
      <c r="C16" s="162">
        <v>4</v>
      </c>
      <c r="D16" s="183">
        <v>1386</v>
      </c>
      <c r="E16" s="167">
        <v>872</v>
      </c>
      <c r="F16" s="167">
        <v>36</v>
      </c>
      <c r="G16" s="167">
        <v>29</v>
      </c>
    </row>
    <row r="17" spans="1:7" s="13" customFormat="1" ht="14.25" customHeight="1">
      <c r="A17" s="97" t="s">
        <v>69</v>
      </c>
      <c r="B17" s="162">
        <v>22</v>
      </c>
      <c r="C17" s="162">
        <v>11</v>
      </c>
      <c r="D17" s="183">
        <v>2078</v>
      </c>
      <c r="E17" s="167">
        <v>1195</v>
      </c>
      <c r="F17" s="167">
        <v>68</v>
      </c>
      <c r="G17" s="167">
        <v>52</v>
      </c>
    </row>
    <row r="18" spans="1:7" s="13" customFormat="1" ht="14.25" customHeight="1">
      <c r="A18" s="97" t="s">
        <v>70</v>
      </c>
      <c r="B18" s="162" t="s">
        <v>1257</v>
      </c>
      <c r="C18" s="162" t="s">
        <v>1257</v>
      </c>
      <c r="D18" s="162" t="s">
        <v>1257</v>
      </c>
      <c r="E18" s="162" t="s">
        <v>1257</v>
      </c>
      <c r="F18" s="162" t="s">
        <v>1257</v>
      </c>
      <c r="G18" s="162" t="s">
        <v>1257</v>
      </c>
    </row>
    <row r="19" spans="1:7" s="13" customFormat="1" ht="14.25" customHeight="1">
      <c r="A19" s="97" t="s">
        <v>71</v>
      </c>
      <c r="B19" s="162">
        <v>33</v>
      </c>
      <c r="C19" s="162">
        <v>17</v>
      </c>
      <c r="D19" s="183">
        <v>10961</v>
      </c>
      <c r="E19" s="167">
        <v>5978</v>
      </c>
      <c r="F19" s="167">
        <v>508</v>
      </c>
      <c r="G19" s="167">
        <v>330</v>
      </c>
    </row>
    <row r="20" spans="1:7" s="13" customFormat="1" ht="14.25" customHeight="1">
      <c r="A20" s="97" t="s">
        <v>72</v>
      </c>
      <c r="B20" s="162">
        <v>3</v>
      </c>
      <c r="C20" s="162">
        <v>1</v>
      </c>
      <c r="D20" s="183">
        <v>1893</v>
      </c>
      <c r="E20" s="167">
        <v>1054</v>
      </c>
      <c r="F20" s="167">
        <v>263</v>
      </c>
      <c r="G20" s="167">
        <v>166</v>
      </c>
    </row>
    <row r="21" spans="1:7" s="13" customFormat="1" ht="14.25" customHeight="1">
      <c r="A21" s="97" t="s">
        <v>73</v>
      </c>
      <c r="B21" s="162">
        <v>13</v>
      </c>
      <c r="C21" s="162">
        <v>8</v>
      </c>
      <c r="D21" s="183">
        <v>7406</v>
      </c>
      <c r="E21" s="167">
        <v>4471</v>
      </c>
      <c r="F21" s="167">
        <v>522</v>
      </c>
      <c r="G21" s="167">
        <v>315</v>
      </c>
    </row>
    <row r="22" spans="1:7" s="13" customFormat="1" ht="14.25" customHeight="1">
      <c r="A22" s="97" t="s">
        <v>74</v>
      </c>
      <c r="B22" s="162">
        <v>4</v>
      </c>
      <c r="C22" s="162">
        <v>3</v>
      </c>
      <c r="D22" s="183">
        <v>3230</v>
      </c>
      <c r="E22" s="167">
        <v>1986</v>
      </c>
      <c r="F22" s="167">
        <v>593</v>
      </c>
      <c r="G22" s="167">
        <v>380</v>
      </c>
    </row>
    <row r="23" spans="1:7" s="13" customFormat="1" ht="14.25" customHeight="1">
      <c r="A23" s="97" t="s">
        <v>75</v>
      </c>
      <c r="B23" s="162">
        <v>8</v>
      </c>
      <c r="C23" s="162">
        <v>5</v>
      </c>
      <c r="D23" s="183">
        <v>2007</v>
      </c>
      <c r="E23" s="167">
        <v>1081</v>
      </c>
      <c r="F23" s="167">
        <v>378</v>
      </c>
      <c r="G23" s="167">
        <v>249</v>
      </c>
    </row>
    <row r="24" spans="1:7" s="13" customFormat="1" ht="14.25" customHeight="1">
      <c r="A24" s="97" t="s">
        <v>76</v>
      </c>
      <c r="B24" s="162">
        <v>5</v>
      </c>
      <c r="C24" s="162">
        <v>3</v>
      </c>
      <c r="D24" s="183">
        <v>2160</v>
      </c>
      <c r="E24" s="167">
        <v>1315</v>
      </c>
      <c r="F24" s="167">
        <v>115</v>
      </c>
      <c r="G24" s="167">
        <v>66</v>
      </c>
    </row>
    <row r="25" spans="1:7" s="13" customFormat="1" ht="14.25" customHeight="1">
      <c r="A25" s="97" t="s">
        <v>20</v>
      </c>
      <c r="B25" s="162">
        <v>7</v>
      </c>
      <c r="C25" s="162">
        <v>4</v>
      </c>
      <c r="D25" s="183">
        <v>2629</v>
      </c>
      <c r="E25" s="167">
        <v>1509</v>
      </c>
      <c r="F25" s="167">
        <v>127</v>
      </c>
      <c r="G25" s="167">
        <v>94</v>
      </c>
    </row>
    <row r="26" spans="1:7" s="13" customFormat="1" ht="14.25" customHeight="1">
      <c r="A26" s="97" t="s">
        <v>21</v>
      </c>
      <c r="B26" s="162">
        <v>59</v>
      </c>
      <c r="C26" s="162">
        <v>26</v>
      </c>
      <c r="D26" s="183">
        <v>14764</v>
      </c>
      <c r="E26" s="167">
        <v>8575</v>
      </c>
      <c r="F26" s="167">
        <v>920</v>
      </c>
      <c r="G26" s="167">
        <v>588</v>
      </c>
    </row>
    <row r="27" spans="1:7" s="13" customFormat="1" ht="14.25" customHeight="1">
      <c r="A27" s="97" t="s">
        <v>22</v>
      </c>
      <c r="B27" s="162" t="s">
        <v>1257</v>
      </c>
      <c r="C27" s="162" t="s">
        <v>1257</v>
      </c>
      <c r="D27" s="162" t="s">
        <v>1257</v>
      </c>
      <c r="E27" s="162" t="s">
        <v>1257</v>
      </c>
      <c r="F27" s="162" t="s">
        <v>1257</v>
      </c>
      <c r="G27" s="162" t="s">
        <v>1257</v>
      </c>
    </row>
    <row r="28" spans="1:7" s="13" customFormat="1" ht="14.25" customHeight="1">
      <c r="A28" s="97" t="s">
        <v>23</v>
      </c>
      <c r="B28" s="162">
        <v>39</v>
      </c>
      <c r="C28" s="162">
        <v>13</v>
      </c>
      <c r="D28" s="183">
        <v>2694</v>
      </c>
      <c r="E28" s="167">
        <v>1484</v>
      </c>
      <c r="F28" s="167">
        <v>314</v>
      </c>
      <c r="G28" s="167">
        <v>201</v>
      </c>
    </row>
    <row r="29" spans="1:7" s="13" customFormat="1" ht="14.25" customHeight="1">
      <c r="A29" s="97" t="s">
        <v>24</v>
      </c>
      <c r="B29" s="162">
        <v>14</v>
      </c>
      <c r="C29" s="162">
        <v>5</v>
      </c>
      <c r="D29" s="183">
        <v>2848</v>
      </c>
      <c r="E29" s="167">
        <v>1802</v>
      </c>
      <c r="F29" s="167">
        <v>966</v>
      </c>
      <c r="G29" s="167">
        <v>646</v>
      </c>
    </row>
    <row r="30" spans="1:7" s="13" customFormat="1" ht="14.25" customHeight="1">
      <c r="A30" s="97" t="s">
        <v>25</v>
      </c>
      <c r="B30" s="162">
        <v>9</v>
      </c>
      <c r="C30" s="162">
        <v>6</v>
      </c>
      <c r="D30" s="183">
        <v>2039</v>
      </c>
      <c r="E30" s="167">
        <v>1257</v>
      </c>
      <c r="F30" s="167">
        <v>187</v>
      </c>
      <c r="G30" s="167">
        <v>124</v>
      </c>
    </row>
    <row r="31" spans="1:7" s="13" customFormat="1" ht="14.25" customHeight="1">
      <c r="A31" s="97" t="s">
        <v>26</v>
      </c>
      <c r="B31" s="162">
        <v>7</v>
      </c>
      <c r="C31" s="162">
        <v>3</v>
      </c>
      <c r="D31" s="183">
        <v>1079</v>
      </c>
      <c r="E31" s="167">
        <v>659</v>
      </c>
      <c r="F31" s="167">
        <v>23</v>
      </c>
      <c r="G31" s="167">
        <v>14</v>
      </c>
    </row>
    <row r="32" spans="1:7" s="13" customFormat="1" ht="14.25" customHeight="1">
      <c r="A32" s="97" t="s">
        <v>27</v>
      </c>
      <c r="B32" s="162">
        <v>222</v>
      </c>
      <c r="C32" s="162">
        <v>103</v>
      </c>
      <c r="D32" s="183">
        <v>26960</v>
      </c>
      <c r="E32" s="167">
        <v>15824</v>
      </c>
      <c r="F32" s="167">
        <v>2560</v>
      </c>
      <c r="G32" s="167">
        <v>1738</v>
      </c>
    </row>
    <row r="33" spans="4:5" s="13" customFormat="1">
      <c r="D33" s="28"/>
      <c r="E33" s="14"/>
    </row>
  </sheetData>
  <mergeCells count="5">
    <mergeCell ref="A1:G1"/>
    <mergeCell ref="A3:A4"/>
    <mergeCell ref="B3:C3"/>
    <mergeCell ref="D3:E3"/>
    <mergeCell ref="F3:G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S35"/>
  <sheetViews>
    <sheetView zoomScale="70" zoomScaleNormal="70" zoomScaleSheetLayoutView="80" workbookViewId="0">
      <selection activeCell="D8" sqref="D8"/>
    </sheetView>
  </sheetViews>
  <sheetFormatPr baseColWidth="10" defaultColWidth="8.88671875" defaultRowHeight="12.75"/>
  <cols>
    <col min="1" max="1" width="12.77734375" style="2" customWidth="1"/>
    <col min="2" max="2" width="6.33203125" style="2" customWidth="1"/>
    <col min="3" max="3" width="6.88671875" style="2" customWidth="1"/>
    <col min="4" max="4" width="5.6640625" style="2" customWidth="1"/>
    <col min="5" max="5" width="9.33203125" style="2" customWidth="1"/>
    <col min="6" max="6" width="5.88671875" style="2" customWidth="1"/>
    <col min="7" max="7" width="7.21875" style="2" customWidth="1"/>
    <col min="8" max="8" width="6.33203125" style="2" customWidth="1"/>
    <col min="9" max="9" width="7.109375" style="2" customWidth="1"/>
    <col min="10" max="10" width="5.5546875" style="2" customWidth="1"/>
    <col min="11" max="11" width="9.33203125" style="2" customWidth="1"/>
    <col min="12" max="12" width="5.88671875" style="2" customWidth="1"/>
    <col min="13" max="13" width="7.109375" style="2" customWidth="1"/>
    <col min="14" max="14" width="6.33203125" style="2" customWidth="1"/>
    <col min="15" max="15" width="7.109375" style="2" customWidth="1"/>
    <col min="16" max="16" width="5.5546875" style="2" customWidth="1"/>
    <col min="17" max="17" width="9.33203125" style="2" customWidth="1"/>
    <col min="18" max="18" width="5.88671875" style="2" customWidth="1"/>
    <col min="19" max="19" width="7.109375" style="2" customWidth="1"/>
    <col min="20" max="16384" width="8.88671875" style="2"/>
  </cols>
  <sheetData>
    <row r="1" spans="1:19" ht="45" customHeight="1">
      <c r="A1" s="436" t="s">
        <v>1290</v>
      </c>
      <c r="B1" s="436"/>
      <c r="C1" s="436"/>
      <c r="D1" s="436"/>
      <c r="E1" s="436"/>
      <c r="F1" s="436"/>
      <c r="G1" s="436"/>
      <c r="H1" s="436"/>
      <c r="I1" s="436"/>
      <c r="J1" s="436"/>
      <c r="K1" s="436"/>
      <c r="L1" s="436"/>
      <c r="M1" s="436"/>
      <c r="N1" s="436"/>
      <c r="O1" s="436"/>
      <c r="P1" s="436"/>
      <c r="Q1" s="436"/>
      <c r="R1" s="436"/>
      <c r="S1" s="436"/>
    </row>
    <row r="2" spans="1:19" ht="15" customHeight="1">
      <c r="A2" s="134"/>
      <c r="B2" s="134"/>
      <c r="C2" s="134"/>
      <c r="D2" s="134"/>
      <c r="E2" s="134"/>
      <c r="F2" s="134"/>
      <c r="G2" s="134"/>
      <c r="H2" s="13"/>
      <c r="I2" s="13"/>
      <c r="J2" s="13"/>
      <c r="K2" s="13"/>
      <c r="L2" s="13"/>
      <c r="M2" s="13"/>
      <c r="N2" s="134"/>
      <c r="O2" s="134"/>
      <c r="P2" s="134"/>
      <c r="Q2" s="134"/>
      <c r="R2" s="542" t="s">
        <v>80</v>
      </c>
      <c r="S2" s="542"/>
    </row>
    <row r="3" spans="1:19" ht="20.25" customHeight="1">
      <c r="A3" s="441" t="s">
        <v>46</v>
      </c>
      <c r="B3" s="477" t="s">
        <v>1026</v>
      </c>
      <c r="C3" s="477"/>
      <c r="D3" s="445"/>
      <c r="E3" s="445"/>
      <c r="F3" s="445"/>
      <c r="G3" s="445"/>
      <c r="H3" s="445" t="s">
        <v>1027</v>
      </c>
      <c r="I3" s="445"/>
      <c r="J3" s="445"/>
      <c r="K3" s="445"/>
      <c r="L3" s="445"/>
      <c r="M3" s="446"/>
      <c r="N3" s="477" t="s">
        <v>1028</v>
      </c>
      <c r="O3" s="477"/>
      <c r="P3" s="445"/>
      <c r="Q3" s="445"/>
      <c r="R3" s="445"/>
      <c r="S3" s="446"/>
    </row>
    <row r="4" spans="1:19" ht="20.25" customHeight="1">
      <c r="A4" s="471"/>
      <c r="B4" s="477" t="s">
        <v>393</v>
      </c>
      <c r="C4" s="477"/>
      <c r="D4" s="445"/>
      <c r="E4" s="445" t="s">
        <v>394</v>
      </c>
      <c r="F4" s="445"/>
      <c r="G4" s="445"/>
      <c r="H4" s="445" t="s">
        <v>393</v>
      </c>
      <c r="I4" s="445"/>
      <c r="J4" s="445"/>
      <c r="K4" s="445" t="s">
        <v>394</v>
      </c>
      <c r="L4" s="445"/>
      <c r="M4" s="445"/>
      <c r="N4" s="477" t="s">
        <v>393</v>
      </c>
      <c r="O4" s="477"/>
      <c r="P4" s="445"/>
      <c r="Q4" s="445" t="s">
        <v>394</v>
      </c>
      <c r="R4" s="445"/>
      <c r="S4" s="446"/>
    </row>
    <row r="5" spans="1:19" ht="75.75" customHeight="1">
      <c r="A5" s="442"/>
      <c r="B5" s="199" t="s">
        <v>1029</v>
      </c>
      <c r="C5" s="199" t="s">
        <v>586</v>
      </c>
      <c r="D5" s="44" t="s">
        <v>395</v>
      </c>
      <c r="E5" s="44" t="s">
        <v>587</v>
      </c>
      <c r="F5" s="44" t="s">
        <v>78</v>
      </c>
      <c r="G5" s="44" t="s">
        <v>396</v>
      </c>
      <c r="H5" s="199" t="s">
        <v>1029</v>
      </c>
      <c r="I5" s="199" t="s">
        <v>586</v>
      </c>
      <c r="J5" s="44" t="s">
        <v>395</v>
      </c>
      <c r="K5" s="44" t="s">
        <v>587</v>
      </c>
      <c r="L5" s="44" t="s">
        <v>78</v>
      </c>
      <c r="M5" s="44" t="s">
        <v>396</v>
      </c>
      <c r="N5" s="199" t="s">
        <v>1029</v>
      </c>
      <c r="O5" s="199" t="s">
        <v>586</v>
      </c>
      <c r="P5" s="44" t="s">
        <v>395</v>
      </c>
      <c r="Q5" s="44" t="s">
        <v>587</v>
      </c>
      <c r="R5" s="44" t="s">
        <v>78</v>
      </c>
      <c r="S5" s="45" t="s">
        <v>396</v>
      </c>
    </row>
    <row r="6" spans="1:19" ht="12" customHeight="1">
      <c r="A6" s="7"/>
      <c r="B6" s="8"/>
      <c r="C6" s="8"/>
      <c r="D6" s="8"/>
      <c r="E6" s="8"/>
      <c r="F6" s="8"/>
      <c r="G6" s="8"/>
      <c r="H6" s="8"/>
      <c r="I6" s="8"/>
      <c r="J6" s="26"/>
      <c r="K6" s="26"/>
      <c r="L6" s="26"/>
      <c r="M6" s="5"/>
      <c r="N6" s="8"/>
      <c r="O6" s="8"/>
      <c r="P6" s="8"/>
      <c r="Q6" s="8"/>
      <c r="R6" s="8"/>
      <c r="S6" s="8"/>
    </row>
    <row r="7" spans="1:19" s="9" customFormat="1" ht="14.25" customHeight="1">
      <c r="A7" s="23" t="s">
        <v>47</v>
      </c>
      <c r="B7" s="159">
        <v>11</v>
      </c>
      <c r="C7" s="159">
        <v>251</v>
      </c>
      <c r="D7" s="159">
        <v>124</v>
      </c>
      <c r="E7" s="159">
        <v>48</v>
      </c>
      <c r="F7" s="159">
        <v>89</v>
      </c>
      <c r="G7" s="159">
        <v>74</v>
      </c>
      <c r="H7" s="159">
        <v>1823</v>
      </c>
      <c r="I7" s="159">
        <v>58818</v>
      </c>
      <c r="J7" s="159">
        <v>18664</v>
      </c>
      <c r="K7" s="159">
        <v>1255</v>
      </c>
      <c r="L7" s="159">
        <v>42838</v>
      </c>
      <c r="M7" s="159">
        <v>14381</v>
      </c>
      <c r="N7" s="159">
        <v>85</v>
      </c>
      <c r="O7" s="159">
        <v>2143</v>
      </c>
      <c r="P7" s="159">
        <v>539</v>
      </c>
      <c r="Q7" s="159">
        <v>32</v>
      </c>
      <c r="R7" s="159">
        <v>1259</v>
      </c>
      <c r="S7" s="159">
        <v>379</v>
      </c>
    </row>
    <row r="8" spans="1:19" ht="12" customHeight="1">
      <c r="A8" s="7"/>
      <c r="B8" s="17"/>
      <c r="C8" s="17"/>
      <c r="D8" s="17"/>
      <c r="E8" s="17"/>
      <c r="F8" s="17"/>
      <c r="G8" s="17"/>
      <c r="H8" s="17"/>
      <c r="I8" s="17"/>
      <c r="J8" s="28"/>
      <c r="K8" s="28"/>
      <c r="L8" s="28"/>
      <c r="M8" s="14"/>
      <c r="N8" s="17"/>
      <c r="O8" s="17"/>
      <c r="P8" s="17"/>
      <c r="Q8" s="17"/>
      <c r="R8" s="17"/>
      <c r="S8" s="17"/>
    </row>
    <row r="9" spans="1:19" ht="13.5" customHeight="1">
      <c r="A9" s="25" t="s">
        <v>48</v>
      </c>
      <c r="B9" s="162" t="s">
        <v>1257</v>
      </c>
      <c r="C9" s="162">
        <v>17</v>
      </c>
      <c r="D9" s="162">
        <v>6</v>
      </c>
      <c r="E9" s="162">
        <v>1</v>
      </c>
      <c r="F9" s="162">
        <v>10</v>
      </c>
      <c r="G9" s="162">
        <v>6</v>
      </c>
      <c r="H9" s="162">
        <v>75</v>
      </c>
      <c r="I9" s="162">
        <v>1906</v>
      </c>
      <c r="J9" s="183">
        <v>553</v>
      </c>
      <c r="K9" s="183">
        <v>11</v>
      </c>
      <c r="L9" s="183">
        <v>1444</v>
      </c>
      <c r="M9" s="167">
        <v>404</v>
      </c>
      <c r="N9" s="162">
        <v>4</v>
      </c>
      <c r="O9" s="162">
        <v>45</v>
      </c>
      <c r="P9" s="162">
        <v>4</v>
      </c>
      <c r="Q9" s="162" t="s">
        <v>1257</v>
      </c>
      <c r="R9" s="162">
        <v>15</v>
      </c>
      <c r="S9" s="162">
        <v>1</v>
      </c>
    </row>
    <row r="10" spans="1:19" ht="13.5" customHeight="1">
      <c r="A10" s="25" t="s">
        <v>49</v>
      </c>
      <c r="B10" s="162" t="s">
        <v>1257</v>
      </c>
      <c r="C10" s="162">
        <v>7</v>
      </c>
      <c r="D10" s="162" t="s">
        <v>1257</v>
      </c>
      <c r="E10" s="162" t="s">
        <v>1257</v>
      </c>
      <c r="F10" s="162">
        <v>2</v>
      </c>
      <c r="G10" s="162" t="s">
        <v>1257</v>
      </c>
      <c r="H10" s="162">
        <v>26</v>
      </c>
      <c r="I10" s="162">
        <v>1221</v>
      </c>
      <c r="J10" s="183">
        <v>293</v>
      </c>
      <c r="K10" s="183">
        <v>12</v>
      </c>
      <c r="L10" s="183">
        <v>1004</v>
      </c>
      <c r="M10" s="167">
        <v>236</v>
      </c>
      <c r="N10" s="162">
        <v>2</v>
      </c>
      <c r="O10" s="162">
        <v>78</v>
      </c>
      <c r="P10" s="162">
        <v>10</v>
      </c>
      <c r="Q10" s="162" t="s">
        <v>1257</v>
      </c>
      <c r="R10" s="162">
        <v>44</v>
      </c>
      <c r="S10" s="162">
        <v>9</v>
      </c>
    </row>
    <row r="11" spans="1:19" ht="13.5" customHeight="1">
      <c r="A11" s="25" t="s">
        <v>62</v>
      </c>
      <c r="B11" s="162">
        <v>1</v>
      </c>
      <c r="C11" s="162">
        <v>18</v>
      </c>
      <c r="D11" s="162">
        <v>5</v>
      </c>
      <c r="E11" s="162">
        <v>2</v>
      </c>
      <c r="F11" s="162">
        <v>9</v>
      </c>
      <c r="G11" s="162">
        <v>3</v>
      </c>
      <c r="H11" s="162">
        <v>148</v>
      </c>
      <c r="I11" s="162">
        <v>3897</v>
      </c>
      <c r="J11" s="183">
        <v>1266</v>
      </c>
      <c r="K11" s="183">
        <v>75</v>
      </c>
      <c r="L11" s="183">
        <v>2976</v>
      </c>
      <c r="M11" s="167">
        <v>940</v>
      </c>
      <c r="N11" s="162">
        <v>2</v>
      </c>
      <c r="O11" s="162">
        <v>202</v>
      </c>
      <c r="P11" s="162">
        <v>54</v>
      </c>
      <c r="Q11" s="162">
        <v>1</v>
      </c>
      <c r="R11" s="162">
        <v>93</v>
      </c>
      <c r="S11" s="162">
        <v>37</v>
      </c>
    </row>
    <row r="12" spans="1:19" ht="13.5" customHeight="1">
      <c r="A12" s="25" t="s">
        <v>63</v>
      </c>
      <c r="B12" s="162" t="s">
        <v>1257</v>
      </c>
      <c r="C12" s="162" t="s">
        <v>1257</v>
      </c>
      <c r="D12" s="162" t="s">
        <v>1257</v>
      </c>
      <c r="E12" s="162" t="s">
        <v>1257</v>
      </c>
      <c r="F12" s="162" t="s">
        <v>1257</v>
      </c>
      <c r="G12" s="162" t="s">
        <v>1257</v>
      </c>
      <c r="H12" s="162" t="s">
        <v>1257</v>
      </c>
      <c r="I12" s="162" t="s">
        <v>1257</v>
      </c>
      <c r="J12" s="162" t="s">
        <v>1257</v>
      </c>
      <c r="K12" s="162" t="s">
        <v>1257</v>
      </c>
      <c r="L12" s="162" t="s">
        <v>1257</v>
      </c>
      <c r="M12" s="162" t="s">
        <v>1257</v>
      </c>
      <c r="N12" s="162" t="s">
        <v>1257</v>
      </c>
      <c r="O12" s="162" t="s">
        <v>1257</v>
      </c>
      <c r="P12" s="162" t="s">
        <v>1257</v>
      </c>
      <c r="Q12" s="162" t="s">
        <v>1257</v>
      </c>
      <c r="R12" s="162" t="s">
        <v>1257</v>
      </c>
      <c r="S12" s="162" t="s">
        <v>1257</v>
      </c>
    </row>
    <row r="13" spans="1:19" ht="13.5" customHeight="1">
      <c r="A13" s="25" t="s">
        <v>64</v>
      </c>
      <c r="B13" s="162" t="s">
        <v>1257</v>
      </c>
      <c r="C13" s="162">
        <v>1</v>
      </c>
      <c r="D13" s="162">
        <v>2</v>
      </c>
      <c r="E13" s="162" t="s">
        <v>1257</v>
      </c>
      <c r="F13" s="162">
        <v>3</v>
      </c>
      <c r="G13" s="162" t="s">
        <v>1257</v>
      </c>
      <c r="H13" s="162">
        <v>13</v>
      </c>
      <c r="I13" s="162">
        <v>778</v>
      </c>
      <c r="J13" s="183">
        <v>242</v>
      </c>
      <c r="K13" s="183">
        <v>12</v>
      </c>
      <c r="L13" s="183">
        <v>607</v>
      </c>
      <c r="M13" s="167">
        <v>176</v>
      </c>
      <c r="N13" s="162" t="s">
        <v>1257</v>
      </c>
      <c r="O13" s="162">
        <v>12</v>
      </c>
      <c r="P13" s="162">
        <v>1</v>
      </c>
      <c r="Q13" s="162" t="s">
        <v>1257</v>
      </c>
      <c r="R13" s="162">
        <v>4</v>
      </c>
      <c r="S13" s="162">
        <v>1</v>
      </c>
    </row>
    <row r="14" spans="1:19" ht="13.5" customHeight="1">
      <c r="A14" s="25" t="s">
        <v>65</v>
      </c>
      <c r="B14" s="162" t="s">
        <v>1257</v>
      </c>
      <c r="C14" s="162">
        <v>1</v>
      </c>
      <c r="D14" s="162">
        <v>1</v>
      </c>
      <c r="E14" s="162" t="s">
        <v>1257</v>
      </c>
      <c r="F14" s="162">
        <v>2</v>
      </c>
      <c r="G14" s="162" t="s">
        <v>1257</v>
      </c>
      <c r="H14" s="162">
        <v>84</v>
      </c>
      <c r="I14" s="162">
        <v>1211</v>
      </c>
      <c r="J14" s="183">
        <v>375</v>
      </c>
      <c r="K14" s="183">
        <v>23</v>
      </c>
      <c r="L14" s="183">
        <v>856</v>
      </c>
      <c r="M14" s="167">
        <v>277</v>
      </c>
      <c r="N14" s="162">
        <v>2</v>
      </c>
      <c r="O14" s="162">
        <v>16</v>
      </c>
      <c r="P14" s="162">
        <v>2</v>
      </c>
      <c r="Q14" s="162" t="s">
        <v>1257</v>
      </c>
      <c r="R14" s="162">
        <v>8</v>
      </c>
      <c r="S14" s="162">
        <v>2</v>
      </c>
    </row>
    <row r="15" spans="1:19" ht="13.5" customHeight="1">
      <c r="A15" s="25" t="s">
        <v>66</v>
      </c>
      <c r="B15" s="162" t="s">
        <v>1257</v>
      </c>
      <c r="C15" s="162">
        <v>2</v>
      </c>
      <c r="D15" s="162">
        <v>2</v>
      </c>
      <c r="E15" s="162" t="s">
        <v>1257</v>
      </c>
      <c r="F15" s="162">
        <v>2</v>
      </c>
      <c r="G15" s="162">
        <v>1</v>
      </c>
      <c r="H15" s="162">
        <v>71</v>
      </c>
      <c r="I15" s="162">
        <v>1938</v>
      </c>
      <c r="J15" s="183">
        <v>669</v>
      </c>
      <c r="K15" s="183">
        <v>17</v>
      </c>
      <c r="L15" s="183">
        <v>1489</v>
      </c>
      <c r="M15" s="167">
        <v>478</v>
      </c>
      <c r="N15" s="162" t="s">
        <v>1257</v>
      </c>
      <c r="O15" s="162">
        <v>60</v>
      </c>
      <c r="P15" s="162">
        <v>8</v>
      </c>
      <c r="Q15" s="162" t="s">
        <v>1257</v>
      </c>
      <c r="R15" s="162">
        <v>27</v>
      </c>
      <c r="S15" s="162">
        <v>6</v>
      </c>
    </row>
    <row r="16" spans="1:19" ht="13.5" customHeight="1">
      <c r="A16" s="25" t="s">
        <v>67</v>
      </c>
      <c r="B16" s="162" t="s">
        <v>1257</v>
      </c>
      <c r="C16" s="162">
        <v>6</v>
      </c>
      <c r="D16" s="162">
        <v>1</v>
      </c>
      <c r="E16" s="162" t="s">
        <v>1257</v>
      </c>
      <c r="F16" s="162">
        <v>2</v>
      </c>
      <c r="G16" s="162">
        <v>1</v>
      </c>
      <c r="H16" s="162">
        <v>76</v>
      </c>
      <c r="I16" s="162">
        <v>2260</v>
      </c>
      <c r="J16" s="183">
        <v>669</v>
      </c>
      <c r="K16" s="183">
        <v>15</v>
      </c>
      <c r="L16" s="183">
        <v>1766</v>
      </c>
      <c r="M16" s="167">
        <v>526</v>
      </c>
      <c r="N16" s="162">
        <v>4</v>
      </c>
      <c r="O16" s="162">
        <v>97</v>
      </c>
      <c r="P16" s="162">
        <v>5</v>
      </c>
      <c r="Q16" s="162">
        <v>1</v>
      </c>
      <c r="R16" s="162">
        <v>38</v>
      </c>
      <c r="S16" s="162">
        <v>3</v>
      </c>
    </row>
    <row r="17" spans="1:19" ht="13.5" customHeight="1">
      <c r="A17" s="25" t="s">
        <v>68</v>
      </c>
      <c r="B17" s="162" t="s">
        <v>1257</v>
      </c>
      <c r="C17" s="162">
        <v>2</v>
      </c>
      <c r="D17" s="162">
        <v>1</v>
      </c>
      <c r="E17" s="162" t="s">
        <v>1257</v>
      </c>
      <c r="F17" s="162" t="s">
        <v>1257</v>
      </c>
      <c r="G17" s="162">
        <v>1</v>
      </c>
      <c r="H17" s="162">
        <v>19</v>
      </c>
      <c r="I17" s="162">
        <v>810</v>
      </c>
      <c r="J17" s="183">
        <v>242</v>
      </c>
      <c r="K17" s="183">
        <v>7</v>
      </c>
      <c r="L17" s="183">
        <v>580</v>
      </c>
      <c r="M17" s="167">
        <v>179</v>
      </c>
      <c r="N17" s="162" t="s">
        <v>1257</v>
      </c>
      <c r="O17" s="162">
        <v>4</v>
      </c>
      <c r="P17" s="162" t="s">
        <v>1257</v>
      </c>
      <c r="Q17" s="162" t="s">
        <v>1257</v>
      </c>
      <c r="R17" s="162">
        <v>2</v>
      </c>
      <c r="S17" s="162" t="s">
        <v>1257</v>
      </c>
    </row>
    <row r="18" spans="1:19" ht="13.5" customHeight="1">
      <c r="A18" s="25" t="s">
        <v>69</v>
      </c>
      <c r="B18" s="162" t="s">
        <v>1257</v>
      </c>
      <c r="C18" s="162">
        <v>7</v>
      </c>
      <c r="D18" s="162">
        <v>8</v>
      </c>
      <c r="E18" s="162">
        <v>1</v>
      </c>
      <c r="F18" s="162">
        <v>3</v>
      </c>
      <c r="G18" s="162">
        <v>4</v>
      </c>
      <c r="H18" s="162">
        <v>59</v>
      </c>
      <c r="I18" s="162">
        <v>1052</v>
      </c>
      <c r="J18" s="183">
        <v>257</v>
      </c>
      <c r="K18" s="162">
        <v>9</v>
      </c>
      <c r="L18" s="183">
        <v>742</v>
      </c>
      <c r="M18" s="167">
        <v>222</v>
      </c>
      <c r="N18" s="162" t="s">
        <v>1257</v>
      </c>
      <c r="O18" s="162">
        <v>11</v>
      </c>
      <c r="P18" s="162">
        <v>4</v>
      </c>
      <c r="Q18" s="162" t="s">
        <v>1257</v>
      </c>
      <c r="R18" s="162">
        <v>2</v>
      </c>
      <c r="S18" s="162">
        <v>2</v>
      </c>
    </row>
    <row r="19" spans="1:19" ht="13.5" customHeight="1">
      <c r="A19" s="25" t="s">
        <v>70</v>
      </c>
      <c r="B19" s="162" t="s">
        <v>1257</v>
      </c>
      <c r="C19" s="162" t="s">
        <v>1257</v>
      </c>
      <c r="D19" s="162" t="s">
        <v>1257</v>
      </c>
      <c r="E19" s="162" t="s">
        <v>1257</v>
      </c>
      <c r="F19" s="162" t="s">
        <v>1257</v>
      </c>
      <c r="G19" s="162" t="s">
        <v>1257</v>
      </c>
      <c r="H19" s="162" t="s">
        <v>1257</v>
      </c>
      <c r="I19" s="162" t="s">
        <v>1257</v>
      </c>
      <c r="J19" s="162" t="s">
        <v>1257</v>
      </c>
      <c r="K19" s="162" t="s">
        <v>1257</v>
      </c>
      <c r="L19" s="162" t="s">
        <v>1257</v>
      </c>
      <c r="M19" s="162" t="s">
        <v>1257</v>
      </c>
      <c r="N19" s="162" t="s">
        <v>1257</v>
      </c>
      <c r="O19" s="162" t="s">
        <v>1257</v>
      </c>
      <c r="P19" s="162" t="s">
        <v>1257</v>
      </c>
      <c r="Q19" s="162" t="s">
        <v>1257</v>
      </c>
      <c r="R19" s="162" t="s">
        <v>1257</v>
      </c>
      <c r="S19" s="162" t="s">
        <v>1257</v>
      </c>
    </row>
    <row r="20" spans="1:19" ht="13.5" customHeight="1">
      <c r="A20" s="25" t="s">
        <v>71</v>
      </c>
      <c r="B20" s="162">
        <v>1</v>
      </c>
      <c r="C20" s="162">
        <v>14</v>
      </c>
      <c r="D20" s="162">
        <v>6</v>
      </c>
      <c r="E20" s="162">
        <v>6</v>
      </c>
      <c r="F20" s="162">
        <v>2</v>
      </c>
      <c r="G20" s="162">
        <v>1</v>
      </c>
      <c r="H20" s="162">
        <v>187</v>
      </c>
      <c r="I20" s="162">
        <v>5909</v>
      </c>
      <c r="J20" s="183">
        <v>1728</v>
      </c>
      <c r="K20" s="183">
        <v>118</v>
      </c>
      <c r="L20" s="183">
        <v>4218</v>
      </c>
      <c r="M20" s="167">
        <v>1357</v>
      </c>
      <c r="N20" s="162">
        <v>1</v>
      </c>
      <c r="O20" s="162">
        <v>69</v>
      </c>
      <c r="P20" s="162">
        <v>5</v>
      </c>
      <c r="Q20" s="162" t="s">
        <v>1257</v>
      </c>
      <c r="R20" s="162">
        <v>26</v>
      </c>
      <c r="S20" s="162">
        <v>3</v>
      </c>
    </row>
    <row r="21" spans="1:19" ht="13.5" customHeight="1">
      <c r="A21" s="25" t="s">
        <v>72</v>
      </c>
      <c r="B21" s="162" t="s">
        <v>1257</v>
      </c>
      <c r="C21" s="162">
        <v>1</v>
      </c>
      <c r="D21" s="162" t="s">
        <v>1257</v>
      </c>
      <c r="E21" s="162" t="s">
        <v>1257</v>
      </c>
      <c r="F21" s="162">
        <v>1</v>
      </c>
      <c r="G21" s="162" t="s">
        <v>1257</v>
      </c>
      <c r="H21" s="162">
        <v>19</v>
      </c>
      <c r="I21" s="162">
        <v>933</v>
      </c>
      <c r="J21" s="183">
        <v>322</v>
      </c>
      <c r="K21" s="183">
        <v>12</v>
      </c>
      <c r="L21" s="183">
        <v>617</v>
      </c>
      <c r="M21" s="167">
        <v>261</v>
      </c>
      <c r="N21" s="162" t="s">
        <v>1257</v>
      </c>
      <c r="O21" s="162">
        <v>11</v>
      </c>
      <c r="P21" s="162">
        <v>1</v>
      </c>
      <c r="Q21" s="162" t="s">
        <v>1257</v>
      </c>
      <c r="R21" s="162">
        <v>1</v>
      </c>
      <c r="S21" s="162">
        <v>1</v>
      </c>
    </row>
    <row r="22" spans="1:19" ht="13.5" customHeight="1">
      <c r="A22" s="25" t="s">
        <v>73</v>
      </c>
      <c r="B22" s="162" t="s">
        <v>1257</v>
      </c>
      <c r="C22" s="162">
        <v>8</v>
      </c>
      <c r="D22" s="162" t="s">
        <v>1257</v>
      </c>
      <c r="E22" s="162" t="s">
        <v>1257</v>
      </c>
      <c r="F22" s="162">
        <v>4</v>
      </c>
      <c r="G22" s="162" t="s">
        <v>1257</v>
      </c>
      <c r="H22" s="162">
        <v>95</v>
      </c>
      <c r="I22" s="162">
        <v>3937</v>
      </c>
      <c r="J22" s="183">
        <v>1240</v>
      </c>
      <c r="K22" s="183">
        <v>40</v>
      </c>
      <c r="L22" s="183">
        <v>2781</v>
      </c>
      <c r="M22" s="167">
        <v>1008</v>
      </c>
      <c r="N22" s="162">
        <v>6</v>
      </c>
      <c r="O22" s="162">
        <v>78</v>
      </c>
      <c r="P22" s="162">
        <v>14</v>
      </c>
      <c r="Q22" s="162">
        <v>1</v>
      </c>
      <c r="R22" s="162">
        <v>42</v>
      </c>
      <c r="S22" s="162">
        <v>11</v>
      </c>
    </row>
    <row r="23" spans="1:19" ht="13.5" customHeight="1">
      <c r="A23" s="25" t="s">
        <v>74</v>
      </c>
      <c r="B23" s="162" t="s">
        <v>1257</v>
      </c>
      <c r="C23" s="162">
        <v>3</v>
      </c>
      <c r="D23" s="162" t="s">
        <v>1257</v>
      </c>
      <c r="E23" s="162">
        <v>1</v>
      </c>
      <c r="F23" s="162">
        <v>2</v>
      </c>
      <c r="G23" s="162" t="s">
        <v>1257</v>
      </c>
      <c r="H23" s="162">
        <v>62</v>
      </c>
      <c r="I23" s="162">
        <v>1849</v>
      </c>
      <c r="J23" s="183">
        <v>555</v>
      </c>
      <c r="K23" s="183">
        <v>24</v>
      </c>
      <c r="L23" s="183">
        <v>1445</v>
      </c>
      <c r="M23" s="167">
        <v>427</v>
      </c>
      <c r="N23" s="162">
        <v>7</v>
      </c>
      <c r="O23" s="162">
        <v>94</v>
      </c>
      <c r="P23" s="162">
        <v>24</v>
      </c>
      <c r="Q23" s="162">
        <v>2</v>
      </c>
      <c r="R23" s="162">
        <v>53</v>
      </c>
      <c r="S23" s="162">
        <v>19</v>
      </c>
    </row>
    <row r="24" spans="1:19" ht="13.5" customHeight="1">
      <c r="A24" s="25" t="s">
        <v>75</v>
      </c>
      <c r="B24" s="162" t="s">
        <v>1257</v>
      </c>
      <c r="C24" s="162">
        <v>4</v>
      </c>
      <c r="D24" s="162" t="s">
        <v>1257</v>
      </c>
      <c r="E24" s="162" t="s">
        <v>1257</v>
      </c>
      <c r="F24" s="162">
        <v>2</v>
      </c>
      <c r="G24" s="162" t="s">
        <v>1257</v>
      </c>
      <c r="H24" s="162">
        <v>22</v>
      </c>
      <c r="I24" s="162">
        <v>1123</v>
      </c>
      <c r="J24" s="183">
        <v>310</v>
      </c>
      <c r="K24" s="183">
        <v>6</v>
      </c>
      <c r="L24" s="183">
        <v>861</v>
      </c>
      <c r="M24" s="167">
        <v>252</v>
      </c>
      <c r="N24" s="162">
        <v>3</v>
      </c>
      <c r="O24" s="162">
        <v>139</v>
      </c>
      <c r="P24" s="162">
        <v>39</v>
      </c>
      <c r="Q24" s="162" t="s">
        <v>1257</v>
      </c>
      <c r="R24" s="162">
        <v>86</v>
      </c>
      <c r="S24" s="162">
        <v>23</v>
      </c>
    </row>
    <row r="25" spans="1:19" ht="13.5" customHeight="1">
      <c r="A25" s="25" t="s">
        <v>76</v>
      </c>
      <c r="B25" s="162" t="s">
        <v>1257</v>
      </c>
      <c r="C25" s="162">
        <v>1</v>
      </c>
      <c r="D25" s="162">
        <v>3</v>
      </c>
      <c r="E25" s="162">
        <v>1</v>
      </c>
      <c r="F25" s="162">
        <v>1</v>
      </c>
      <c r="G25" s="162">
        <v>2</v>
      </c>
      <c r="H25" s="162">
        <v>54</v>
      </c>
      <c r="I25" s="162">
        <v>1273</v>
      </c>
      <c r="J25" s="183">
        <v>349</v>
      </c>
      <c r="K25" s="183">
        <v>8</v>
      </c>
      <c r="L25" s="183">
        <v>931</v>
      </c>
      <c r="M25" s="167">
        <v>305</v>
      </c>
      <c r="N25" s="162">
        <v>1</v>
      </c>
      <c r="O25" s="162">
        <v>11</v>
      </c>
      <c r="P25" s="162">
        <v>1</v>
      </c>
      <c r="Q25" s="162" t="s">
        <v>1257</v>
      </c>
      <c r="R25" s="162">
        <v>3</v>
      </c>
      <c r="S25" s="162">
        <v>1</v>
      </c>
    </row>
    <row r="26" spans="1:19" ht="13.5" customHeight="1">
      <c r="A26" s="25" t="s">
        <v>20</v>
      </c>
      <c r="B26" s="162" t="s">
        <v>1257</v>
      </c>
      <c r="C26" s="162">
        <v>1</v>
      </c>
      <c r="D26" s="162">
        <v>1</v>
      </c>
      <c r="E26" s="162" t="s">
        <v>1257</v>
      </c>
      <c r="F26" s="162" t="s">
        <v>1257</v>
      </c>
      <c r="G26" s="162">
        <v>1</v>
      </c>
      <c r="H26" s="162">
        <v>69</v>
      </c>
      <c r="I26" s="162">
        <v>1744</v>
      </c>
      <c r="J26" s="183">
        <v>453</v>
      </c>
      <c r="K26" s="183">
        <v>10</v>
      </c>
      <c r="L26" s="183">
        <v>1352</v>
      </c>
      <c r="M26" s="167">
        <v>360</v>
      </c>
      <c r="N26" s="162" t="s">
        <v>1257</v>
      </c>
      <c r="O26" s="162">
        <v>4</v>
      </c>
      <c r="P26" s="162">
        <v>1</v>
      </c>
      <c r="Q26" s="162" t="s">
        <v>1257</v>
      </c>
      <c r="R26" s="162" t="s">
        <v>1257</v>
      </c>
      <c r="S26" s="162">
        <v>1</v>
      </c>
    </row>
    <row r="27" spans="1:19" ht="13.5" customHeight="1">
      <c r="A27" s="25" t="s">
        <v>21</v>
      </c>
      <c r="B27" s="162">
        <v>3</v>
      </c>
      <c r="C27" s="162">
        <v>27</v>
      </c>
      <c r="D27" s="162">
        <v>14</v>
      </c>
      <c r="E27" s="162">
        <v>5</v>
      </c>
      <c r="F27" s="162">
        <v>12</v>
      </c>
      <c r="G27" s="162">
        <v>10</v>
      </c>
      <c r="H27" s="162">
        <v>225</v>
      </c>
      <c r="I27" s="162">
        <v>8015</v>
      </c>
      <c r="J27" s="183">
        <v>2529</v>
      </c>
      <c r="K27" s="183">
        <v>277</v>
      </c>
      <c r="L27" s="183">
        <v>5741</v>
      </c>
      <c r="M27" s="167">
        <v>1977</v>
      </c>
      <c r="N27" s="162">
        <v>1</v>
      </c>
      <c r="O27" s="162">
        <v>260</v>
      </c>
      <c r="P27" s="162">
        <v>60</v>
      </c>
      <c r="Q27" s="162">
        <v>5</v>
      </c>
      <c r="R27" s="162">
        <v>186</v>
      </c>
      <c r="S27" s="162">
        <v>54</v>
      </c>
    </row>
    <row r="28" spans="1:19" ht="13.5" customHeight="1">
      <c r="A28" s="25" t="s">
        <v>22</v>
      </c>
      <c r="B28" s="162" t="s">
        <v>1257</v>
      </c>
      <c r="C28" s="162" t="s">
        <v>1257</v>
      </c>
      <c r="D28" s="162" t="s">
        <v>1257</v>
      </c>
      <c r="E28" s="162" t="s">
        <v>1257</v>
      </c>
      <c r="F28" s="162" t="s">
        <v>1257</v>
      </c>
      <c r="G28" s="162" t="s">
        <v>1257</v>
      </c>
      <c r="H28" s="162" t="s">
        <v>1257</v>
      </c>
      <c r="I28" s="162" t="s">
        <v>1257</v>
      </c>
      <c r="J28" s="162" t="s">
        <v>1257</v>
      </c>
      <c r="K28" s="162" t="s">
        <v>1257</v>
      </c>
      <c r="L28" s="162" t="s">
        <v>1257</v>
      </c>
      <c r="M28" s="162" t="s">
        <v>1257</v>
      </c>
      <c r="N28" s="162" t="s">
        <v>1257</v>
      </c>
      <c r="O28" s="162" t="s">
        <v>1257</v>
      </c>
      <c r="P28" s="162" t="s">
        <v>1257</v>
      </c>
      <c r="Q28" s="162" t="s">
        <v>1257</v>
      </c>
      <c r="R28" s="162" t="s">
        <v>1257</v>
      </c>
      <c r="S28" s="162" t="s">
        <v>1257</v>
      </c>
    </row>
    <row r="29" spans="1:19" ht="13.5" customHeight="1">
      <c r="A29" s="25" t="s">
        <v>23</v>
      </c>
      <c r="B29" s="162">
        <v>1</v>
      </c>
      <c r="C29" s="162">
        <v>19</v>
      </c>
      <c r="D29" s="162">
        <v>17</v>
      </c>
      <c r="E29" s="162">
        <v>4</v>
      </c>
      <c r="F29" s="162">
        <v>11</v>
      </c>
      <c r="G29" s="162">
        <v>11</v>
      </c>
      <c r="H29" s="162">
        <v>47</v>
      </c>
      <c r="I29" s="162">
        <v>1586</v>
      </c>
      <c r="J29" s="183">
        <v>436</v>
      </c>
      <c r="K29" s="162">
        <v>6</v>
      </c>
      <c r="L29" s="183">
        <v>1286</v>
      </c>
      <c r="M29" s="167">
        <v>303</v>
      </c>
      <c r="N29" s="162">
        <v>2</v>
      </c>
      <c r="O29" s="162">
        <v>31</v>
      </c>
      <c r="P29" s="162">
        <v>4</v>
      </c>
      <c r="Q29" s="162" t="s">
        <v>1257</v>
      </c>
      <c r="R29" s="162">
        <v>21</v>
      </c>
      <c r="S29" s="162">
        <v>2</v>
      </c>
    </row>
    <row r="30" spans="1:19" ht="13.5" customHeight="1">
      <c r="A30" s="25" t="s">
        <v>24</v>
      </c>
      <c r="B30" s="162">
        <v>1</v>
      </c>
      <c r="C30" s="162">
        <v>6</v>
      </c>
      <c r="D30" s="162" t="s">
        <v>1257</v>
      </c>
      <c r="E30" s="162">
        <v>1</v>
      </c>
      <c r="F30" s="162">
        <v>2</v>
      </c>
      <c r="G30" s="162" t="s">
        <v>1257</v>
      </c>
      <c r="H30" s="162">
        <v>54</v>
      </c>
      <c r="I30" s="162">
        <v>1510</v>
      </c>
      <c r="J30" s="183">
        <v>401</v>
      </c>
      <c r="K30" s="183">
        <v>12</v>
      </c>
      <c r="L30" s="183">
        <v>1196</v>
      </c>
      <c r="M30" s="167">
        <v>319</v>
      </c>
      <c r="N30" s="162">
        <v>9</v>
      </c>
      <c r="O30" s="162">
        <v>148</v>
      </c>
      <c r="P30" s="162">
        <v>44</v>
      </c>
      <c r="Q30" s="162">
        <v>1</v>
      </c>
      <c r="R30" s="162">
        <v>96</v>
      </c>
      <c r="S30" s="162">
        <v>29</v>
      </c>
    </row>
    <row r="31" spans="1:19" ht="13.5" customHeight="1">
      <c r="A31" s="25" t="s">
        <v>25</v>
      </c>
      <c r="B31" s="162" t="s">
        <v>1257</v>
      </c>
      <c r="C31" s="162">
        <v>8</v>
      </c>
      <c r="D31" s="162" t="s">
        <v>1257</v>
      </c>
      <c r="E31" s="162" t="s">
        <v>1257</v>
      </c>
      <c r="F31" s="162">
        <v>1</v>
      </c>
      <c r="G31" s="162" t="s">
        <v>1257</v>
      </c>
      <c r="H31" s="162">
        <v>42</v>
      </c>
      <c r="I31" s="162">
        <v>1241</v>
      </c>
      <c r="J31" s="183">
        <v>354</v>
      </c>
      <c r="K31" s="183">
        <v>7</v>
      </c>
      <c r="L31" s="183">
        <v>827</v>
      </c>
      <c r="M31" s="167">
        <v>244</v>
      </c>
      <c r="N31" s="162">
        <v>1</v>
      </c>
      <c r="O31" s="162">
        <v>6</v>
      </c>
      <c r="P31" s="162" t="s">
        <v>1257</v>
      </c>
      <c r="Q31" s="162">
        <v>1</v>
      </c>
      <c r="R31" s="162">
        <v>2</v>
      </c>
      <c r="S31" s="162" t="s">
        <v>1257</v>
      </c>
    </row>
    <row r="32" spans="1:19" ht="13.5" customHeight="1">
      <c r="A32" s="25" t="s">
        <v>26</v>
      </c>
      <c r="B32" s="162" t="s">
        <v>1257</v>
      </c>
      <c r="C32" s="162">
        <v>4</v>
      </c>
      <c r="D32" s="162">
        <v>2</v>
      </c>
      <c r="E32" s="162" t="s">
        <v>1257</v>
      </c>
      <c r="F32" s="162" t="s">
        <v>1257</v>
      </c>
      <c r="G32" s="162">
        <v>1</v>
      </c>
      <c r="H32" s="162">
        <v>11</v>
      </c>
      <c r="I32" s="162">
        <v>669</v>
      </c>
      <c r="J32" s="183">
        <v>183</v>
      </c>
      <c r="K32" s="183">
        <v>6</v>
      </c>
      <c r="L32" s="183">
        <v>513</v>
      </c>
      <c r="M32" s="167">
        <v>132</v>
      </c>
      <c r="N32" s="162">
        <v>1</v>
      </c>
      <c r="O32" s="162">
        <v>4</v>
      </c>
      <c r="P32" s="162">
        <v>1</v>
      </c>
      <c r="Q32" s="162" t="s">
        <v>1257</v>
      </c>
      <c r="R32" s="162">
        <v>2</v>
      </c>
      <c r="S32" s="162">
        <v>2</v>
      </c>
    </row>
    <row r="33" spans="1:19" ht="13.5" customHeight="1">
      <c r="A33" s="25" t="s">
        <v>27</v>
      </c>
      <c r="B33" s="162">
        <v>4</v>
      </c>
      <c r="C33" s="162">
        <v>94</v>
      </c>
      <c r="D33" s="162">
        <v>55</v>
      </c>
      <c r="E33" s="162">
        <v>26</v>
      </c>
      <c r="F33" s="162">
        <v>18</v>
      </c>
      <c r="G33" s="162">
        <v>32</v>
      </c>
      <c r="H33" s="162">
        <v>365</v>
      </c>
      <c r="I33" s="162">
        <v>13956</v>
      </c>
      <c r="J33" s="183">
        <v>5238</v>
      </c>
      <c r="K33" s="183">
        <v>548</v>
      </c>
      <c r="L33" s="183">
        <v>9606</v>
      </c>
      <c r="M33" s="167">
        <v>3998</v>
      </c>
      <c r="N33" s="162">
        <v>39</v>
      </c>
      <c r="O33" s="162">
        <v>763</v>
      </c>
      <c r="P33" s="162">
        <v>257</v>
      </c>
      <c r="Q33" s="162">
        <v>20</v>
      </c>
      <c r="R33" s="162">
        <v>508</v>
      </c>
      <c r="S33" s="162">
        <v>172</v>
      </c>
    </row>
    <row r="34" spans="1:19">
      <c r="J34" s="26"/>
      <c r="K34" s="26"/>
      <c r="L34" s="26"/>
      <c r="M34" s="5"/>
    </row>
    <row r="35" spans="1:19">
      <c r="J35" s="26"/>
      <c r="K35" s="26"/>
      <c r="L35" s="26"/>
      <c r="M35" s="5"/>
    </row>
  </sheetData>
  <mergeCells count="12">
    <mergeCell ref="E4:G4"/>
    <mergeCell ref="H3:M3"/>
    <mergeCell ref="H4:J4"/>
    <mergeCell ref="K4:M4"/>
    <mergeCell ref="A1:S1"/>
    <mergeCell ref="A3:A5"/>
    <mergeCell ref="N3:S3"/>
    <mergeCell ref="N4:P4"/>
    <mergeCell ref="Q4:S4"/>
    <mergeCell ref="R2:S2"/>
    <mergeCell ref="B3:G3"/>
    <mergeCell ref="B4:D4"/>
  </mergeCells>
  <printOptions horizontalCentered="1"/>
  <pageMargins left="0.39370078740157483" right="0.39370078740157483" top="0.59055118110236227" bottom="0.59055118110236227" header="0" footer="0"/>
  <pageSetup paperSize="9" scale="80" fitToHeight="0"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B137"/>
  <sheetViews>
    <sheetView zoomScale="70" zoomScaleNormal="70" zoomScaleSheetLayoutView="90" workbookViewId="0">
      <selection activeCell="B8" sqref="B8"/>
    </sheetView>
  </sheetViews>
  <sheetFormatPr baseColWidth="10" defaultColWidth="8.88671875" defaultRowHeight="12.75"/>
  <cols>
    <col min="1" max="1" width="15.77734375" style="1" customWidth="1"/>
    <col min="2" max="2" width="15.77734375" style="2" customWidth="1"/>
    <col min="3" max="3" width="12.77734375" style="2" customWidth="1"/>
    <col min="4" max="4" width="15.77734375" style="2" customWidth="1"/>
    <col min="5" max="5" width="12.77734375" style="2" customWidth="1"/>
    <col min="6" max="6" width="15.77734375" style="2" customWidth="1"/>
    <col min="7" max="7" width="12.77734375" style="2" customWidth="1"/>
    <col min="8" max="16384" width="8.88671875" style="2"/>
  </cols>
  <sheetData>
    <row r="1" spans="1:28" ht="45" customHeight="1">
      <c r="A1" s="436" t="s">
        <v>1289</v>
      </c>
      <c r="B1" s="436"/>
      <c r="C1" s="436"/>
      <c r="D1" s="436"/>
      <c r="E1" s="436"/>
      <c r="F1" s="436"/>
      <c r="G1" s="436"/>
      <c r="H1" s="179"/>
      <c r="I1" s="179"/>
      <c r="J1" s="179"/>
      <c r="K1" s="179"/>
      <c r="L1" s="179"/>
    </row>
    <row r="2" spans="1:28" ht="15" customHeight="1">
      <c r="A2" s="487" t="s">
        <v>80</v>
      </c>
      <c r="B2" s="487"/>
      <c r="C2" s="487"/>
      <c r="D2" s="487"/>
      <c r="E2" s="487"/>
      <c r="F2" s="487"/>
      <c r="G2" s="487"/>
    </row>
    <row r="3" spans="1:28" s="5" customFormat="1" ht="52.5" customHeight="1">
      <c r="A3" s="239"/>
      <c r="B3" s="126" t="s">
        <v>1019</v>
      </c>
      <c r="C3" s="126" t="s">
        <v>350</v>
      </c>
      <c r="D3" s="125" t="s">
        <v>947</v>
      </c>
      <c r="E3" s="127" t="s">
        <v>350</v>
      </c>
      <c r="F3" s="127" t="s">
        <v>1021</v>
      </c>
      <c r="G3" s="127" t="s">
        <v>350</v>
      </c>
    </row>
    <row r="4" spans="1:28" ht="12" customHeight="1">
      <c r="A4" s="24"/>
      <c r="B4" s="161"/>
      <c r="C4" s="161"/>
      <c r="D4" s="161"/>
      <c r="E4" s="161"/>
      <c r="F4" s="161"/>
      <c r="G4" s="191"/>
      <c r="H4" s="183"/>
      <c r="I4" s="183"/>
      <c r="J4" s="167"/>
      <c r="K4" s="13"/>
      <c r="L4" s="189"/>
      <c r="M4" s="13"/>
      <c r="N4" s="13"/>
      <c r="O4" s="13"/>
      <c r="P4" s="13"/>
      <c r="Q4" s="13"/>
      <c r="R4" s="13"/>
      <c r="S4" s="13"/>
      <c r="T4" s="13"/>
      <c r="U4" s="13"/>
      <c r="V4" s="13"/>
      <c r="W4" s="13"/>
      <c r="X4" s="13"/>
      <c r="Y4" s="13"/>
      <c r="Z4" s="13"/>
      <c r="AA4" s="13"/>
      <c r="AB4" s="13"/>
    </row>
    <row r="5" spans="1:28" s="9" customFormat="1" ht="14.25" customHeight="1">
      <c r="A5" s="23" t="s">
        <v>47</v>
      </c>
      <c r="B5" s="159">
        <v>49999</v>
      </c>
      <c r="C5" s="159">
        <v>17718</v>
      </c>
      <c r="D5" s="159">
        <v>5841</v>
      </c>
      <c r="E5" s="159">
        <v>2264</v>
      </c>
      <c r="F5" s="159">
        <v>10769</v>
      </c>
      <c r="G5" s="159">
        <v>3336</v>
      </c>
      <c r="H5" s="159"/>
      <c r="I5" s="159"/>
      <c r="J5" s="159"/>
      <c r="K5" s="18"/>
      <c r="L5" s="189"/>
      <c r="M5" s="18"/>
      <c r="N5" s="486"/>
      <c r="O5" s="486"/>
      <c r="P5" s="486"/>
      <c r="Q5" s="486"/>
      <c r="R5" s="486"/>
      <c r="S5" s="486"/>
      <c r="T5" s="486"/>
      <c r="U5" s="18"/>
      <c r="V5" s="18"/>
      <c r="W5" s="18"/>
      <c r="X5" s="18"/>
      <c r="Y5" s="18"/>
      <c r="Z5" s="18"/>
      <c r="AA5" s="18"/>
      <c r="AB5" s="18"/>
    </row>
    <row r="6" spans="1:28" ht="12" customHeight="1">
      <c r="A6" s="24"/>
      <c r="B6" s="162"/>
      <c r="C6" s="162"/>
      <c r="D6" s="162"/>
      <c r="E6" s="162"/>
      <c r="F6" s="162"/>
      <c r="G6" s="191"/>
      <c r="H6" s="183"/>
      <c r="I6" s="183"/>
      <c r="J6" s="167"/>
      <c r="K6" s="13"/>
      <c r="L6" s="189"/>
      <c r="M6" s="13"/>
      <c r="N6" s="13"/>
      <c r="O6" s="13"/>
      <c r="P6" s="13"/>
      <c r="Q6" s="13"/>
      <c r="R6" s="13"/>
      <c r="S6" s="13"/>
      <c r="T6" s="13"/>
      <c r="U6" s="13"/>
      <c r="V6" s="13"/>
      <c r="W6" s="13"/>
      <c r="X6" s="13"/>
      <c r="Y6" s="13"/>
      <c r="Z6" s="13"/>
      <c r="AA6" s="13"/>
      <c r="AB6" s="13"/>
    </row>
    <row r="7" spans="1:28" ht="13.5" customHeight="1">
      <c r="A7" s="25" t="s">
        <v>48</v>
      </c>
      <c r="B7" s="162">
        <v>2245</v>
      </c>
      <c r="C7" s="162">
        <v>905</v>
      </c>
      <c r="D7" s="162">
        <v>122</v>
      </c>
      <c r="E7" s="162">
        <v>56</v>
      </c>
      <c r="F7" s="162">
        <v>227</v>
      </c>
      <c r="G7" s="306">
        <v>90</v>
      </c>
      <c r="H7" s="183"/>
      <c r="I7" s="183"/>
      <c r="J7" s="167"/>
      <c r="K7" s="13"/>
      <c r="L7" s="189"/>
      <c r="M7" s="13"/>
      <c r="N7" s="190"/>
      <c r="O7" s="190"/>
      <c r="P7" s="190"/>
      <c r="Q7" s="190"/>
      <c r="R7" s="190"/>
      <c r="S7" s="190"/>
      <c r="T7" s="190"/>
      <c r="U7" s="190"/>
      <c r="V7" s="190"/>
      <c r="W7" s="190"/>
      <c r="X7" s="13"/>
      <c r="Y7" s="13"/>
      <c r="Z7" s="13"/>
      <c r="AA7" s="13"/>
      <c r="AB7" s="13"/>
    </row>
    <row r="8" spans="1:28" ht="13.5" customHeight="1">
      <c r="A8" s="25" t="s">
        <v>49</v>
      </c>
      <c r="B8" s="162">
        <v>28</v>
      </c>
      <c r="C8" s="162">
        <v>8</v>
      </c>
      <c r="D8" s="162">
        <v>11</v>
      </c>
      <c r="E8" s="162">
        <v>2</v>
      </c>
      <c r="F8" s="162">
        <v>22</v>
      </c>
      <c r="G8" s="306">
        <v>11</v>
      </c>
      <c r="H8" s="183"/>
      <c r="I8" s="183"/>
      <c r="J8" s="167"/>
      <c r="K8" s="13"/>
      <c r="L8" s="189"/>
      <c r="M8" s="13"/>
      <c r="N8" s="190"/>
      <c r="O8" s="190"/>
      <c r="P8" s="190"/>
      <c r="Q8" s="190"/>
      <c r="R8" s="190"/>
      <c r="S8" s="190"/>
      <c r="T8" s="190"/>
      <c r="U8" s="190"/>
      <c r="V8" s="190"/>
      <c r="W8" s="190"/>
      <c r="X8" s="13"/>
      <c r="Y8" s="13"/>
      <c r="Z8" s="13"/>
      <c r="AA8" s="13"/>
      <c r="AB8" s="13"/>
    </row>
    <row r="9" spans="1:28" ht="13.5" customHeight="1">
      <c r="A9" s="25" t="s">
        <v>62</v>
      </c>
      <c r="B9" s="162">
        <v>3118</v>
      </c>
      <c r="C9" s="162">
        <v>1168</v>
      </c>
      <c r="D9" s="162">
        <v>102</v>
      </c>
      <c r="E9" s="162">
        <v>34</v>
      </c>
      <c r="F9" s="162">
        <v>607</v>
      </c>
      <c r="G9" s="167">
        <v>167</v>
      </c>
      <c r="H9" s="183"/>
      <c r="I9" s="183"/>
      <c r="J9" s="167"/>
      <c r="K9" s="13"/>
      <c r="L9" s="189"/>
      <c r="M9" s="13"/>
      <c r="N9" s="190"/>
      <c r="O9" s="190"/>
      <c r="P9" s="190"/>
      <c r="Q9" s="190"/>
      <c r="R9" s="190"/>
      <c r="S9" s="190"/>
      <c r="T9" s="190"/>
      <c r="U9" s="190"/>
      <c r="V9" s="190"/>
      <c r="W9" s="190"/>
      <c r="X9" s="13"/>
      <c r="Y9" s="13"/>
      <c r="Z9" s="13"/>
      <c r="AA9" s="13"/>
      <c r="AB9" s="13"/>
    </row>
    <row r="10" spans="1:28" ht="13.5" customHeight="1">
      <c r="A10" s="25" t="s">
        <v>63</v>
      </c>
      <c r="B10" s="162" t="s">
        <v>1257</v>
      </c>
      <c r="C10" s="162" t="s">
        <v>1257</v>
      </c>
      <c r="D10" s="162" t="s">
        <v>1257</v>
      </c>
      <c r="E10" s="162" t="s">
        <v>1257</v>
      </c>
      <c r="F10" s="162" t="s">
        <v>1257</v>
      </c>
      <c r="G10" s="162" t="s">
        <v>1257</v>
      </c>
      <c r="H10" s="183"/>
      <c r="I10" s="183"/>
      <c r="J10" s="167"/>
      <c r="K10" s="13"/>
      <c r="L10" s="189"/>
      <c r="M10" s="13"/>
      <c r="N10" s="190"/>
      <c r="O10" s="190"/>
      <c r="P10" s="190"/>
      <c r="Q10" s="190"/>
      <c r="R10" s="190"/>
      <c r="S10" s="190"/>
      <c r="T10" s="190"/>
      <c r="U10" s="190"/>
      <c r="V10" s="190"/>
      <c r="W10" s="190"/>
      <c r="X10" s="13"/>
      <c r="Y10" s="13"/>
      <c r="Z10" s="13"/>
      <c r="AA10" s="13"/>
      <c r="AB10" s="13"/>
    </row>
    <row r="11" spans="1:28" ht="13.5" customHeight="1">
      <c r="A11" s="25" t="s">
        <v>64</v>
      </c>
      <c r="B11" s="162">
        <v>36</v>
      </c>
      <c r="C11" s="162">
        <v>10</v>
      </c>
      <c r="D11" s="162">
        <v>10</v>
      </c>
      <c r="E11" s="162">
        <v>4</v>
      </c>
      <c r="F11" s="162">
        <v>13</v>
      </c>
      <c r="G11" s="167">
        <v>4</v>
      </c>
      <c r="H11" s="183"/>
      <c r="I11" s="183"/>
      <c r="J11" s="167"/>
      <c r="K11" s="13"/>
      <c r="L11" s="189"/>
      <c r="M11" s="13"/>
      <c r="N11" s="190"/>
      <c r="O11" s="190"/>
      <c r="P11" s="190"/>
      <c r="Q11" s="190"/>
      <c r="R11" s="190"/>
      <c r="S11" s="190"/>
      <c r="T11" s="190"/>
      <c r="U11" s="190"/>
      <c r="V11" s="190"/>
      <c r="W11" s="190"/>
      <c r="X11" s="13"/>
      <c r="Y11" s="13"/>
      <c r="Z11" s="13"/>
      <c r="AA11" s="13"/>
      <c r="AB11" s="13"/>
    </row>
    <row r="12" spans="1:28" ht="13.5" customHeight="1">
      <c r="A12" s="25" t="s">
        <v>65</v>
      </c>
      <c r="B12" s="162">
        <v>1672</v>
      </c>
      <c r="C12" s="162">
        <v>583</v>
      </c>
      <c r="D12" s="162">
        <v>250</v>
      </c>
      <c r="E12" s="162">
        <v>85</v>
      </c>
      <c r="F12" s="162">
        <v>238</v>
      </c>
      <c r="G12" s="167">
        <v>85</v>
      </c>
      <c r="H12" s="183"/>
      <c r="I12" s="183"/>
      <c r="J12" s="167"/>
      <c r="K12" s="13"/>
      <c r="L12" s="189"/>
      <c r="M12" s="13"/>
      <c r="N12" s="190"/>
      <c r="O12" s="190"/>
      <c r="P12" s="190"/>
      <c r="Q12" s="190"/>
      <c r="R12" s="190"/>
      <c r="S12" s="190"/>
      <c r="T12" s="190"/>
      <c r="U12" s="190"/>
      <c r="V12" s="190"/>
      <c r="W12" s="190"/>
      <c r="X12" s="13"/>
      <c r="Y12" s="13"/>
      <c r="Z12" s="13"/>
      <c r="AA12" s="13"/>
      <c r="AB12" s="13"/>
    </row>
    <row r="13" spans="1:28" ht="13.5" customHeight="1">
      <c r="A13" s="25" t="s">
        <v>66</v>
      </c>
      <c r="B13" s="162">
        <v>3067</v>
      </c>
      <c r="C13" s="162">
        <v>1481</v>
      </c>
      <c r="D13" s="162">
        <v>432</v>
      </c>
      <c r="E13" s="162">
        <v>233</v>
      </c>
      <c r="F13" s="162">
        <v>465</v>
      </c>
      <c r="G13" s="167">
        <v>180</v>
      </c>
      <c r="H13" s="183"/>
      <c r="I13" s="183"/>
      <c r="J13" s="167"/>
      <c r="K13" s="13"/>
      <c r="L13" s="189"/>
      <c r="M13" s="13"/>
      <c r="N13" s="190"/>
      <c r="O13" s="190"/>
      <c r="P13" s="190"/>
      <c r="Q13" s="190"/>
      <c r="R13" s="190"/>
      <c r="S13" s="190"/>
      <c r="T13" s="190"/>
      <c r="U13" s="190"/>
      <c r="V13" s="190"/>
      <c r="W13" s="190"/>
      <c r="X13" s="13"/>
      <c r="Y13" s="13"/>
      <c r="Z13" s="13"/>
      <c r="AA13" s="13"/>
      <c r="AB13" s="13"/>
    </row>
    <row r="14" spans="1:28" ht="13.5" customHeight="1">
      <c r="A14" s="25" t="s">
        <v>67</v>
      </c>
      <c r="B14" s="162">
        <v>1436</v>
      </c>
      <c r="C14" s="162">
        <v>514</v>
      </c>
      <c r="D14" s="162">
        <v>89</v>
      </c>
      <c r="E14" s="162">
        <v>39</v>
      </c>
      <c r="F14" s="162">
        <v>146</v>
      </c>
      <c r="G14" s="167">
        <v>49</v>
      </c>
      <c r="H14" s="183"/>
      <c r="I14" s="183"/>
      <c r="J14" s="167"/>
      <c r="K14" s="13"/>
      <c r="L14" s="189"/>
      <c r="M14" s="13"/>
      <c r="N14" s="190"/>
      <c r="O14" s="190"/>
      <c r="P14" s="190"/>
      <c r="Q14" s="190"/>
      <c r="R14" s="190"/>
      <c r="S14" s="190"/>
      <c r="T14" s="190"/>
      <c r="U14" s="190"/>
      <c r="V14" s="190"/>
      <c r="W14" s="190"/>
      <c r="X14" s="13"/>
      <c r="Y14" s="13"/>
      <c r="Z14" s="13"/>
      <c r="AA14" s="13"/>
      <c r="AB14" s="13"/>
    </row>
    <row r="15" spans="1:28" ht="13.5" customHeight="1">
      <c r="A15" s="25" t="s">
        <v>68</v>
      </c>
      <c r="B15" s="162">
        <v>85</v>
      </c>
      <c r="C15" s="162">
        <v>31</v>
      </c>
      <c r="D15" s="162">
        <v>25</v>
      </c>
      <c r="E15" s="162">
        <v>8</v>
      </c>
      <c r="F15" s="162">
        <v>4</v>
      </c>
      <c r="G15" s="167">
        <v>2</v>
      </c>
      <c r="H15" s="183"/>
      <c r="I15" s="183"/>
      <c r="J15" s="167"/>
      <c r="K15" s="13"/>
      <c r="L15" s="189"/>
      <c r="M15" s="13"/>
      <c r="N15" s="190"/>
      <c r="O15" s="190"/>
      <c r="P15" s="190"/>
      <c r="Q15" s="190"/>
      <c r="R15" s="190"/>
      <c r="S15" s="190"/>
      <c r="T15" s="190"/>
      <c r="U15" s="190"/>
      <c r="V15" s="190"/>
      <c r="W15" s="190"/>
      <c r="X15" s="13"/>
      <c r="Y15" s="13"/>
      <c r="Z15" s="13"/>
      <c r="AA15" s="13"/>
      <c r="AB15" s="13"/>
    </row>
    <row r="16" spans="1:28" ht="13.5" customHeight="1">
      <c r="A16" s="25" t="s">
        <v>69</v>
      </c>
      <c r="B16" s="162">
        <v>561</v>
      </c>
      <c r="C16" s="162">
        <v>135</v>
      </c>
      <c r="D16" s="162">
        <v>54</v>
      </c>
      <c r="E16" s="162">
        <v>18</v>
      </c>
      <c r="F16" s="162">
        <v>163</v>
      </c>
      <c r="G16" s="167">
        <v>38</v>
      </c>
      <c r="H16" s="162"/>
      <c r="I16" s="183"/>
      <c r="J16" s="167"/>
      <c r="K16" s="13"/>
      <c r="L16" s="189"/>
      <c r="M16" s="13"/>
      <c r="N16" s="190"/>
      <c r="O16" s="190"/>
      <c r="P16" s="190"/>
      <c r="Q16" s="190"/>
      <c r="R16" s="190"/>
      <c r="S16" s="190"/>
      <c r="T16" s="190"/>
      <c r="U16" s="190"/>
      <c r="V16" s="190"/>
      <c r="W16" s="190"/>
      <c r="X16" s="13"/>
      <c r="Y16" s="13"/>
      <c r="Z16" s="13"/>
      <c r="AA16" s="13"/>
      <c r="AB16" s="13"/>
    </row>
    <row r="17" spans="1:28" ht="13.5" customHeight="1">
      <c r="A17" s="25" t="s">
        <v>70</v>
      </c>
      <c r="B17" s="162" t="s">
        <v>1257</v>
      </c>
      <c r="C17" s="162" t="s">
        <v>1257</v>
      </c>
      <c r="D17" s="162" t="s">
        <v>1257</v>
      </c>
      <c r="E17" s="162" t="s">
        <v>1257</v>
      </c>
      <c r="F17" s="162" t="s">
        <v>1257</v>
      </c>
      <c r="G17" s="162" t="s">
        <v>1257</v>
      </c>
      <c r="H17" s="183"/>
      <c r="I17" s="183"/>
      <c r="J17" s="167"/>
      <c r="K17" s="13"/>
      <c r="L17" s="189"/>
      <c r="M17" s="13"/>
      <c r="N17" s="190"/>
      <c r="O17" s="190"/>
      <c r="P17" s="190"/>
      <c r="Q17" s="190"/>
      <c r="R17" s="190"/>
      <c r="S17" s="190"/>
      <c r="T17" s="190"/>
      <c r="U17" s="190"/>
      <c r="V17" s="190"/>
      <c r="W17" s="190"/>
      <c r="X17" s="13"/>
      <c r="Y17" s="13"/>
      <c r="Z17" s="13"/>
      <c r="AA17" s="13"/>
      <c r="AB17" s="13"/>
    </row>
    <row r="18" spans="1:28" ht="13.5" customHeight="1">
      <c r="A18" s="25" t="s">
        <v>71</v>
      </c>
      <c r="B18" s="162">
        <v>1482</v>
      </c>
      <c r="C18" s="162">
        <v>545</v>
      </c>
      <c r="D18" s="162">
        <v>91</v>
      </c>
      <c r="E18" s="162">
        <v>40</v>
      </c>
      <c r="F18" s="162">
        <v>277</v>
      </c>
      <c r="G18" s="167">
        <v>116</v>
      </c>
      <c r="H18" s="183"/>
      <c r="I18" s="183"/>
      <c r="J18" s="167"/>
      <c r="K18" s="13"/>
      <c r="L18" s="189"/>
      <c r="M18" s="13"/>
      <c r="N18" s="190"/>
      <c r="O18" s="190"/>
      <c r="P18" s="190"/>
      <c r="Q18" s="190"/>
      <c r="R18" s="190"/>
      <c r="S18" s="190"/>
      <c r="T18" s="190"/>
      <c r="U18" s="190"/>
      <c r="V18" s="190"/>
      <c r="W18" s="190"/>
      <c r="X18" s="13"/>
      <c r="Y18" s="13"/>
      <c r="Z18" s="13"/>
      <c r="AA18" s="13"/>
      <c r="AB18" s="13"/>
    </row>
    <row r="19" spans="1:28" ht="13.5" customHeight="1">
      <c r="A19" s="25" t="s">
        <v>72</v>
      </c>
      <c r="B19" s="162">
        <v>1387</v>
      </c>
      <c r="C19" s="162">
        <v>247</v>
      </c>
      <c r="D19" s="162">
        <v>192</v>
      </c>
      <c r="E19" s="162">
        <v>44</v>
      </c>
      <c r="F19" s="162">
        <v>140</v>
      </c>
      <c r="G19" s="167">
        <v>49</v>
      </c>
      <c r="H19" s="183"/>
      <c r="I19" s="183"/>
      <c r="J19" s="167"/>
      <c r="K19" s="13"/>
      <c r="L19" s="189"/>
      <c r="M19" s="13"/>
      <c r="N19" s="190"/>
      <c r="O19" s="190"/>
      <c r="P19" s="190"/>
      <c r="Q19" s="190"/>
      <c r="R19" s="190"/>
      <c r="S19" s="190"/>
      <c r="T19" s="190"/>
      <c r="U19" s="190"/>
      <c r="V19" s="190"/>
      <c r="W19" s="190"/>
      <c r="X19" s="13"/>
      <c r="Y19" s="13"/>
      <c r="Z19" s="13"/>
      <c r="AA19" s="13"/>
      <c r="AB19" s="13"/>
    </row>
    <row r="20" spans="1:28" ht="13.5" customHeight="1">
      <c r="A20" s="25" t="s">
        <v>73</v>
      </c>
      <c r="B20" s="162">
        <v>4247</v>
      </c>
      <c r="C20" s="162">
        <v>1305</v>
      </c>
      <c r="D20" s="162">
        <v>505</v>
      </c>
      <c r="E20" s="162">
        <v>214</v>
      </c>
      <c r="F20" s="162">
        <v>1164</v>
      </c>
      <c r="G20" s="167">
        <v>337</v>
      </c>
      <c r="H20" s="183"/>
      <c r="I20" s="183"/>
      <c r="J20" s="167"/>
      <c r="K20" s="13"/>
      <c r="L20" s="189"/>
      <c r="M20" s="13"/>
      <c r="N20" s="190"/>
      <c r="O20" s="190"/>
      <c r="P20" s="190"/>
      <c r="Q20" s="190"/>
      <c r="R20" s="190"/>
      <c r="S20" s="190"/>
      <c r="T20" s="190"/>
      <c r="U20" s="190"/>
      <c r="V20" s="190"/>
      <c r="W20" s="190"/>
      <c r="X20" s="13"/>
      <c r="Y20" s="13"/>
      <c r="Z20" s="13"/>
      <c r="AA20" s="13"/>
      <c r="AB20" s="13"/>
    </row>
    <row r="21" spans="1:28" ht="13.5" customHeight="1">
      <c r="A21" s="25" t="s">
        <v>74</v>
      </c>
      <c r="B21" s="162">
        <v>1585</v>
      </c>
      <c r="C21" s="162">
        <v>427</v>
      </c>
      <c r="D21" s="162">
        <v>145</v>
      </c>
      <c r="E21" s="162">
        <v>45</v>
      </c>
      <c r="F21" s="162">
        <v>324</v>
      </c>
      <c r="G21" s="167">
        <v>65</v>
      </c>
      <c r="H21" s="183"/>
      <c r="I21" s="183"/>
      <c r="J21" s="167"/>
      <c r="K21" s="13"/>
      <c r="L21" s="189"/>
      <c r="M21" s="13"/>
      <c r="N21" s="190"/>
      <c r="O21" s="190"/>
      <c r="P21" s="190"/>
      <c r="Q21" s="190"/>
      <c r="R21" s="190"/>
      <c r="S21" s="190"/>
      <c r="T21" s="190"/>
      <c r="U21" s="190"/>
      <c r="V21" s="190"/>
      <c r="W21" s="190"/>
      <c r="X21" s="13"/>
      <c r="Y21" s="13"/>
      <c r="Z21" s="13"/>
      <c r="AA21" s="13"/>
      <c r="AB21" s="13"/>
    </row>
    <row r="22" spans="1:28" ht="13.5" customHeight="1">
      <c r="A22" s="25" t="s">
        <v>75</v>
      </c>
      <c r="B22" s="162">
        <v>278</v>
      </c>
      <c r="C22" s="162">
        <v>71</v>
      </c>
      <c r="D22" s="162">
        <v>40</v>
      </c>
      <c r="E22" s="162">
        <v>17</v>
      </c>
      <c r="F22" s="162">
        <v>572</v>
      </c>
      <c r="G22" s="167">
        <v>110</v>
      </c>
      <c r="H22" s="183"/>
      <c r="I22" s="183"/>
      <c r="J22" s="167"/>
      <c r="K22" s="13"/>
      <c r="L22" s="189"/>
      <c r="M22" s="13"/>
      <c r="N22" s="190"/>
      <c r="O22" s="190"/>
      <c r="P22" s="190"/>
      <c r="Q22" s="190"/>
      <c r="R22" s="190"/>
      <c r="S22" s="190"/>
      <c r="T22" s="190"/>
      <c r="U22" s="190"/>
      <c r="V22" s="190"/>
      <c r="W22" s="190"/>
      <c r="X22" s="13"/>
      <c r="Y22" s="13"/>
      <c r="Z22" s="13"/>
      <c r="AA22" s="13"/>
      <c r="AB22" s="13"/>
    </row>
    <row r="23" spans="1:28" ht="13.5" customHeight="1">
      <c r="A23" s="25" t="s">
        <v>76</v>
      </c>
      <c r="B23" s="162">
        <v>1580</v>
      </c>
      <c r="C23" s="162">
        <v>606</v>
      </c>
      <c r="D23" s="162">
        <v>157</v>
      </c>
      <c r="E23" s="162">
        <v>73</v>
      </c>
      <c r="F23" s="162">
        <v>416</v>
      </c>
      <c r="G23" s="167">
        <v>158</v>
      </c>
      <c r="H23" s="183"/>
      <c r="I23" s="183"/>
      <c r="J23" s="167"/>
      <c r="K23" s="13"/>
      <c r="L23" s="189"/>
      <c r="M23" s="13"/>
      <c r="N23" s="190"/>
      <c r="O23" s="190"/>
      <c r="P23" s="190"/>
      <c r="Q23" s="190"/>
      <c r="R23" s="190"/>
      <c r="S23" s="190"/>
      <c r="T23" s="190"/>
      <c r="U23" s="190"/>
      <c r="V23" s="190"/>
      <c r="W23" s="190"/>
      <c r="X23" s="13"/>
      <c r="Y23" s="13"/>
      <c r="Z23" s="13"/>
      <c r="AA23" s="13"/>
      <c r="AB23" s="13"/>
    </row>
    <row r="24" spans="1:28" ht="13.5" customHeight="1">
      <c r="A24" s="25" t="s">
        <v>20</v>
      </c>
      <c r="B24" s="162">
        <v>2149</v>
      </c>
      <c r="C24" s="162">
        <v>1041</v>
      </c>
      <c r="D24" s="162">
        <v>344</v>
      </c>
      <c r="E24" s="162">
        <v>198</v>
      </c>
      <c r="F24" s="162">
        <v>376</v>
      </c>
      <c r="G24" s="167">
        <v>211</v>
      </c>
      <c r="H24" s="183"/>
      <c r="I24" s="183"/>
      <c r="J24" s="167"/>
      <c r="K24" s="13"/>
      <c r="L24" s="189"/>
      <c r="M24" s="13"/>
      <c r="N24" s="190"/>
      <c r="O24" s="190"/>
      <c r="P24" s="190"/>
      <c r="Q24" s="190"/>
      <c r="R24" s="190"/>
      <c r="S24" s="190"/>
      <c r="T24" s="190"/>
      <c r="U24" s="190"/>
      <c r="V24" s="190"/>
      <c r="W24" s="190"/>
      <c r="X24" s="13"/>
      <c r="Y24" s="13"/>
      <c r="Z24" s="13"/>
      <c r="AA24" s="13"/>
      <c r="AB24" s="13"/>
    </row>
    <row r="25" spans="1:28" ht="13.5" customHeight="1">
      <c r="A25" s="25" t="s">
        <v>21</v>
      </c>
      <c r="B25" s="162">
        <v>11952</v>
      </c>
      <c r="C25" s="162">
        <v>3742</v>
      </c>
      <c r="D25" s="162">
        <v>1333</v>
      </c>
      <c r="E25" s="162">
        <v>434</v>
      </c>
      <c r="F25" s="162">
        <v>3109</v>
      </c>
      <c r="G25" s="167">
        <v>854</v>
      </c>
      <c r="H25" s="183"/>
      <c r="I25" s="183"/>
      <c r="J25" s="167"/>
      <c r="K25" s="13"/>
      <c r="L25" s="189"/>
      <c r="M25" s="13"/>
      <c r="N25" s="190"/>
      <c r="O25" s="190"/>
      <c r="P25" s="190"/>
      <c r="Q25" s="190"/>
      <c r="R25" s="190"/>
      <c r="S25" s="190"/>
      <c r="T25" s="190"/>
      <c r="U25" s="190"/>
      <c r="V25" s="190"/>
      <c r="W25" s="190"/>
      <c r="X25" s="13"/>
      <c r="Y25" s="13"/>
      <c r="Z25" s="13"/>
      <c r="AA25" s="13"/>
      <c r="AB25" s="13"/>
    </row>
    <row r="26" spans="1:28" ht="13.5" customHeight="1">
      <c r="A26" s="25" t="s">
        <v>22</v>
      </c>
      <c r="B26" s="162" t="s">
        <v>1257</v>
      </c>
      <c r="C26" s="162" t="s">
        <v>1257</v>
      </c>
      <c r="D26" s="162" t="s">
        <v>1257</v>
      </c>
      <c r="E26" s="162" t="s">
        <v>1257</v>
      </c>
      <c r="F26" s="162" t="s">
        <v>1257</v>
      </c>
      <c r="G26" s="162" t="s">
        <v>1257</v>
      </c>
      <c r="H26" s="183"/>
      <c r="I26" s="183"/>
      <c r="J26" s="167"/>
      <c r="K26" s="13"/>
      <c r="L26" s="189"/>
      <c r="M26" s="13"/>
      <c r="N26" s="190"/>
      <c r="O26" s="190"/>
      <c r="P26" s="190"/>
      <c r="Q26" s="190"/>
      <c r="R26" s="190"/>
      <c r="S26" s="190"/>
      <c r="T26" s="190"/>
      <c r="U26" s="190"/>
      <c r="V26" s="190"/>
      <c r="W26" s="190"/>
      <c r="X26" s="13"/>
      <c r="Y26" s="13"/>
      <c r="Z26" s="13"/>
      <c r="AA26" s="13"/>
      <c r="AB26" s="13"/>
    </row>
    <row r="27" spans="1:28" ht="13.5" customHeight="1">
      <c r="A27" s="25" t="s">
        <v>23</v>
      </c>
      <c r="B27" s="162">
        <v>84</v>
      </c>
      <c r="C27" s="162">
        <v>28</v>
      </c>
      <c r="D27" s="162">
        <v>8</v>
      </c>
      <c r="E27" s="162">
        <v>3</v>
      </c>
      <c r="F27" s="162">
        <v>7</v>
      </c>
      <c r="G27" s="167">
        <v>3</v>
      </c>
      <c r="H27" s="162"/>
      <c r="I27" s="183"/>
      <c r="J27" s="167"/>
      <c r="K27" s="13"/>
      <c r="L27" s="189"/>
      <c r="M27" s="13"/>
      <c r="N27" s="190"/>
      <c r="O27" s="190"/>
      <c r="P27" s="190"/>
      <c r="Q27" s="190"/>
      <c r="R27" s="190"/>
      <c r="S27" s="190"/>
      <c r="T27" s="190"/>
      <c r="U27" s="190"/>
      <c r="V27" s="190"/>
      <c r="W27" s="190"/>
      <c r="X27" s="13"/>
      <c r="Y27" s="13"/>
      <c r="Z27" s="13"/>
      <c r="AA27" s="13"/>
      <c r="AB27" s="13"/>
    </row>
    <row r="28" spans="1:28" ht="13.5" customHeight="1">
      <c r="A28" s="25" t="s">
        <v>24</v>
      </c>
      <c r="B28" s="162">
        <v>305</v>
      </c>
      <c r="C28" s="162">
        <v>76</v>
      </c>
      <c r="D28" s="162">
        <v>64</v>
      </c>
      <c r="E28" s="162">
        <v>13</v>
      </c>
      <c r="F28" s="162">
        <v>166</v>
      </c>
      <c r="G28" s="167">
        <v>62</v>
      </c>
      <c r="H28" s="183"/>
      <c r="I28" s="183"/>
      <c r="J28" s="167"/>
      <c r="K28" s="13"/>
      <c r="L28" s="189"/>
      <c r="M28" s="13"/>
      <c r="N28" s="190"/>
      <c r="O28" s="190"/>
      <c r="P28" s="190"/>
      <c r="Q28" s="190"/>
      <c r="R28" s="190"/>
      <c r="S28" s="190"/>
      <c r="T28" s="190"/>
      <c r="U28" s="190"/>
      <c r="V28" s="190"/>
      <c r="W28" s="190"/>
      <c r="X28" s="13"/>
      <c r="Y28" s="13"/>
      <c r="Z28" s="13"/>
      <c r="AA28" s="13"/>
      <c r="AB28" s="13"/>
    </row>
    <row r="29" spans="1:28" ht="13.5" customHeight="1">
      <c r="A29" s="25" t="s">
        <v>25</v>
      </c>
      <c r="B29" s="162">
        <v>1188</v>
      </c>
      <c r="C29" s="162">
        <v>480</v>
      </c>
      <c r="D29" s="162">
        <v>105</v>
      </c>
      <c r="E29" s="162">
        <v>47</v>
      </c>
      <c r="F29" s="162">
        <v>309</v>
      </c>
      <c r="G29" s="167">
        <v>127</v>
      </c>
      <c r="H29" s="183"/>
      <c r="I29" s="183"/>
      <c r="J29" s="167"/>
      <c r="K29" s="13"/>
      <c r="L29" s="189"/>
      <c r="M29" s="13"/>
      <c r="N29" s="190"/>
      <c r="O29" s="190"/>
      <c r="P29" s="190"/>
      <c r="Q29" s="190"/>
      <c r="R29" s="190"/>
      <c r="S29" s="190"/>
      <c r="T29" s="190"/>
      <c r="U29" s="190"/>
      <c r="V29" s="190"/>
      <c r="W29" s="190"/>
      <c r="X29" s="13"/>
      <c r="Y29" s="13"/>
      <c r="Z29" s="13"/>
      <c r="AA29" s="13"/>
      <c r="AB29" s="13"/>
    </row>
    <row r="30" spans="1:28" ht="13.5" customHeight="1">
      <c r="A30" s="25" t="s">
        <v>26</v>
      </c>
      <c r="B30" s="162">
        <v>60</v>
      </c>
      <c r="C30" s="162">
        <v>22</v>
      </c>
      <c r="D30" s="162">
        <v>23</v>
      </c>
      <c r="E30" s="162">
        <v>10</v>
      </c>
      <c r="F30" s="162">
        <v>7</v>
      </c>
      <c r="G30" s="167">
        <v>2</v>
      </c>
      <c r="H30" s="183"/>
      <c r="I30" s="183"/>
      <c r="J30" s="167"/>
      <c r="K30" s="13"/>
      <c r="L30" s="189"/>
      <c r="M30" s="13"/>
      <c r="N30" s="190"/>
      <c r="O30" s="190"/>
      <c r="P30" s="190"/>
      <c r="Q30" s="190"/>
      <c r="R30" s="190"/>
      <c r="S30" s="190"/>
      <c r="T30" s="190"/>
      <c r="U30" s="190"/>
      <c r="V30" s="190"/>
      <c r="W30" s="190"/>
      <c r="X30" s="13"/>
      <c r="Y30" s="13"/>
      <c r="Z30" s="13"/>
      <c r="AA30" s="13"/>
      <c r="AB30" s="13"/>
    </row>
    <row r="31" spans="1:28" ht="13.5" customHeight="1">
      <c r="A31" s="186" t="s">
        <v>27</v>
      </c>
      <c r="B31" s="162">
        <v>11454</v>
      </c>
      <c r="C31" s="162">
        <v>4293</v>
      </c>
      <c r="D31" s="162">
        <v>1739</v>
      </c>
      <c r="E31" s="162">
        <v>647</v>
      </c>
      <c r="F31" s="162">
        <v>2017</v>
      </c>
      <c r="G31" s="167">
        <v>616</v>
      </c>
      <c r="H31" s="183"/>
      <c r="I31" s="183"/>
      <c r="J31" s="167"/>
      <c r="K31" s="13"/>
      <c r="L31" s="189"/>
      <c r="M31" s="13"/>
      <c r="N31" s="190"/>
      <c r="O31" s="190"/>
      <c r="P31" s="190"/>
      <c r="Q31" s="190"/>
      <c r="R31" s="190"/>
      <c r="S31" s="190"/>
      <c r="T31" s="190"/>
      <c r="U31" s="190"/>
      <c r="V31" s="190"/>
      <c r="W31" s="190"/>
      <c r="X31" s="13"/>
      <c r="Y31" s="13"/>
      <c r="Z31" s="13"/>
      <c r="AA31" s="13"/>
      <c r="AB31" s="13"/>
    </row>
    <row r="32" spans="1:28">
      <c r="H32" s="13"/>
      <c r="I32" s="13"/>
      <c r="J32" s="13"/>
      <c r="K32" s="13"/>
      <c r="L32" s="13"/>
      <c r="M32" s="13"/>
      <c r="N32" s="13"/>
      <c r="O32" s="13"/>
      <c r="P32" s="13"/>
      <c r="Q32" s="13"/>
      <c r="R32" s="13"/>
      <c r="S32" s="13"/>
      <c r="T32" s="13"/>
      <c r="U32" s="13"/>
      <c r="V32" s="13"/>
      <c r="W32" s="13"/>
      <c r="X32" s="13"/>
      <c r="Y32" s="13"/>
      <c r="Z32" s="13"/>
      <c r="AA32" s="13"/>
      <c r="AB32" s="13"/>
    </row>
    <row r="33" spans="8:28">
      <c r="H33" s="13"/>
      <c r="I33" s="13"/>
      <c r="J33" s="13"/>
      <c r="K33" s="13"/>
      <c r="L33" s="13"/>
      <c r="M33" s="13"/>
      <c r="N33" s="13"/>
      <c r="O33" s="13"/>
      <c r="P33" s="13"/>
      <c r="Q33" s="13"/>
      <c r="R33" s="13"/>
      <c r="S33" s="13"/>
      <c r="T33" s="13"/>
      <c r="U33" s="13"/>
      <c r="V33" s="13"/>
      <c r="W33" s="13"/>
      <c r="X33" s="13"/>
      <c r="Y33" s="13"/>
      <c r="Z33" s="13"/>
      <c r="AA33" s="13"/>
      <c r="AB33" s="13"/>
    </row>
    <row r="34" spans="8:28">
      <c r="H34" s="13"/>
      <c r="I34" s="13"/>
      <c r="J34" s="13"/>
      <c r="K34" s="13"/>
      <c r="L34" s="13"/>
      <c r="M34" s="13"/>
      <c r="N34" s="13"/>
      <c r="O34" s="13"/>
      <c r="P34" s="13"/>
      <c r="Q34" s="13"/>
      <c r="R34" s="13"/>
      <c r="S34" s="13"/>
      <c r="T34" s="13"/>
      <c r="U34" s="13"/>
      <c r="V34" s="13"/>
      <c r="W34" s="13"/>
      <c r="X34" s="13"/>
      <c r="Y34" s="13"/>
      <c r="Z34" s="13"/>
      <c r="AA34" s="13"/>
      <c r="AB34" s="13"/>
    </row>
    <row r="35" spans="8:28">
      <c r="H35" s="13"/>
      <c r="I35" s="13"/>
      <c r="J35" s="13"/>
      <c r="K35" s="13"/>
      <c r="L35" s="13"/>
      <c r="M35" s="13"/>
      <c r="N35" s="13"/>
      <c r="O35" s="13"/>
      <c r="P35" s="13"/>
      <c r="Q35" s="13"/>
      <c r="R35" s="13"/>
      <c r="S35" s="13"/>
      <c r="T35" s="13"/>
      <c r="U35" s="13"/>
      <c r="V35" s="13"/>
      <c r="W35" s="13"/>
      <c r="X35" s="13"/>
      <c r="Y35" s="13"/>
      <c r="Z35" s="13"/>
      <c r="AA35" s="13"/>
      <c r="AB35" s="13"/>
    </row>
    <row r="36" spans="8:28">
      <c r="H36" s="13"/>
      <c r="I36" s="13"/>
      <c r="J36" s="13"/>
      <c r="K36" s="13"/>
      <c r="L36" s="13"/>
      <c r="M36" s="13"/>
      <c r="N36" s="13"/>
      <c r="O36" s="13"/>
      <c r="P36" s="13"/>
      <c r="Q36" s="13"/>
      <c r="R36" s="13"/>
      <c r="S36" s="13"/>
      <c r="T36" s="13"/>
      <c r="U36" s="13"/>
      <c r="V36" s="13"/>
      <c r="W36" s="13"/>
      <c r="X36" s="13"/>
      <c r="Y36" s="13"/>
      <c r="Z36" s="13"/>
      <c r="AA36" s="13"/>
      <c r="AB36" s="13"/>
    </row>
    <row r="37" spans="8:28">
      <c r="H37" s="13"/>
      <c r="I37" s="13"/>
      <c r="J37" s="13"/>
      <c r="K37" s="13"/>
      <c r="L37" s="13"/>
      <c r="M37" s="13"/>
      <c r="N37" s="13"/>
      <c r="O37" s="13"/>
      <c r="P37" s="13"/>
      <c r="Q37" s="13"/>
      <c r="R37" s="13"/>
      <c r="S37" s="13"/>
      <c r="T37" s="13"/>
      <c r="U37" s="13"/>
      <c r="V37" s="13"/>
      <c r="W37" s="13"/>
      <c r="X37" s="13"/>
      <c r="Y37" s="13"/>
      <c r="Z37" s="13"/>
      <c r="AA37" s="13"/>
      <c r="AB37" s="13"/>
    </row>
    <row r="38" spans="8:28">
      <c r="H38" s="13"/>
      <c r="I38" s="13"/>
      <c r="J38" s="13"/>
      <c r="K38" s="13"/>
      <c r="L38" s="13"/>
      <c r="M38" s="13"/>
      <c r="N38" s="13"/>
      <c r="O38" s="13"/>
      <c r="P38" s="13"/>
      <c r="Q38" s="13"/>
      <c r="R38" s="13"/>
      <c r="S38" s="13"/>
      <c r="T38" s="13"/>
      <c r="U38" s="13"/>
      <c r="V38" s="13"/>
      <c r="W38" s="13"/>
      <c r="X38" s="13"/>
      <c r="Y38" s="13"/>
      <c r="Z38" s="13"/>
      <c r="AA38" s="13"/>
      <c r="AB38" s="13"/>
    </row>
    <row r="39" spans="8:28">
      <c r="H39" s="13"/>
      <c r="I39" s="13"/>
      <c r="J39" s="13"/>
      <c r="K39" s="13"/>
      <c r="L39" s="13"/>
      <c r="M39" s="13"/>
      <c r="N39" s="13"/>
      <c r="O39" s="13"/>
      <c r="P39" s="13"/>
      <c r="Q39" s="13"/>
      <c r="R39" s="13"/>
      <c r="S39" s="13"/>
      <c r="T39" s="13"/>
      <c r="U39" s="13"/>
      <c r="V39" s="13"/>
      <c r="W39" s="13"/>
      <c r="X39" s="13"/>
      <c r="Y39" s="13"/>
      <c r="Z39" s="13"/>
      <c r="AA39" s="13"/>
      <c r="AB39" s="13"/>
    </row>
    <row r="40" spans="8:28">
      <c r="H40" s="13"/>
      <c r="I40" s="13"/>
      <c r="J40" s="13"/>
      <c r="K40" s="13"/>
      <c r="L40" s="13"/>
      <c r="M40" s="13"/>
      <c r="N40" s="13"/>
      <c r="O40" s="13"/>
      <c r="P40" s="13"/>
      <c r="Q40" s="13"/>
      <c r="R40" s="13"/>
      <c r="S40" s="13"/>
      <c r="T40" s="13"/>
      <c r="U40" s="13"/>
      <c r="V40" s="13"/>
      <c r="W40" s="13"/>
      <c r="X40" s="13"/>
      <c r="Y40" s="13"/>
      <c r="Z40" s="13"/>
      <c r="AA40" s="13"/>
      <c r="AB40" s="13"/>
    </row>
    <row r="41" spans="8:28">
      <c r="H41" s="13"/>
      <c r="I41" s="13"/>
      <c r="J41" s="13"/>
      <c r="K41" s="13"/>
      <c r="L41" s="13"/>
      <c r="M41" s="13"/>
      <c r="N41" s="13"/>
      <c r="O41" s="13"/>
      <c r="P41" s="13"/>
      <c r="Q41" s="13"/>
      <c r="R41" s="13"/>
      <c r="S41" s="13"/>
      <c r="T41" s="13"/>
      <c r="U41" s="13"/>
      <c r="V41" s="13"/>
      <c r="W41" s="13"/>
      <c r="X41" s="13"/>
      <c r="Y41" s="13"/>
      <c r="Z41" s="13"/>
      <c r="AA41" s="13"/>
      <c r="AB41" s="13"/>
    </row>
    <row r="42" spans="8:28">
      <c r="H42" s="13"/>
      <c r="I42" s="13"/>
      <c r="J42" s="13"/>
      <c r="K42" s="13"/>
      <c r="L42" s="13"/>
      <c r="M42" s="13"/>
      <c r="N42" s="13"/>
      <c r="O42" s="13"/>
      <c r="P42" s="13"/>
      <c r="Q42" s="13"/>
      <c r="R42" s="13"/>
      <c r="S42" s="13"/>
      <c r="T42" s="13"/>
      <c r="U42" s="13"/>
      <c r="V42" s="13"/>
      <c r="W42" s="13"/>
      <c r="X42" s="13"/>
      <c r="Y42" s="13"/>
      <c r="Z42" s="13"/>
      <c r="AA42" s="13"/>
      <c r="AB42" s="13"/>
    </row>
    <row r="43" spans="8:28">
      <c r="H43" s="13"/>
      <c r="I43" s="13"/>
      <c r="J43" s="13"/>
      <c r="K43" s="13"/>
      <c r="L43" s="13"/>
      <c r="M43" s="13"/>
      <c r="N43" s="13"/>
      <c r="O43" s="13"/>
      <c r="P43" s="13"/>
      <c r="Q43" s="13"/>
      <c r="R43" s="13"/>
      <c r="S43" s="13"/>
      <c r="T43" s="13"/>
      <c r="U43" s="13"/>
      <c r="V43" s="13"/>
      <c r="W43" s="13"/>
      <c r="X43" s="13"/>
      <c r="Y43" s="13"/>
      <c r="Z43" s="13"/>
      <c r="AA43" s="13"/>
      <c r="AB43" s="13"/>
    </row>
    <row r="44" spans="8:28">
      <c r="H44" s="13"/>
      <c r="I44" s="13"/>
      <c r="J44" s="13"/>
      <c r="K44" s="13"/>
      <c r="L44" s="13"/>
      <c r="M44" s="13"/>
      <c r="N44" s="13"/>
      <c r="O44" s="13"/>
      <c r="P44" s="13"/>
      <c r="Q44" s="13"/>
      <c r="R44" s="13"/>
      <c r="S44" s="13"/>
      <c r="T44" s="13"/>
      <c r="U44" s="13"/>
      <c r="V44" s="13"/>
      <c r="W44" s="13"/>
      <c r="X44" s="13"/>
      <c r="Y44" s="13"/>
      <c r="Z44" s="13"/>
      <c r="AA44" s="13"/>
      <c r="AB44" s="13"/>
    </row>
    <row r="45" spans="8:28">
      <c r="H45" s="13"/>
      <c r="I45" s="13"/>
      <c r="J45" s="13"/>
      <c r="K45" s="13"/>
      <c r="L45" s="13"/>
      <c r="M45" s="13"/>
      <c r="N45" s="13"/>
      <c r="O45" s="13"/>
      <c r="P45" s="13"/>
      <c r="Q45" s="13"/>
      <c r="R45" s="13"/>
      <c r="S45" s="13"/>
      <c r="T45" s="13"/>
      <c r="U45" s="13"/>
      <c r="V45" s="13"/>
      <c r="W45" s="13"/>
      <c r="X45" s="13"/>
      <c r="Y45" s="13"/>
      <c r="Z45" s="13"/>
      <c r="AA45" s="13"/>
      <c r="AB45" s="13"/>
    </row>
    <row r="46" spans="8:28">
      <c r="H46" s="13"/>
      <c r="I46" s="13"/>
      <c r="J46" s="13"/>
      <c r="K46" s="13"/>
      <c r="L46" s="13"/>
      <c r="M46" s="13"/>
      <c r="N46" s="13"/>
      <c r="O46" s="13"/>
      <c r="P46" s="13"/>
      <c r="Q46" s="13"/>
      <c r="R46" s="13"/>
      <c r="S46" s="13"/>
      <c r="T46" s="13"/>
      <c r="U46" s="13"/>
      <c r="V46" s="13"/>
      <c r="W46" s="13"/>
      <c r="X46" s="13"/>
      <c r="Y46" s="13"/>
      <c r="Z46" s="13"/>
      <c r="AA46" s="13"/>
      <c r="AB46" s="13"/>
    </row>
    <row r="47" spans="8:28">
      <c r="H47" s="13"/>
      <c r="I47" s="13"/>
      <c r="J47" s="13"/>
      <c r="K47" s="13"/>
      <c r="L47" s="13"/>
      <c r="M47" s="13"/>
      <c r="N47" s="13"/>
      <c r="O47" s="13"/>
      <c r="P47" s="13"/>
      <c r="Q47" s="13"/>
      <c r="R47" s="13"/>
      <c r="S47" s="13"/>
      <c r="T47" s="13"/>
      <c r="U47" s="13"/>
      <c r="V47" s="13"/>
      <c r="W47" s="13"/>
      <c r="X47" s="13"/>
      <c r="Y47" s="13"/>
      <c r="Z47" s="13"/>
      <c r="AA47" s="13"/>
      <c r="AB47" s="13"/>
    </row>
    <row r="48" spans="8:28">
      <c r="H48" s="13"/>
      <c r="I48" s="13"/>
      <c r="J48" s="13"/>
      <c r="K48" s="13"/>
      <c r="L48" s="13"/>
      <c r="M48" s="13"/>
      <c r="N48" s="13"/>
      <c r="O48" s="13"/>
      <c r="P48" s="13"/>
      <c r="Q48" s="13"/>
      <c r="R48" s="13"/>
      <c r="S48" s="13"/>
      <c r="T48" s="13"/>
      <c r="U48" s="13"/>
      <c r="V48" s="13"/>
      <c r="W48" s="13"/>
      <c r="X48" s="13"/>
      <c r="Y48" s="13"/>
      <c r="Z48" s="13"/>
      <c r="AA48" s="13"/>
      <c r="AB48" s="13"/>
    </row>
    <row r="49" spans="8:28">
      <c r="H49" s="13"/>
      <c r="I49" s="13"/>
      <c r="J49" s="13"/>
      <c r="K49" s="13"/>
      <c r="L49" s="13"/>
      <c r="M49" s="13"/>
      <c r="N49" s="13"/>
      <c r="O49" s="13"/>
      <c r="P49" s="13"/>
      <c r="Q49" s="13"/>
      <c r="R49" s="13"/>
      <c r="S49" s="13"/>
      <c r="T49" s="13"/>
      <c r="U49" s="13"/>
      <c r="V49" s="13"/>
      <c r="W49" s="13"/>
      <c r="X49" s="13"/>
      <c r="Y49" s="13"/>
      <c r="Z49" s="13"/>
      <c r="AA49" s="13"/>
      <c r="AB49" s="13"/>
    </row>
    <row r="50" spans="8:28">
      <c r="H50" s="13"/>
      <c r="I50" s="13"/>
      <c r="J50" s="13"/>
      <c r="K50" s="13"/>
      <c r="L50" s="13"/>
      <c r="M50" s="13"/>
      <c r="N50" s="13"/>
      <c r="O50" s="13"/>
      <c r="P50" s="13"/>
      <c r="Q50" s="13"/>
      <c r="R50" s="13"/>
      <c r="S50" s="13"/>
      <c r="T50" s="13"/>
      <c r="U50" s="13"/>
      <c r="V50" s="13"/>
      <c r="W50" s="13"/>
      <c r="X50" s="13"/>
      <c r="Y50" s="13"/>
      <c r="Z50" s="13"/>
      <c r="AA50" s="13"/>
      <c r="AB50" s="13"/>
    </row>
    <row r="51" spans="8:28">
      <c r="H51" s="13"/>
      <c r="I51" s="13"/>
      <c r="J51" s="13"/>
      <c r="K51" s="13"/>
      <c r="L51" s="13"/>
      <c r="M51" s="13"/>
      <c r="N51" s="13"/>
      <c r="O51" s="13"/>
      <c r="P51" s="13"/>
      <c r="Q51" s="13"/>
      <c r="R51" s="13"/>
      <c r="S51" s="13"/>
      <c r="T51" s="13"/>
      <c r="U51" s="13"/>
      <c r="V51" s="13"/>
      <c r="W51" s="13"/>
      <c r="X51" s="13"/>
      <c r="Y51" s="13"/>
      <c r="Z51" s="13"/>
      <c r="AA51" s="13"/>
      <c r="AB51" s="13"/>
    </row>
    <row r="52" spans="8:28">
      <c r="H52" s="13"/>
      <c r="I52" s="13"/>
      <c r="J52" s="13"/>
      <c r="K52" s="13"/>
      <c r="L52" s="13"/>
      <c r="M52" s="13"/>
      <c r="N52" s="13"/>
      <c r="O52" s="13"/>
      <c r="P52" s="13"/>
      <c r="Q52" s="13"/>
      <c r="R52" s="13"/>
      <c r="S52" s="13"/>
      <c r="T52" s="13"/>
      <c r="U52" s="13"/>
      <c r="V52" s="13"/>
      <c r="W52" s="13"/>
      <c r="X52" s="13"/>
      <c r="Y52" s="13"/>
      <c r="Z52" s="13"/>
      <c r="AA52" s="13"/>
      <c r="AB52" s="13"/>
    </row>
    <row r="53" spans="8:28">
      <c r="H53" s="13"/>
      <c r="I53" s="13"/>
      <c r="J53" s="13"/>
      <c r="K53" s="13"/>
      <c r="L53" s="13"/>
      <c r="M53" s="13"/>
      <c r="N53" s="13"/>
      <c r="O53" s="13"/>
      <c r="P53" s="13"/>
      <c r="Q53" s="13"/>
      <c r="R53" s="13"/>
      <c r="S53" s="13"/>
      <c r="T53" s="13"/>
      <c r="U53" s="13"/>
      <c r="V53" s="13"/>
      <c r="W53" s="13"/>
      <c r="X53" s="13"/>
      <c r="Y53" s="13"/>
      <c r="Z53" s="13"/>
      <c r="AA53" s="13"/>
      <c r="AB53" s="13"/>
    </row>
    <row r="54" spans="8:28">
      <c r="H54" s="13"/>
      <c r="I54" s="13"/>
      <c r="J54" s="13"/>
      <c r="K54" s="13"/>
      <c r="L54" s="13"/>
      <c r="M54" s="13"/>
      <c r="N54" s="13"/>
      <c r="O54" s="13"/>
      <c r="P54" s="13"/>
      <c r="Q54" s="13"/>
      <c r="R54" s="13"/>
      <c r="S54" s="13"/>
      <c r="T54" s="13"/>
      <c r="U54" s="13"/>
      <c r="V54" s="13"/>
      <c r="W54" s="13"/>
      <c r="X54" s="13"/>
      <c r="Y54" s="13"/>
      <c r="Z54" s="13"/>
      <c r="AA54" s="13"/>
      <c r="AB54" s="13"/>
    </row>
    <row r="55" spans="8:28">
      <c r="H55" s="13"/>
      <c r="I55" s="13"/>
      <c r="J55" s="13"/>
      <c r="K55" s="13"/>
      <c r="L55" s="13"/>
      <c r="M55" s="13"/>
      <c r="N55" s="13"/>
      <c r="O55" s="13"/>
      <c r="P55" s="13"/>
      <c r="Q55" s="13"/>
      <c r="R55" s="13"/>
      <c r="S55" s="13"/>
      <c r="T55" s="13"/>
      <c r="U55" s="13"/>
      <c r="V55" s="13"/>
      <c r="W55" s="13"/>
      <c r="X55" s="13"/>
      <c r="Y55" s="13"/>
      <c r="Z55" s="13"/>
      <c r="AA55" s="13"/>
      <c r="AB55" s="13"/>
    </row>
    <row r="56" spans="8:28">
      <c r="H56" s="13"/>
      <c r="I56" s="13"/>
      <c r="J56" s="13"/>
      <c r="K56" s="13"/>
      <c r="L56" s="13"/>
      <c r="M56" s="13"/>
      <c r="N56" s="13"/>
      <c r="O56" s="13"/>
      <c r="P56" s="13"/>
      <c r="Q56" s="13"/>
      <c r="R56" s="13"/>
      <c r="S56" s="13"/>
      <c r="T56" s="13"/>
      <c r="U56" s="13"/>
      <c r="V56" s="13"/>
      <c r="W56" s="13"/>
      <c r="X56" s="13"/>
      <c r="Y56" s="13"/>
      <c r="Z56" s="13"/>
      <c r="AA56" s="13"/>
      <c r="AB56" s="13"/>
    </row>
    <row r="57" spans="8:28">
      <c r="H57" s="13"/>
      <c r="I57" s="13"/>
      <c r="J57" s="13"/>
      <c r="K57" s="13"/>
      <c r="L57" s="13"/>
      <c r="M57" s="13"/>
      <c r="N57" s="13"/>
      <c r="O57" s="13"/>
      <c r="P57" s="13"/>
      <c r="Q57" s="13"/>
      <c r="R57" s="13"/>
      <c r="S57" s="13"/>
      <c r="T57" s="13"/>
      <c r="U57" s="13"/>
      <c r="V57" s="13"/>
      <c r="W57" s="13"/>
      <c r="X57" s="13"/>
      <c r="Y57" s="13"/>
      <c r="Z57" s="13"/>
      <c r="AA57" s="13"/>
      <c r="AB57" s="13"/>
    </row>
    <row r="58" spans="8:28">
      <c r="H58" s="13"/>
      <c r="I58" s="13"/>
      <c r="J58" s="13"/>
      <c r="K58" s="13"/>
      <c r="L58" s="13"/>
      <c r="M58" s="13"/>
      <c r="N58" s="13"/>
      <c r="O58" s="13"/>
      <c r="P58" s="13"/>
      <c r="Q58" s="13"/>
      <c r="R58" s="13"/>
      <c r="S58" s="13"/>
      <c r="T58" s="13"/>
      <c r="U58" s="13"/>
      <c r="V58" s="13"/>
      <c r="W58" s="13"/>
      <c r="X58" s="13"/>
      <c r="Y58" s="13"/>
      <c r="Z58" s="13"/>
      <c r="AA58" s="13"/>
      <c r="AB58" s="13"/>
    </row>
    <row r="59" spans="8:28">
      <c r="H59" s="13"/>
      <c r="I59" s="13"/>
      <c r="J59" s="13"/>
      <c r="K59" s="13"/>
      <c r="L59" s="13"/>
      <c r="M59" s="13"/>
      <c r="N59" s="13"/>
      <c r="O59" s="13"/>
      <c r="P59" s="13"/>
      <c r="Q59" s="13"/>
      <c r="R59" s="13"/>
      <c r="S59" s="13"/>
      <c r="T59" s="13"/>
      <c r="U59" s="13"/>
      <c r="V59" s="13"/>
      <c r="W59" s="13"/>
      <c r="X59" s="13"/>
      <c r="Y59" s="13"/>
      <c r="Z59" s="13"/>
      <c r="AA59" s="13"/>
      <c r="AB59" s="13"/>
    </row>
    <row r="60" spans="8:28">
      <c r="H60" s="13"/>
      <c r="I60" s="13"/>
      <c r="J60" s="13"/>
      <c r="K60" s="13"/>
      <c r="L60" s="13"/>
      <c r="M60" s="13"/>
      <c r="N60" s="13"/>
      <c r="O60" s="13"/>
      <c r="P60" s="13"/>
      <c r="Q60" s="13"/>
      <c r="R60" s="13"/>
      <c r="S60" s="13"/>
      <c r="T60" s="13"/>
      <c r="U60" s="13"/>
      <c r="V60" s="13"/>
      <c r="W60" s="13"/>
      <c r="X60" s="13"/>
      <c r="Y60" s="13"/>
      <c r="Z60" s="13"/>
      <c r="AA60" s="13"/>
      <c r="AB60" s="13"/>
    </row>
    <row r="61" spans="8:28">
      <c r="H61" s="13"/>
      <c r="I61" s="13"/>
      <c r="J61" s="13"/>
      <c r="K61" s="13"/>
      <c r="L61" s="13"/>
      <c r="M61" s="13"/>
      <c r="N61" s="13"/>
      <c r="O61" s="13"/>
      <c r="P61" s="13"/>
      <c r="Q61" s="13"/>
      <c r="R61" s="13"/>
      <c r="S61" s="13"/>
      <c r="T61" s="13"/>
      <c r="U61" s="13"/>
      <c r="V61" s="13"/>
      <c r="W61" s="13"/>
      <c r="X61" s="13"/>
      <c r="Y61" s="13"/>
      <c r="Z61" s="13"/>
      <c r="AA61" s="13"/>
      <c r="AB61" s="13"/>
    </row>
    <row r="62" spans="8:28">
      <c r="H62" s="13"/>
      <c r="I62" s="13"/>
      <c r="J62" s="13"/>
      <c r="K62" s="13"/>
      <c r="L62" s="13"/>
      <c r="M62" s="13"/>
      <c r="N62" s="13"/>
      <c r="O62" s="13"/>
      <c r="P62" s="13"/>
      <c r="Q62" s="13"/>
      <c r="R62" s="13"/>
      <c r="S62" s="13"/>
      <c r="T62" s="13"/>
      <c r="U62" s="13"/>
      <c r="V62" s="13"/>
      <c r="W62" s="13"/>
      <c r="X62" s="13"/>
      <c r="Y62" s="13"/>
      <c r="Z62" s="13"/>
      <c r="AA62" s="13"/>
      <c r="AB62" s="13"/>
    </row>
    <row r="63" spans="8:28">
      <c r="H63" s="13"/>
      <c r="I63" s="13"/>
      <c r="J63" s="13"/>
      <c r="K63" s="13"/>
      <c r="L63" s="13"/>
      <c r="M63" s="13"/>
      <c r="N63" s="13"/>
      <c r="O63" s="13"/>
      <c r="P63" s="13"/>
      <c r="Q63" s="13"/>
      <c r="R63" s="13"/>
      <c r="S63" s="13"/>
      <c r="T63" s="13"/>
      <c r="U63" s="13"/>
      <c r="V63" s="13"/>
      <c r="W63" s="13"/>
      <c r="X63" s="13"/>
      <c r="Y63" s="13"/>
      <c r="Z63" s="13"/>
      <c r="AA63" s="13"/>
      <c r="AB63" s="13"/>
    </row>
    <row r="64" spans="8:28">
      <c r="H64" s="13"/>
      <c r="I64" s="13"/>
      <c r="J64" s="13"/>
      <c r="K64" s="13"/>
      <c r="L64" s="13"/>
      <c r="M64" s="13"/>
      <c r="N64" s="13"/>
      <c r="O64" s="13"/>
      <c r="P64" s="13"/>
      <c r="Q64" s="13"/>
      <c r="R64" s="13"/>
      <c r="S64" s="13"/>
      <c r="T64" s="13"/>
      <c r="U64" s="13"/>
      <c r="V64" s="13"/>
      <c r="W64" s="13"/>
      <c r="X64" s="13"/>
      <c r="Y64" s="13"/>
      <c r="Z64" s="13"/>
      <c r="AA64" s="13"/>
      <c r="AB64" s="13"/>
    </row>
    <row r="65" spans="8:28">
      <c r="H65" s="13"/>
      <c r="I65" s="13"/>
      <c r="J65" s="13"/>
      <c r="K65" s="13"/>
      <c r="L65" s="13"/>
      <c r="M65" s="13"/>
      <c r="N65" s="13"/>
      <c r="O65" s="13"/>
      <c r="P65" s="13"/>
      <c r="Q65" s="13"/>
      <c r="R65" s="13"/>
      <c r="S65" s="13"/>
      <c r="T65" s="13"/>
      <c r="U65" s="13"/>
      <c r="V65" s="13"/>
      <c r="W65" s="13"/>
      <c r="X65" s="13"/>
      <c r="Y65" s="13"/>
      <c r="Z65" s="13"/>
      <c r="AA65" s="13"/>
      <c r="AB65" s="13"/>
    </row>
    <row r="66" spans="8:28">
      <c r="H66" s="13"/>
      <c r="I66" s="13"/>
      <c r="J66" s="13"/>
      <c r="K66" s="13"/>
      <c r="L66" s="13"/>
      <c r="M66" s="13"/>
      <c r="N66" s="13"/>
      <c r="O66" s="13"/>
      <c r="P66" s="13"/>
      <c r="Q66" s="13"/>
      <c r="R66" s="13"/>
      <c r="S66" s="13"/>
      <c r="T66" s="13"/>
      <c r="U66" s="13"/>
      <c r="V66" s="13"/>
      <c r="W66" s="13"/>
      <c r="X66" s="13"/>
      <c r="Y66" s="13"/>
      <c r="Z66" s="13"/>
      <c r="AA66" s="13"/>
      <c r="AB66" s="13"/>
    </row>
    <row r="67" spans="8:28">
      <c r="H67" s="13"/>
      <c r="I67" s="13"/>
      <c r="J67" s="13"/>
      <c r="K67" s="13"/>
      <c r="L67" s="13"/>
      <c r="M67" s="13"/>
      <c r="N67" s="13"/>
      <c r="O67" s="13"/>
      <c r="P67" s="13"/>
      <c r="Q67" s="13"/>
      <c r="R67" s="13"/>
      <c r="S67" s="13"/>
      <c r="T67" s="13"/>
      <c r="U67" s="13"/>
      <c r="V67" s="13"/>
      <c r="W67" s="13"/>
      <c r="X67" s="13"/>
      <c r="Y67" s="13"/>
      <c r="Z67" s="13"/>
      <c r="AA67" s="13"/>
      <c r="AB67" s="13"/>
    </row>
    <row r="68" spans="8:28">
      <c r="H68" s="13"/>
      <c r="I68" s="13"/>
      <c r="J68" s="13"/>
      <c r="K68" s="13"/>
      <c r="L68" s="13"/>
      <c r="M68" s="13"/>
      <c r="N68" s="13"/>
      <c r="O68" s="13"/>
      <c r="P68" s="13"/>
      <c r="Q68" s="13"/>
      <c r="R68" s="13"/>
      <c r="S68" s="13"/>
      <c r="T68" s="13"/>
      <c r="U68" s="13"/>
      <c r="V68" s="13"/>
      <c r="W68" s="13"/>
      <c r="X68" s="13"/>
      <c r="Y68" s="13"/>
      <c r="Z68" s="13"/>
      <c r="AA68" s="13"/>
      <c r="AB68" s="13"/>
    </row>
    <row r="69" spans="8:28">
      <c r="H69" s="13"/>
      <c r="I69" s="13"/>
      <c r="J69" s="13"/>
      <c r="K69" s="13"/>
      <c r="L69" s="13"/>
      <c r="M69" s="13"/>
      <c r="N69" s="13"/>
      <c r="O69" s="13"/>
      <c r="P69" s="13"/>
      <c r="Q69" s="13"/>
      <c r="R69" s="13"/>
      <c r="S69" s="13"/>
      <c r="T69" s="13"/>
      <c r="U69" s="13"/>
      <c r="V69" s="13"/>
      <c r="W69" s="13"/>
      <c r="X69" s="13"/>
      <c r="Y69" s="13"/>
      <c r="Z69" s="13"/>
      <c r="AA69" s="13"/>
      <c r="AB69" s="13"/>
    </row>
    <row r="70" spans="8:28">
      <c r="H70" s="13"/>
      <c r="I70" s="13"/>
      <c r="J70" s="13"/>
      <c r="K70" s="13"/>
      <c r="L70" s="13"/>
      <c r="M70" s="13"/>
      <c r="N70" s="13"/>
      <c r="O70" s="13"/>
      <c r="P70" s="13"/>
      <c r="Q70" s="13"/>
      <c r="R70" s="13"/>
      <c r="S70" s="13"/>
      <c r="T70" s="13"/>
      <c r="U70" s="13"/>
      <c r="V70" s="13"/>
      <c r="W70" s="13"/>
      <c r="X70" s="13"/>
      <c r="Y70" s="13"/>
      <c r="Z70" s="13"/>
      <c r="AA70" s="13"/>
      <c r="AB70" s="13"/>
    </row>
    <row r="71" spans="8:28">
      <c r="H71" s="13"/>
      <c r="I71" s="13"/>
      <c r="J71" s="13"/>
      <c r="K71" s="13"/>
      <c r="L71" s="13"/>
      <c r="M71" s="13"/>
      <c r="N71" s="13"/>
      <c r="O71" s="13"/>
      <c r="P71" s="13"/>
      <c r="Q71" s="13"/>
      <c r="R71" s="13"/>
      <c r="S71" s="13"/>
      <c r="T71" s="13"/>
      <c r="U71" s="13"/>
      <c r="V71" s="13"/>
      <c r="W71" s="13"/>
      <c r="X71" s="13"/>
      <c r="Y71" s="13"/>
      <c r="Z71" s="13"/>
      <c r="AA71" s="13"/>
      <c r="AB71" s="13"/>
    </row>
    <row r="72" spans="8:28">
      <c r="H72" s="13"/>
      <c r="I72" s="13"/>
      <c r="J72" s="13"/>
      <c r="K72" s="13"/>
      <c r="L72" s="13"/>
      <c r="M72" s="13"/>
      <c r="N72" s="13"/>
      <c r="O72" s="13"/>
      <c r="P72" s="13"/>
      <c r="Q72" s="13"/>
      <c r="R72" s="13"/>
      <c r="S72" s="13"/>
      <c r="T72" s="13"/>
      <c r="U72" s="13"/>
      <c r="V72" s="13"/>
      <c r="W72" s="13"/>
      <c r="X72" s="13"/>
      <c r="Y72" s="13"/>
      <c r="Z72" s="13"/>
      <c r="AA72" s="13"/>
      <c r="AB72" s="13"/>
    </row>
    <row r="73" spans="8:28">
      <c r="H73" s="13"/>
      <c r="I73" s="13"/>
      <c r="J73" s="13"/>
      <c r="K73" s="13"/>
      <c r="L73" s="13"/>
      <c r="M73" s="13"/>
      <c r="N73" s="13"/>
      <c r="O73" s="13"/>
      <c r="P73" s="13"/>
      <c r="Q73" s="13"/>
      <c r="R73" s="13"/>
      <c r="S73" s="13"/>
      <c r="T73" s="13"/>
      <c r="U73" s="13"/>
      <c r="V73" s="13"/>
      <c r="W73" s="13"/>
      <c r="X73" s="13"/>
      <c r="Y73" s="13"/>
      <c r="Z73" s="13"/>
      <c r="AA73" s="13"/>
      <c r="AB73" s="13"/>
    </row>
    <row r="74" spans="8:28">
      <c r="H74" s="13"/>
      <c r="I74" s="13"/>
      <c r="J74" s="13"/>
      <c r="K74" s="13"/>
      <c r="L74" s="13"/>
      <c r="M74" s="13"/>
      <c r="N74" s="13"/>
      <c r="O74" s="13"/>
      <c r="P74" s="13"/>
      <c r="Q74" s="13"/>
      <c r="R74" s="13"/>
      <c r="S74" s="13"/>
      <c r="T74" s="13"/>
      <c r="U74" s="13"/>
      <c r="V74" s="13"/>
      <c r="W74" s="13"/>
      <c r="X74" s="13"/>
      <c r="Y74" s="13"/>
      <c r="Z74" s="13"/>
      <c r="AA74" s="13"/>
      <c r="AB74" s="13"/>
    </row>
    <row r="75" spans="8:28">
      <c r="H75" s="13"/>
      <c r="I75" s="13"/>
      <c r="J75" s="13"/>
      <c r="K75" s="13"/>
      <c r="L75" s="13"/>
      <c r="M75" s="13"/>
      <c r="N75" s="13"/>
      <c r="O75" s="13"/>
      <c r="P75" s="13"/>
      <c r="Q75" s="13"/>
      <c r="R75" s="13"/>
      <c r="S75" s="13"/>
      <c r="T75" s="13"/>
      <c r="U75" s="13"/>
      <c r="V75" s="13"/>
      <c r="W75" s="13"/>
      <c r="X75" s="13"/>
      <c r="Y75" s="13"/>
      <c r="Z75" s="13"/>
      <c r="AA75" s="13"/>
      <c r="AB75" s="13"/>
    </row>
    <row r="76" spans="8:28">
      <c r="H76" s="13"/>
      <c r="I76" s="13"/>
      <c r="J76" s="13"/>
      <c r="K76" s="13"/>
      <c r="L76" s="13"/>
      <c r="M76" s="13"/>
      <c r="N76" s="13"/>
      <c r="O76" s="13"/>
      <c r="P76" s="13"/>
      <c r="Q76" s="13"/>
      <c r="R76" s="13"/>
      <c r="S76" s="13"/>
      <c r="T76" s="13"/>
      <c r="U76" s="13"/>
      <c r="V76" s="13"/>
      <c r="W76" s="13"/>
      <c r="X76" s="13"/>
      <c r="Y76" s="13"/>
      <c r="Z76" s="13"/>
      <c r="AA76" s="13"/>
      <c r="AB76" s="13"/>
    </row>
    <row r="77" spans="8:28">
      <c r="H77" s="13"/>
      <c r="I77" s="13"/>
      <c r="J77" s="13"/>
      <c r="K77" s="13"/>
      <c r="L77" s="13"/>
      <c r="M77" s="13"/>
      <c r="N77" s="13"/>
      <c r="O77" s="13"/>
      <c r="P77" s="13"/>
      <c r="Q77" s="13"/>
      <c r="R77" s="13"/>
      <c r="S77" s="13"/>
      <c r="T77" s="13"/>
      <c r="U77" s="13"/>
      <c r="V77" s="13"/>
      <c r="W77" s="13"/>
      <c r="X77" s="13"/>
      <c r="Y77" s="13"/>
      <c r="Z77" s="13"/>
      <c r="AA77" s="13"/>
      <c r="AB77" s="13"/>
    </row>
    <row r="78" spans="8:28">
      <c r="H78" s="13"/>
      <c r="I78" s="13"/>
      <c r="J78" s="13"/>
      <c r="K78" s="13"/>
      <c r="L78" s="13"/>
      <c r="M78" s="13"/>
      <c r="N78" s="13"/>
      <c r="O78" s="13"/>
      <c r="P78" s="13"/>
      <c r="Q78" s="13"/>
      <c r="R78" s="13"/>
      <c r="S78" s="13"/>
      <c r="T78" s="13"/>
      <c r="U78" s="13"/>
      <c r="V78" s="13"/>
      <c r="W78" s="13"/>
      <c r="X78" s="13"/>
      <c r="Y78" s="13"/>
      <c r="Z78" s="13"/>
      <c r="AA78" s="13"/>
      <c r="AB78" s="13"/>
    </row>
    <row r="79" spans="8:28">
      <c r="H79" s="13"/>
      <c r="I79" s="13"/>
      <c r="J79" s="13"/>
      <c r="K79" s="13"/>
      <c r="L79" s="13"/>
      <c r="M79" s="13"/>
      <c r="N79" s="13"/>
      <c r="O79" s="13"/>
      <c r="P79" s="13"/>
      <c r="Q79" s="13"/>
      <c r="R79" s="13"/>
      <c r="S79" s="13"/>
      <c r="T79" s="13"/>
      <c r="U79" s="13"/>
      <c r="V79" s="13"/>
      <c r="W79" s="13"/>
      <c r="X79" s="13"/>
      <c r="Y79" s="13"/>
      <c r="Z79" s="13"/>
      <c r="AA79" s="13"/>
      <c r="AB79" s="13"/>
    </row>
    <row r="80" spans="8:28">
      <c r="H80" s="13"/>
      <c r="I80" s="13"/>
      <c r="J80" s="13"/>
      <c r="K80" s="13"/>
      <c r="L80" s="13"/>
      <c r="M80" s="13"/>
      <c r="N80" s="13"/>
      <c r="O80" s="13"/>
      <c r="P80" s="13"/>
      <c r="Q80" s="13"/>
      <c r="R80" s="13"/>
      <c r="S80" s="13"/>
      <c r="T80" s="13"/>
      <c r="U80" s="13"/>
      <c r="V80" s="13"/>
      <c r="W80" s="13"/>
      <c r="X80" s="13"/>
      <c r="Y80" s="13"/>
      <c r="Z80" s="13"/>
      <c r="AA80" s="13"/>
      <c r="AB80" s="13"/>
    </row>
    <row r="81" spans="8:28">
      <c r="H81" s="13"/>
      <c r="I81" s="13"/>
      <c r="J81" s="13"/>
      <c r="K81" s="13"/>
      <c r="L81" s="13"/>
      <c r="M81" s="13"/>
      <c r="N81" s="13"/>
      <c r="O81" s="13"/>
      <c r="P81" s="13"/>
      <c r="Q81" s="13"/>
      <c r="R81" s="13"/>
      <c r="S81" s="13"/>
      <c r="T81" s="13"/>
      <c r="U81" s="13"/>
      <c r="V81" s="13"/>
      <c r="W81" s="13"/>
      <c r="X81" s="13"/>
      <c r="Y81" s="13"/>
      <c r="Z81" s="13"/>
      <c r="AA81" s="13"/>
      <c r="AB81" s="13"/>
    </row>
    <row r="82" spans="8:28">
      <c r="H82" s="13"/>
      <c r="I82" s="13"/>
      <c r="J82" s="13"/>
      <c r="K82" s="13"/>
      <c r="L82" s="13"/>
      <c r="M82" s="13"/>
      <c r="N82" s="13"/>
      <c r="O82" s="13"/>
      <c r="P82" s="13"/>
      <c r="Q82" s="13"/>
      <c r="R82" s="13"/>
      <c r="S82" s="13"/>
      <c r="T82" s="13"/>
      <c r="U82" s="13"/>
      <c r="V82" s="13"/>
      <c r="W82" s="13"/>
      <c r="X82" s="13"/>
      <c r="Y82" s="13"/>
      <c r="Z82" s="13"/>
      <c r="AA82" s="13"/>
      <c r="AB82" s="13"/>
    </row>
    <row r="83" spans="8:28">
      <c r="H83" s="13"/>
      <c r="I83" s="13"/>
      <c r="J83" s="13"/>
      <c r="K83" s="13"/>
      <c r="L83" s="13"/>
      <c r="M83" s="13"/>
      <c r="N83" s="13"/>
      <c r="O83" s="13"/>
      <c r="P83" s="13"/>
      <c r="Q83" s="13"/>
      <c r="R83" s="13"/>
      <c r="S83" s="13"/>
      <c r="T83" s="13"/>
      <c r="U83" s="13"/>
      <c r="V83" s="13"/>
      <c r="W83" s="13"/>
      <c r="X83" s="13"/>
      <c r="Y83" s="13"/>
      <c r="Z83" s="13"/>
      <c r="AA83" s="13"/>
      <c r="AB83" s="13"/>
    </row>
    <row r="84" spans="8:28">
      <c r="H84" s="13"/>
      <c r="I84" s="13"/>
      <c r="J84" s="13"/>
      <c r="K84" s="13"/>
      <c r="L84" s="13"/>
      <c r="M84" s="13"/>
      <c r="N84" s="13"/>
      <c r="O84" s="13"/>
      <c r="P84" s="13"/>
      <c r="Q84" s="13"/>
      <c r="R84" s="13"/>
      <c r="S84" s="13"/>
      <c r="T84" s="13"/>
      <c r="U84" s="13"/>
      <c r="V84" s="13"/>
      <c r="W84" s="13"/>
      <c r="X84" s="13"/>
      <c r="Y84" s="13"/>
      <c r="Z84" s="13"/>
      <c r="AA84" s="13"/>
      <c r="AB84" s="13"/>
    </row>
    <row r="85" spans="8:28">
      <c r="H85" s="13"/>
      <c r="I85" s="13"/>
      <c r="J85" s="13"/>
      <c r="K85" s="13"/>
      <c r="L85" s="13"/>
      <c r="M85" s="13"/>
      <c r="N85" s="13"/>
      <c r="O85" s="13"/>
      <c r="P85" s="13"/>
      <c r="Q85" s="13"/>
      <c r="R85" s="13"/>
      <c r="S85" s="13"/>
      <c r="T85" s="13"/>
      <c r="U85" s="13"/>
      <c r="V85" s="13"/>
      <c r="W85" s="13"/>
      <c r="X85" s="13"/>
      <c r="Y85" s="13"/>
      <c r="Z85" s="13"/>
      <c r="AA85" s="13"/>
      <c r="AB85" s="13"/>
    </row>
    <row r="86" spans="8:28">
      <c r="H86" s="13"/>
      <c r="I86" s="13"/>
      <c r="J86" s="13"/>
      <c r="K86" s="13"/>
      <c r="L86" s="13"/>
      <c r="M86" s="13"/>
      <c r="N86" s="13"/>
      <c r="O86" s="13"/>
      <c r="P86" s="13"/>
      <c r="Q86" s="13"/>
      <c r="R86" s="13"/>
      <c r="S86" s="13"/>
      <c r="T86" s="13"/>
      <c r="U86" s="13"/>
      <c r="V86" s="13"/>
      <c r="W86" s="13"/>
      <c r="X86" s="13"/>
      <c r="Y86" s="13"/>
      <c r="Z86" s="13"/>
      <c r="AA86" s="13"/>
      <c r="AB86" s="13"/>
    </row>
    <row r="87" spans="8:28">
      <c r="H87" s="13"/>
      <c r="I87" s="13"/>
      <c r="J87" s="13"/>
      <c r="K87" s="13"/>
      <c r="L87" s="13"/>
      <c r="M87" s="13"/>
      <c r="N87" s="13"/>
      <c r="O87" s="13"/>
      <c r="P87" s="13"/>
      <c r="Q87" s="13"/>
      <c r="R87" s="13"/>
      <c r="S87" s="13"/>
      <c r="T87" s="13"/>
      <c r="U87" s="13"/>
      <c r="V87" s="13"/>
      <c r="W87" s="13"/>
      <c r="X87" s="13"/>
      <c r="Y87" s="13"/>
      <c r="Z87" s="13"/>
      <c r="AA87" s="13"/>
      <c r="AB87" s="13"/>
    </row>
    <row r="88" spans="8:28">
      <c r="H88" s="13"/>
      <c r="I88" s="13"/>
      <c r="J88" s="13"/>
      <c r="K88" s="13"/>
      <c r="L88" s="13"/>
      <c r="M88" s="13"/>
      <c r="N88" s="13"/>
      <c r="O88" s="13"/>
      <c r="P88" s="13"/>
      <c r="Q88" s="13"/>
      <c r="R88" s="13"/>
      <c r="S88" s="13"/>
      <c r="T88" s="13"/>
      <c r="U88" s="13"/>
      <c r="V88" s="13"/>
      <c r="W88" s="13"/>
      <c r="X88" s="13"/>
      <c r="Y88" s="13"/>
      <c r="Z88" s="13"/>
      <c r="AA88" s="13"/>
      <c r="AB88" s="13"/>
    </row>
    <row r="89" spans="8:28">
      <c r="H89" s="13"/>
      <c r="I89" s="13"/>
      <c r="J89" s="13"/>
      <c r="K89" s="13"/>
      <c r="L89" s="13"/>
      <c r="M89" s="13"/>
      <c r="N89" s="13"/>
      <c r="O89" s="13"/>
      <c r="P89" s="13"/>
      <c r="Q89" s="13"/>
      <c r="R89" s="13"/>
      <c r="S89" s="13"/>
      <c r="T89" s="13"/>
      <c r="U89" s="13"/>
      <c r="V89" s="13"/>
      <c r="W89" s="13"/>
      <c r="X89" s="13"/>
      <c r="Y89" s="13"/>
      <c r="Z89" s="13"/>
      <c r="AA89" s="13"/>
      <c r="AB89" s="13"/>
    </row>
    <row r="90" spans="8:28">
      <c r="H90" s="13"/>
      <c r="I90" s="13"/>
      <c r="J90" s="13"/>
      <c r="K90" s="13"/>
      <c r="L90" s="13"/>
      <c r="M90" s="13"/>
      <c r="N90" s="13"/>
      <c r="O90" s="13"/>
      <c r="P90" s="13"/>
      <c r="Q90" s="13"/>
      <c r="R90" s="13"/>
      <c r="S90" s="13"/>
      <c r="T90" s="13"/>
      <c r="U90" s="13"/>
      <c r="V90" s="13"/>
      <c r="W90" s="13"/>
      <c r="X90" s="13"/>
      <c r="Y90" s="13"/>
      <c r="Z90" s="13"/>
      <c r="AA90" s="13"/>
      <c r="AB90" s="13"/>
    </row>
    <row r="91" spans="8:28">
      <c r="H91" s="13"/>
      <c r="I91" s="13"/>
      <c r="J91" s="13"/>
      <c r="K91" s="13"/>
      <c r="L91" s="13"/>
      <c r="M91" s="13"/>
      <c r="N91" s="13"/>
      <c r="O91" s="13"/>
      <c r="P91" s="13"/>
      <c r="Q91" s="13"/>
      <c r="R91" s="13"/>
      <c r="S91" s="13"/>
      <c r="T91" s="13"/>
      <c r="U91" s="13"/>
      <c r="V91" s="13"/>
      <c r="W91" s="13"/>
      <c r="X91" s="13"/>
      <c r="Y91" s="13"/>
      <c r="Z91" s="13"/>
      <c r="AA91" s="13"/>
      <c r="AB91" s="13"/>
    </row>
    <row r="92" spans="8:28">
      <c r="H92" s="13"/>
      <c r="I92" s="13"/>
      <c r="J92" s="13"/>
      <c r="K92" s="13"/>
      <c r="L92" s="13"/>
      <c r="M92" s="13"/>
      <c r="N92" s="13"/>
      <c r="O92" s="13"/>
      <c r="P92" s="13"/>
      <c r="Q92" s="13"/>
      <c r="R92" s="13"/>
      <c r="S92" s="13"/>
      <c r="T92" s="13"/>
      <c r="U92" s="13"/>
      <c r="V92" s="13"/>
      <c r="W92" s="13"/>
      <c r="X92" s="13"/>
      <c r="Y92" s="13"/>
      <c r="Z92" s="13"/>
      <c r="AA92" s="13"/>
      <c r="AB92" s="13"/>
    </row>
    <row r="93" spans="8:28">
      <c r="H93" s="13"/>
      <c r="I93" s="13"/>
      <c r="J93" s="13"/>
      <c r="K93" s="13"/>
      <c r="L93" s="13"/>
      <c r="M93" s="13"/>
      <c r="N93" s="13"/>
      <c r="O93" s="13"/>
      <c r="P93" s="13"/>
      <c r="Q93" s="13"/>
      <c r="R93" s="13"/>
      <c r="S93" s="13"/>
      <c r="T93" s="13"/>
      <c r="U93" s="13"/>
      <c r="V93" s="13"/>
      <c r="W93" s="13"/>
      <c r="X93" s="13"/>
      <c r="Y93" s="13"/>
      <c r="Z93" s="13"/>
      <c r="AA93" s="13"/>
      <c r="AB93" s="13"/>
    </row>
    <row r="94" spans="8:28">
      <c r="H94" s="13"/>
      <c r="I94" s="13"/>
      <c r="J94" s="13"/>
      <c r="K94" s="13"/>
      <c r="L94" s="13"/>
      <c r="M94" s="13"/>
      <c r="N94" s="13"/>
      <c r="O94" s="13"/>
      <c r="P94" s="13"/>
      <c r="Q94" s="13"/>
      <c r="R94" s="13"/>
      <c r="S94" s="13"/>
      <c r="T94" s="13"/>
      <c r="U94" s="13"/>
      <c r="V94" s="13"/>
      <c r="W94" s="13"/>
      <c r="X94" s="13"/>
      <c r="Y94" s="13"/>
      <c r="Z94" s="13"/>
      <c r="AA94" s="13"/>
      <c r="AB94" s="13"/>
    </row>
    <row r="95" spans="8:28">
      <c r="H95" s="13"/>
      <c r="I95" s="13"/>
      <c r="J95" s="13"/>
      <c r="K95" s="13"/>
      <c r="L95" s="13"/>
      <c r="M95" s="13"/>
      <c r="N95" s="13"/>
      <c r="O95" s="13"/>
      <c r="P95" s="13"/>
      <c r="Q95" s="13"/>
      <c r="R95" s="13"/>
      <c r="S95" s="13"/>
      <c r="T95" s="13"/>
      <c r="U95" s="13"/>
      <c r="V95" s="13"/>
      <c r="W95" s="13"/>
      <c r="X95" s="13"/>
      <c r="Y95" s="13"/>
      <c r="Z95" s="13"/>
      <c r="AA95" s="13"/>
      <c r="AB95" s="13"/>
    </row>
    <row r="96" spans="8:28">
      <c r="H96" s="13"/>
      <c r="I96" s="13"/>
      <c r="J96" s="13"/>
      <c r="K96" s="13"/>
      <c r="L96" s="13"/>
      <c r="M96" s="13"/>
      <c r="N96" s="13"/>
      <c r="O96" s="13"/>
      <c r="P96" s="13"/>
      <c r="Q96" s="13"/>
      <c r="R96" s="13"/>
      <c r="S96" s="13"/>
      <c r="T96" s="13"/>
      <c r="U96" s="13"/>
      <c r="V96" s="13"/>
      <c r="W96" s="13"/>
      <c r="X96" s="13"/>
      <c r="Y96" s="13"/>
      <c r="Z96" s="13"/>
      <c r="AA96" s="13"/>
      <c r="AB96" s="13"/>
    </row>
    <row r="97" spans="8:28">
      <c r="H97" s="13"/>
      <c r="I97" s="13"/>
      <c r="J97" s="13"/>
      <c r="K97" s="13"/>
      <c r="L97" s="13"/>
      <c r="M97" s="13"/>
      <c r="N97" s="13"/>
      <c r="O97" s="13"/>
      <c r="P97" s="13"/>
      <c r="Q97" s="13"/>
      <c r="R97" s="13"/>
      <c r="S97" s="13"/>
      <c r="T97" s="13"/>
      <c r="U97" s="13"/>
      <c r="V97" s="13"/>
      <c r="W97" s="13"/>
      <c r="X97" s="13"/>
      <c r="Y97" s="13"/>
      <c r="Z97" s="13"/>
      <c r="AA97" s="13"/>
      <c r="AB97" s="13"/>
    </row>
    <row r="98" spans="8:28">
      <c r="H98" s="13"/>
      <c r="I98" s="13"/>
      <c r="J98" s="13"/>
      <c r="K98" s="13"/>
      <c r="L98" s="13"/>
      <c r="M98" s="13"/>
      <c r="N98" s="13"/>
      <c r="O98" s="13"/>
      <c r="P98" s="13"/>
      <c r="Q98" s="13"/>
      <c r="R98" s="13"/>
      <c r="S98" s="13"/>
      <c r="T98" s="13"/>
      <c r="U98" s="13"/>
      <c r="V98" s="13"/>
      <c r="W98" s="13"/>
      <c r="X98" s="13"/>
      <c r="Y98" s="13"/>
      <c r="Z98" s="13"/>
      <c r="AA98" s="13"/>
      <c r="AB98" s="13"/>
    </row>
    <row r="99" spans="8:28">
      <c r="H99" s="13"/>
      <c r="I99" s="13"/>
      <c r="J99" s="13"/>
      <c r="K99" s="13"/>
      <c r="L99" s="13"/>
      <c r="M99" s="13"/>
      <c r="N99" s="13"/>
      <c r="O99" s="13"/>
      <c r="P99" s="13"/>
      <c r="Q99" s="13"/>
      <c r="R99" s="13"/>
      <c r="S99" s="13"/>
      <c r="T99" s="13"/>
      <c r="U99" s="13"/>
      <c r="V99" s="13"/>
      <c r="W99" s="13"/>
      <c r="X99" s="13"/>
      <c r="Y99" s="13"/>
      <c r="Z99" s="13"/>
      <c r="AA99" s="13"/>
      <c r="AB99" s="13"/>
    </row>
    <row r="100" spans="8:28">
      <c r="H100" s="13"/>
      <c r="I100" s="13"/>
      <c r="J100" s="13"/>
      <c r="K100" s="13"/>
      <c r="L100" s="13"/>
      <c r="M100" s="13"/>
      <c r="N100" s="13"/>
      <c r="O100" s="13"/>
      <c r="P100" s="13"/>
      <c r="Q100" s="13"/>
      <c r="R100" s="13"/>
      <c r="S100" s="13"/>
      <c r="T100" s="13"/>
      <c r="U100" s="13"/>
      <c r="V100" s="13"/>
      <c r="W100" s="13"/>
      <c r="X100" s="13"/>
      <c r="Y100" s="13"/>
      <c r="Z100" s="13"/>
      <c r="AA100" s="13"/>
      <c r="AB100" s="13"/>
    </row>
    <row r="101" spans="8:28">
      <c r="H101" s="13"/>
      <c r="I101" s="13"/>
      <c r="J101" s="13"/>
      <c r="K101" s="13"/>
      <c r="L101" s="13"/>
      <c r="M101" s="13"/>
      <c r="N101" s="13"/>
      <c r="O101" s="13"/>
      <c r="P101" s="13"/>
      <c r="Q101" s="13"/>
      <c r="R101" s="13"/>
      <c r="S101" s="13"/>
      <c r="T101" s="13"/>
      <c r="U101" s="13"/>
      <c r="V101" s="13"/>
      <c r="W101" s="13"/>
      <c r="X101" s="13"/>
      <c r="Y101" s="13"/>
      <c r="Z101" s="13"/>
      <c r="AA101" s="13"/>
      <c r="AB101" s="13"/>
    </row>
    <row r="102" spans="8:28">
      <c r="H102" s="13"/>
      <c r="I102" s="13"/>
      <c r="J102" s="13"/>
      <c r="K102" s="13"/>
      <c r="L102" s="13"/>
      <c r="M102" s="13"/>
      <c r="N102" s="13"/>
      <c r="O102" s="13"/>
      <c r="P102" s="13"/>
      <c r="Q102" s="13"/>
      <c r="R102" s="13"/>
      <c r="S102" s="13"/>
      <c r="T102" s="13"/>
      <c r="U102" s="13"/>
      <c r="V102" s="13"/>
      <c r="W102" s="13"/>
      <c r="X102" s="13"/>
      <c r="Y102" s="13"/>
      <c r="Z102" s="13"/>
      <c r="AA102" s="13"/>
      <c r="AB102" s="13"/>
    </row>
    <row r="103" spans="8:28">
      <c r="H103" s="13"/>
      <c r="I103" s="13"/>
      <c r="J103" s="13"/>
      <c r="K103" s="13"/>
      <c r="L103" s="13"/>
      <c r="M103" s="13"/>
      <c r="N103" s="13"/>
      <c r="O103" s="13"/>
      <c r="P103" s="13"/>
      <c r="Q103" s="13"/>
      <c r="R103" s="13"/>
      <c r="S103" s="13"/>
      <c r="T103" s="13"/>
      <c r="U103" s="13"/>
      <c r="V103" s="13"/>
      <c r="W103" s="13"/>
      <c r="X103" s="13"/>
      <c r="Y103" s="13"/>
      <c r="Z103" s="13"/>
      <c r="AA103" s="13"/>
      <c r="AB103" s="13"/>
    </row>
    <row r="104" spans="8:28">
      <c r="H104" s="13"/>
      <c r="I104" s="13"/>
      <c r="J104" s="13"/>
      <c r="K104" s="13"/>
      <c r="L104" s="13"/>
      <c r="M104" s="13"/>
      <c r="N104" s="13"/>
      <c r="O104" s="13"/>
      <c r="P104" s="13"/>
      <c r="Q104" s="13"/>
      <c r="R104" s="13"/>
      <c r="S104" s="13"/>
      <c r="T104" s="13"/>
      <c r="U104" s="13"/>
      <c r="V104" s="13"/>
      <c r="W104" s="13"/>
      <c r="X104" s="13"/>
      <c r="Y104" s="13"/>
      <c r="Z104" s="13"/>
      <c r="AA104" s="13"/>
      <c r="AB104" s="13"/>
    </row>
    <row r="105" spans="8:28">
      <c r="H105" s="13"/>
      <c r="I105" s="13"/>
      <c r="J105" s="13"/>
      <c r="K105" s="13"/>
      <c r="L105" s="13"/>
      <c r="M105" s="13"/>
      <c r="N105" s="13"/>
      <c r="O105" s="13"/>
      <c r="P105" s="13"/>
      <c r="Q105" s="13"/>
      <c r="R105" s="13"/>
      <c r="S105" s="13"/>
      <c r="T105" s="13"/>
      <c r="U105" s="13"/>
      <c r="V105" s="13"/>
      <c r="W105" s="13"/>
      <c r="X105" s="13"/>
      <c r="Y105" s="13"/>
      <c r="Z105" s="13"/>
      <c r="AA105" s="13"/>
      <c r="AB105" s="13"/>
    </row>
    <row r="106" spans="8:28">
      <c r="H106" s="13"/>
      <c r="I106" s="13"/>
      <c r="J106" s="13"/>
      <c r="K106" s="13"/>
      <c r="L106" s="13"/>
      <c r="M106" s="13"/>
      <c r="N106" s="13"/>
      <c r="O106" s="13"/>
      <c r="P106" s="13"/>
      <c r="Q106" s="13"/>
      <c r="R106" s="13"/>
      <c r="S106" s="13"/>
      <c r="T106" s="13"/>
      <c r="U106" s="13"/>
      <c r="V106" s="13"/>
      <c r="W106" s="13"/>
      <c r="X106" s="13"/>
      <c r="Y106" s="13"/>
      <c r="Z106" s="13"/>
      <c r="AA106" s="13"/>
      <c r="AB106" s="13"/>
    </row>
    <row r="107" spans="8:28">
      <c r="H107" s="13"/>
      <c r="I107" s="13"/>
      <c r="J107" s="13"/>
      <c r="K107" s="13"/>
      <c r="L107" s="13"/>
      <c r="M107" s="13"/>
      <c r="N107" s="13"/>
      <c r="O107" s="13"/>
      <c r="P107" s="13"/>
      <c r="Q107" s="13"/>
      <c r="R107" s="13"/>
      <c r="S107" s="13"/>
      <c r="T107" s="13"/>
      <c r="U107" s="13"/>
      <c r="V107" s="13"/>
      <c r="W107" s="13"/>
      <c r="X107" s="13"/>
      <c r="Y107" s="13"/>
      <c r="Z107" s="13"/>
      <c r="AA107" s="13"/>
      <c r="AB107" s="13"/>
    </row>
    <row r="108" spans="8:28">
      <c r="H108" s="13"/>
      <c r="I108" s="13"/>
      <c r="J108" s="13"/>
      <c r="K108" s="13"/>
      <c r="L108" s="13"/>
      <c r="M108" s="13"/>
      <c r="N108" s="13"/>
      <c r="O108" s="13"/>
      <c r="P108" s="13"/>
      <c r="Q108" s="13"/>
      <c r="R108" s="13"/>
      <c r="S108" s="13"/>
      <c r="T108" s="13"/>
      <c r="U108" s="13"/>
      <c r="V108" s="13"/>
      <c r="W108" s="13"/>
      <c r="X108" s="13"/>
      <c r="Y108" s="13"/>
      <c r="Z108" s="13"/>
      <c r="AA108" s="13"/>
      <c r="AB108" s="13"/>
    </row>
    <row r="109" spans="8:28">
      <c r="H109" s="13"/>
      <c r="I109" s="13"/>
      <c r="J109" s="13"/>
      <c r="K109" s="13"/>
      <c r="L109" s="13"/>
      <c r="M109" s="13"/>
      <c r="N109" s="13"/>
      <c r="O109" s="13"/>
      <c r="P109" s="13"/>
      <c r="Q109" s="13"/>
      <c r="R109" s="13"/>
      <c r="S109" s="13"/>
      <c r="T109" s="13"/>
      <c r="U109" s="13"/>
      <c r="V109" s="13"/>
      <c r="W109" s="13"/>
      <c r="X109" s="13"/>
      <c r="Y109" s="13"/>
      <c r="Z109" s="13"/>
      <c r="AA109" s="13"/>
      <c r="AB109" s="13"/>
    </row>
    <row r="110" spans="8:28">
      <c r="H110" s="13"/>
      <c r="I110" s="13"/>
      <c r="J110" s="13"/>
      <c r="K110" s="13"/>
      <c r="L110" s="13"/>
      <c r="M110" s="13"/>
      <c r="N110" s="13"/>
      <c r="O110" s="13"/>
      <c r="P110" s="13"/>
      <c r="Q110" s="13"/>
      <c r="R110" s="13"/>
      <c r="S110" s="13"/>
      <c r="T110" s="13"/>
      <c r="U110" s="13"/>
      <c r="V110" s="13"/>
      <c r="W110" s="13"/>
      <c r="X110" s="13"/>
      <c r="Y110" s="13"/>
      <c r="Z110" s="13"/>
      <c r="AA110" s="13"/>
      <c r="AB110" s="13"/>
    </row>
    <row r="111" spans="8:28">
      <c r="H111" s="13"/>
      <c r="I111" s="13"/>
      <c r="J111" s="13"/>
      <c r="K111" s="13"/>
      <c r="L111" s="13"/>
      <c r="M111" s="13"/>
      <c r="N111" s="13"/>
      <c r="O111" s="13"/>
      <c r="P111" s="13"/>
      <c r="Q111" s="13"/>
      <c r="R111" s="13"/>
      <c r="S111" s="13"/>
      <c r="T111" s="13"/>
      <c r="U111" s="13"/>
      <c r="V111" s="13"/>
      <c r="W111" s="13"/>
      <c r="X111" s="13"/>
      <c r="Y111" s="13"/>
      <c r="Z111" s="13"/>
      <c r="AA111" s="13"/>
      <c r="AB111" s="13"/>
    </row>
    <row r="112" spans="8:28">
      <c r="H112" s="13"/>
      <c r="I112" s="13"/>
      <c r="J112" s="13"/>
      <c r="K112" s="13"/>
      <c r="L112" s="13"/>
      <c r="M112" s="13"/>
      <c r="N112" s="13"/>
      <c r="O112" s="13"/>
      <c r="P112" s="13"/>
      <c r="Q112" s="13"/>
      <c r="R112" s="13"/>
      <c r="S112" s="13"/>
      <c r="T112" s="13"/>
      <c r="U112" s="13"/>
      <c r="V112" s="13"/>
      <c r="W112" s="13"/>
      <c r="X112" s="13"/>
      <c r="Y112" s="13"/>
      <c r="Z112" s="13"/>
      <c r="AA112" s="13"/>
      <c r="AB112" s="13"/>
    </row>
    <row r="113" spans="8:28">
      <c r="H113" s="13"/>
      <c r="I113" s="13"/>
      <c r="J113" s="13"/>
      <c r="K113" s="13"/>
      <c r="L113" s="13"/>
      <c r="M113" s="13"/>
      <c r="N113" s="13"/>
      <c r="O113" s="13"/>
      <c r="P113" s="13"/>
      <c r="Q113" s="13"/>
      <c r="R113" s="13"/>
      <c r="S113" s="13"/>
      <c r="T113" s="13"/>
      <c r="U113" s="13"/>
      <c r="V113" s="13"/>
      <c r="W113" s="13"/>
      <c r="X113" s="13"/>
      <c r="Y113" s="13"/>
      <c r="Z113" s="13"/>
      <c r="AA113" s="13"/>
      <c r="AB113" s="13"/>
    </row>
    <row r="114" spans="8:28">
      <c r="H114" s="13"/>
      <c r="I114" s="13"/>
      <c r="J114" s="13"/>
      <c r="K114" s="13"/>
      <c r="L114" s="13"/>
      <c r="M114" s="13"/>
      <c r="N114" s="13"/>
      <c r="O114" s="13"/>
      <c r="P114" s="13"/>
      <c r="Q114" s="13"/>
      <c r="R114" s="13"/>
      <c r="S114" s="13"/>
      <c r="T114" s="13"/>
      <c r="U114" s="13"/>
      <c r="V114" s="13"/>
      <c r="W114" s="13"/>
      <c r="X114" s="13"/>
      <c r="Y114" s="13"/>
      <c r="Z114" s="13"/>
      <c r="AA114" s="13"/>
      <c r="AB114" s="13"/>
    </row>
    <row r="115" spans="8:28">
      <c r="H115" s="13"/>
      <c r="I115" s="13"/>
      <c r="J115" s="13"/>
      <c r="K115" s="13"/>
      <c r="L115" s="13"/>
      <c r="M115" s="13"/>
      <c r="N115" s="13"/>
      <c r="O115" s="13"/>
      <c r="P115" s="13"/>
      <c r="Q115" s="13"/>
      <c r="R115" s="13"/>
      <c r="S115" s="13"/>
      <c r="T115" s="13"/>
      <c r="U115" s="13"/>
      <c r="V115" s="13"/>
      <c r="W115" s="13"/>
      <c r="X115" s="13"/>
      <c r="Y115" s="13"/>
      <c r="Z115" s="13"/>
      <c r="AA115" s="13"/>
      <c r="AB115" s="13"/>
    </row>
    <row r="116" spans="8:28">
      <c r="H116" s="13"/>
      <c r="I116" s="13"/>
      <c r="J116" s="13"/>
      <c r="K116" s="13"/>
      <c r="L116" s="13"/>
      <c r="M116" s="13"/>
      <c r="N116" s="13"/>
      <c r="O116" s="13"/>
      <c r="P116" s="13"/>
      <c r="Q116" s="13"/>
      <c r="R116" s="13"/>
      <c r="S116" s="13"/>
      <c r="T116" s="13"/>
      <c r="U116" s="13"/>
      <c r="V116" s="13"/>
      <c r="W116" s="13"/>
      <c r="X116" s="13"/>
      <c r="Y116" s="13"/>
      <c r="Z116" s="13"/>
      <c r="AA116" s="13"/>
      <c r="AB116" s="13"/>
    </row>
    <row r="117" spans="8:28">
      <c r="H117" s="13"/>
      <c r="I117" s="13"/>
      <c r="J117" s="13"/>
      <c r="K117" s="13"/>
      <c r="L117" s="13"/>
      <c r="M117" s="13"/>
      <c r="N117" s="13"/>
      <c r="O117" s="13"/>
      <c r="P117" s="13"/>
      <c r="Q117" s="13"/>
      <c r="R117" s="13"/>
      <c r="S117" s="13"/>
      <c r="T117" s="13"/>
      <c r="U117" s="13"/>
      <c r="V117" s="13"/>
      <c r="W117" s="13"/>
      <c r="X117" s="13"/>
      <c r="Y117" s="13"/>
      <c r="Z117" s="13"/>
      <c r="AA117" s="13"/>
      <c r="AB117" s="13"/>
    </row>
    <row r="118" spans="8:28">
      <c r="H118" s="13"/>
      <c r="I118" s="13"/>
      <c r="J118" s="13"/>
      <c r="K118" s="13"/>
      <c r="L118" s="13"/>
      <c r="M118" s="13"/>
      <c r="N118" s="13"/>
      <c r="O118" s="13"/>
      <c r="P118" s="13"/>
      <c r="Q118" s="13"/>
      <c r="R118" s="13"/>
      <c r="S118" s="13"/>
      <c r="T118" s="13"/>
      <c r="U118" s="13"/>
      <c r="V118" s="13"/>
      <c r="W118" s="13"/>
      <c r="X118" s="13"/>
      <c r="Y118" s="13"/>
      <c r="Z118" s="13"/>
      <c r="AA118" s="13"/>
      <c r="AB118" s="13"/>
    </row>
    <row r="119" spans="8:28">
      <c r="H119" s="13"/>
      <c r="I119" s="13"/>
      <c r="J119" s="13"/>
      <c r="K119" s="13"/>
      <c r="L119" s="13"/>
      <c r="M119" s="13"/>
      <c r="N119" s="13"/>
      <c r="O119" s="13"/>
      <c r="P119" s="13"/>
      <c r="Q119" s="13"/>
      <c r="R119" s="13"/>
      <c r="S119" s="13"/>
      <c r="T119" s="13"/>
      <c r="U119" s="13"/>
      <c r="V119" s="13"/>
      <c r="W119" s="13"/>
      <c r="X119" s="13"/>
      <c r="Y119" s="13"/>
      <c r="Z119" s="13"/>
      <c r="AA119" s="13"/>
      <c r="AB119" s="13"/>
    </row>
    <row r="120" spans="8:28">
      <c r="H120" s="13"/>
      <c r="I120" s="13"/>
      <c r="J120" s="13"/>
      <c r="K120" s="13"/>
      <c r="L120" s="13"/>
      <c r="M120" s="13"/>
      <c r="N120" s="13"/>
      <c r="O120" s="13"/>
      <c r="P120" s="13"/>
      <c r="Q120" s="13"/>
      <c r="R120" s="13"/>
      <c r="S120" s="13"/>
      <c r="T120" s="13"/>
      <c r="U120" s="13"/>
      <c r="V120" s="13"/>
      <c r="W120" s="13"/>
      <c r="X120" s="13"/>
      <c r="Y120" s="13"/>
      <c r="Z120" s="13"/>
      <c r="AA120" s="13"/>
      <c r="AB120" s="13"/>
    </row>
    <row r="121" spans="8:28">
      <c r="H121" s="13"/>
      <c r="I121" s="13"/>
      <c r="J121" s="13"/>
      <c r="K121" s="13"/>
      <c r="L121" s="13"/>
      <c r="M121" s="13"/>
      <c r="N121" s="13"/>
      <c r="O121" s="13"/>
      <c r="P121" s="13"/>
      <c r="Q121" s="13"/>
      <c r="R121" s="13"/>
      <c r="S121" s="13"/>
      <c r="T121" s="13"/>
      <c r="U121" s="13"/>
      <c r="V121" s="13"/>
      <c r="W121" s="13"/>
      <c r="X121" s="13"/>
      <c r="Y121" s="13"/>
      <c r="Z121" s="13"/>
      <c r="AA121" s="13"/>
      <c r="AB121" s="13"/>
    </row>
    <row r="122" spans="8:28">
      <c r="H122" s="13"/>
      <c r="I122" s="13"/>
      <c r="J122" s="13"/>
      <c r="K122" s="13"/>
      <c r="L122" s="13"/>
      <c r="M122" s="13"/>
      <c r="N122" s="13"/>
      <c r="O122" s="13"/>
      <c r="P122" s="13"/>
      <c r="Q122" s="13"/>
      <c r="R122" s="13"/>
      <c r="S122" s="13"/>
      <c r="T122" s="13"/>
      <c r="U122" s="13"/>
      <c r="V122" s="13"/>
      <c r="W122" s="13"/>
      <c r="X122" s="13"/>
      <c r="Y122" s="13"/>
      <c r="Z122" s="13"/>
      <c r="AA122" s="13"/>
      <c r="AB122" s="13"/>
    </row>
    <row r="123" spans="8:28">
      <c r="H123" s="13"/>
      <c r="I123" s="13"/>
      <c r="J123" s="13"/>
      <c r="K123" s="13"/>
      <c r="L123" s="13"/>
      <c r="M123" s="13"/>
      <c r="N123" s="13"/>
      <c r="O123" s="13"/>
      <c r="P123" s="13"/>
      <c r="Q123" s="13"/>
      <c r="R123" s="13"/>
      <c r="S123" s="13"/>
      <c r="T123" s="13"/>
      <c r="U123" s="13"/>
      <c r="V123" s="13"/>
      <c r="W123" s="13"/>
      <c r="X123" s="13"/>
      <c r="Y123" s="13"/>
      <c r="Z123" s="13"/>
      <c r="AA123" s="13"/>
      <c r="AB123" s="13"/>
    </row>
    <row r="124" spans="8:28">
      <c r="H124" s="13"/>
      <c r="I124" s="13"/>
      <c r="J124" s="13"/>
      <c r="K124" s="13"/>
      <c r="L124" s="13"/>
      <c r="M124" s="13"/>
      <c r="N124" s="13"/>
      <c r="O124" s="13"/>
      <c r="P124" s="13"/>
      <c r="Q124" s="13"/>
      <c r="R124" s="13"/>
      <c r="S124" s="13"/>
      <c r="T124" s="13"/>
      <c r="U124" s="13"/>
      <c r="V124" s="13"/>
      <c r="W124" s="13"/>
      <c r="X124" s="13"/>
      <c r="Y124" s="13"/>
      <c r="Z124" s="13"/>
      <c r="AA124" s="13"/>
      <c r="AB124" s="13"/>
    </row>
    <row r="125" spans="8:28">
      <c r="H125" s="13"/>
      <c r="I125" s="13"/>
      <c r="J125" s="13"/>
      <c r="K125" s="13"/>
      <c r="L125" s="13"/>
      <c r="M125" s="13"/>
      <c r="N125" s="13"/>
      <c r="O125" s="13"/>
      <c r="P125" s="13"/>
      <c r="Q125" s="13"/>
      <c r="R125" s="13"/>
      <c r="S125" s="13"/>
      <c r="T125" s="13"/>
      <c r="U125" s="13"/>
      <c r="V125" s="13"/>
      <c r="W125" s="13"/>
      <c r="X125" s="13"/>
      <c r="Y125" s="13"/>
      <c r="Z125" s="13"/>
      <c r="AA125" s="13"/>
      <c r="AB125" s="13"/>
    </row>
    <row r="126" spans="8:28">
      <c r="H126" s="13"/>
      <c r="I126" s="13"/>
      <c r="J126" s="13"/>
      <c r="K126" s="13"/>
      <c r="L126" s="13"/>
      <c r="M126" s="13"/>
      <c r="N126" s="13"/>
      <c r="O126" s="13"/>
      <c r="P126" s="13"/>
      <c r="Q126" s="13"/>
      <c r="R126" s="13"/>
      <c r="S126" s="13"/>
      <c r="T126" s="13"/>
      <c r="U126" s="13"/>
      <c r="V126" s="13"/>
      <c r="W126" s="13"/>
      <c r="X126" s="13"/>
      <c r="Y126" s="13"/>
      <c r="Z126" s="13"/>
      <c r="AA126" s="13"/>
      <c r="AB126" s="13"/>
    </row>
    <row r="127" spans="8:28">
      <c r="H127" s="13"/>
      <c r="I127" s="13"/>
      <c r="J127" s="13"/>
      <c r="K127" s="13"/>
      <c r="L127" s="13"/>
      <c r="M127" s="13"/>
      <c r="N127" s="13"/>
      <c r="O127" s="13"/>
      <c r="P127" s="13"/>
      <c r="Q127" s="13"/>
      <c r="R127" s="13"/>
      <c r="S127" s="13"/>
      <c r="T127" s="13"/>
      <c r="U127" s="13"/>
      <c r="V127" s="13"/>
      <c r="W127" s="13"/>
      <c r="X127" s="13"/>
      <c r="Y127" s="13"/>
      <c r="Z127" s="13"/>
      <c r="AA127" s="13"/>
      <c r="AB127" s="13"/>
    </row>
    <row r="128" spans="8:28">
      <c r="H128" s="13"/>
      <c r="I128" s="13"/>
      <c r="J128" s="13"/>
      <c r="K128" s="13"/>
      <c r="L128" s="13"/>
      <c r="M128" s="13"/>
      <c r="N128" s="13"/>
      <c r="O128" s="13"/>
      <c r="P128" s="13"/>
      <c r="Q128" s="13"/>
      <c r="R128" s="13"/>
      <c r="S128" s="13"/>
      <c r="T128" s="13"/>
      <c r="U128" s="13"/>
      <c r="V128" s="13"/>
      <c r="W128" s="13"/>
      <c r="X128" s="13"/>
      <c r="Y128" s="13"/>
      <c r="Z128" s="13"/>
      <c r="AA128" s="13"/>
      <c r="AB128" s="13"/>
    </row>
    <row r="129" spans="8:28">
      <c r="H129" s="13"/>
      <c r="I129" s="13"/>
      <c r="J129" s="13"/>
      <c r="K129" s="13"/>
      <c r="L129" s="13"/>
      <c r="M129" s="13"/>
      <c r="N129" s="13"/>
      <c r="O129" s="13"/>
      <c r="P129" s="13"/>
      <c r="Q129" s="13"/>
      <c r="R129" s="13"/>
      <c r="S129" s="13"/>
      <c r="T129" s="13"/>
      <c r="U129" s="13"/>
      <c r="V129" s="13"/>
      <c r="W129" s="13"/>
      <c r="X129" s="13"/>
      <c r="Y129" s="13"/>
      <c r="Z129" s="13"/>
      <c r="AA129" s="13"/>
      <c r="AB129" s="13"/>
    </row>
    <row r="130" spans="8:28">
      <c r="H130" s="13"/>
      <c r="I130" s="13"/>
      <c r="J130" s="13"/>
      <c r="K130" s="13"/>
      <c r="L130" s="13"/>
      <c r="M130" s="13"/>
      <c r="N130" s="13"/>
      <c r="O130" s="13"/>
      <c r="P130" s="13"/>
      <c r="Q130" s="13"/>
      <c r="R130" s="13"/>
      <c r="S130" s="13"/>
      <c r="T130" s="13"/>
      <c r="U130" s="13"/>
      <c r="V130" s="13"/>
      <c r="W130" s="13"/>
      <c r="X130" s="13"/>
      <c r="Y130" s="13"/>
      <c r="Z130" s="13"/>
      <c r="AA130" s="13"/>
      <c r="AB130" s="13"/>
    </row>
    <row r="131" spans="8:28">
      <c r="H131" s="13"/>
      <c r="I131" s="13"/>
      <c r="J131" s="13"/>
      <c r="K131" s="13"/>
      <c r="L131" s="13"/>
      <c r="M131" s="13"/>
      <c r="N131" s="13"/>
      <c r="O131" s="13"/>
      <c r="P131" s="13"/>
      <c r="Q131" s="13"/>
      <c r="R131" s="13"/>
      <c r="S131" s="13"/>
      <c r="T131" s="13"/>
      <c r="U131" s="13"/>
      <c r="V131" s="13"/>
      <c r="W131" s="13"/>
      <c r="X131" s="13"/>
      <c r="Y131" s="13"/>
      <c r="Z131" s="13"/>
      <c r="AA131" s="13"/>
      <c r="AB131" s="13"/>
    </row>
    <row r="132" spans="8:28">
      <c r="H132" s="13"/>
      <c r="I132" s="13"/>
      <c r="J132" s="13"/>
      <c r="K132" s="13"/>
      <c r="L132" s="13"/>
      <c r="M132" s="13"/>
      <c r="N132" s="13"/>
      <c r="O132" s="13"/>
      <c r="P132" s="13"/>
      <c r="Q132" s="13"/>
      <c r="R132" s="13"/>
      <c r="S132" s="13"/>
      <c r="T132" s="13"/>
      <c r="U132" s="13"/>
      <c r="V132" s="13"/>
      <c r="W132" s="13"/>
      <c r="X132" s="13"/>
      <c r="Y132" s="13"/>
      <c r="Z132" s="13"/>
      <c r="AA132" s="13"/>
      <c r="AB132" s="13"/>
    </row>
    <row r="133" spans="8:28">
      <c r="H133" s="13"/>
      <c r="I133" s="13"/>
      <c r="J133" s="13"/>
      <c r="K133" s="13"/>
      <c r="L133" s="13"/>
      <c r="M133" s="13"/>
      <c r="N133" s="13"/>
      <c r="O133" s="13"/>
      <c r="P133" s="13"/>
      <c r="Q133" s="13"/>
      <c r="R133" s="13"/>
      <c r="S133" s="13"/>
      <c r="T133" s="13"/>
      <c r="U133" s="13"/>
      <c r="V133" s="13"/>
      <c r="W133" s="13"/>
      <c r="X133" s="13"/>
      <c r="Y133" s="13"/>
      <c r="Z133" s="13"/>
      <c r="AA133" s="13"/>
      <c r="AB133" s="13"/>
    </row>
    <row r="134" spans="8:28">
      <c r="H134" s="13"/>
      <c r="I134" s="13"/>
      <c r="J134" s="13"/>
      <c r="K134" s="13"/>
      <c r="L134" s="13"/>
      <c r="M134" s="13"/>
      <c r="N134" s="13"/>
      <c r="O134" s="13"/>
      <c r="P134" s="13"/>
      <c r="Q134" s="13"/>
      <c r="R134" s="13"/>
      <c r="S134" s="13"/>
      <c r="T134" s="13"/>
      <c r="U134" s="13"/>
      <c r="V134" s="13"/>
      <c r="W134" s="13"/>
      <c r="X134" s="13"/>
      <c r="Y134" s="13"/>
      <c r="Z134" s="13"/>
      <c r="AA134" s="13"/>
      <c r="AB134" s="13"/>
    </row>
    <row r="135" spans="8:28">
      <c r="H135" s="13"/>
      <c r="I135" s="13"/>
      <c r="J135" s="13"/>
      <c r="K135" s="13"/>
      <c r="L135" s="13"/>
      <c r="M135" s="13"/>
      <c r="N135" s="13"/>
      <c r="O135" s="13"/>
      <c r="P135" s="13"/>
      <c r="Q135" s="13"/>
      <c r="R135" s="13"/>
      <c r="S135" s="13"/>
      <c r="T135" s="13"/>
      <c r="U135" s="13"/>
      <c r="V135" s="13"/>
      <c r="W135" s="13"/>
      <c r="X135" s="13"/>
      <c r="Y135" s="13"/>
      <c r="Z135" s="13"/>
      <c r="AA135" s="13"/>
      <c r="AB135" s="13"/>
    </row>
    <row r="136" spans="8:28">
      <c r="H136" s="13"/>
      <c r="I136" s="13"/>
      <c r="J136" s="13"/>
      <c r="K136" s="13"/>
      <c r="L136" s="13"/>
      <c r="M136" s="13"/>
      <c r="N136" s="13"/>
      <c r="O136" s="13"/>
      <c r="P136" s="13"/>
      <c r="Q136" s="13"/>
      <c r="R136" s="13"/>
      <c r="S136" s="13"/>
      <c r="T136" s="13"/>
      <c r="U136" s="13"/>
      <c r="V136" s="13"/>
      <c r="W136" s="13"/>
      <c r="X136" s="13"/>
      <c r="Y136" s="13"/>
      <c r="Z136" s="13"/>
      <c r="AA136" s="13"/>
      <c r="AB136" s="13"/>
    </row>
    <row r="137" spans="8:28">
      <c r="H137" s="13"/>
      <c r="I137" s="13"/>
      <c r="J137" s="13"/>
      <c r="K137" s="13"/>
      <c r="L137" s="13"/>
      <c r="M137" s="13"/>
      <c r="N137" s="13"/>
      <c r="O137" s="13"/>
      <c r="P137" s="13"/>
      <c r="Q137" s="13"/>
      <c r="R137" s="13"/>
      <c r="S137" s="13"/>
      <c r="T137" s="13"/>
      <c r="U137" s="13"/>
      <c r="V137" s="13"/>
      <c r="W137" s="13"/>
      <c r="X137" s="13"/>
      <c r="Y137" s="13"/>
      <c r="Z137" s="13"/>
      <c r="AA137" s="13"/>
      <c r="AB137" s="13"/>
    </row>
  </sheetData>
  <mergeCells count="3">
    <mergeCell ref="N5:T5"/>
    <mergeCell ref="A2:G2"/>
    <mergeCell ref="A1:G1"/>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Лист81"/>
  <dimension ref="A1:J159"/>
  <sheetViews>
    <sheetView zoomScale="70" zoomScaleNormal="70" zoomScaleSheetLayoutView="70" workbookViewId="0">
      <selection activeCell="A6" sqref="A6"/>
    </sheetView>
  </sheetViews>
  <sheetFormatPr baseColWidth="10" defaultColWidth="8.88671875" defaultRowHeight="12.75"/>
  <cols>
    <col min="1" max="1" width="25.77734375" style="12" customWidth="1"/>
    <col min="2" max="2" width="5.77734375" style="35" customWidth="1"/>
    <col min="3" max="3" width="14.77734375" style="13" customWidth="1"/>
    <col min="4" max="4" width="8.77734375" style="13" customWidth="1"/>
    <col min="5" max="5" width="14.77734375" style="13" customWidth="1"/>
    <col min="6" max="6" width="8.77734375" style="13" customWidth="1"/>
    <col min="7" max="7" width="14.77734375" style="13" customWidth="1"/>
    <col min="8" max="8" width="8.77734375" style="13" customWidth="1"/>
    <col min="9" max="9" width="7.44140625" style="13" customWidth="1"/>
    <col min="10" max="16384" width="8.88671875" style="13"/>
  </cols>
  <sheetData>
    <row r="1" spans="1:10" ht="38.25" customHeight="1">
      <c r="A1" s="436" t="s">
        <v>1288</v>
      </c>
      <c r="B1" s="436"/>
      <c r="C1" s="436"/>
      <c r="D1" s="436"/>
      <c r="E1" s="436"/>
      <c r="F1" s="436"/>
      <c r="G1" s="436"/>
      <c r="H1" s="436"/>
    </row>
    <row r="2" spans="1:10" ht="15" customHeight="1">
      <c r="A2" s="543" t="s">
        <v>80</v>
      </c>
      <c r="B2" s="543"/>
      <c r="C2" s="543"/>
      <c r="D2" s="543"/>
      <c r="E2" s="543"/>
      <c r="F2" s="543"/>
      <c r="G2" s="543"/>
      <c r="H2" s="543"/>
    </row>
    <row r="3" spans="1:10" s="14" customFormat="1" ht="51.75" customHeight="1">
      <c r="A3" s="382"/>
      <c r="B3" s="313" t="s">
        <v>40</v>
      </c>
      <c r="C3" s="201" t="s">
        <v>1019</v>
      </c>
      <c r="D3" s="201" t="s">
        <v>350</v>
      </c>
      <c r="E3" s="195" t="s">
        <v>947</v>
      </c>
      <c r="F3" s="201" t="s">
        <v>350</v>
      </c>
      <c r="G3" s="243" t="s">
        <v>1021</v>
      </c>
      <c r="H3" s="243" t="s">
        <v>350</v>
      </c>
    </row>
    <row r="4" spans="1:10" ht="12" customHeight="1">
      <c r="A4" s="39"/>
      <c r="B4" s="39"/>
      <c r="C4" s="39"/>
      <c r="D4" s="39"/>
      <c r="E4" s="39"/>
      <c r="F4" s="39"/>
      <c r="G4" s="39"/>
      <c r="H4" s="39"/>
      <c r="I4" s="39"/>
    </row>
    <row r="5" spans="1:10" s="18" customFormat="1" ht="14.25" customHeight="1">
      <c r="A5" s="98" t="s">
        <v>117</v>
      </c>
      <c r="B5" s="223"/>
      <c r="C5" s="169">
        <v>49999</v>
      </c>
      <c r="D5" s="169">
        <v>17718</v>
      </c>
      <c r="E5" s="169">
        <v>5841</v>
      </c>
      <c r="F5" s="169">
        <v>2264</v>
      </c>
      <c r="G5" s="169">
        <v>10769</v>
      </c>
      <c r="H5" s="169">
        <v>3336</v>
      </c>
      <c r="I5" s="302"/>
    </row>
    <row r="6" spans="1:10" ht="12" customHeight="1">
      <c r="A6" s="97" t="s">
        <v>309</v>
      </c>
      <c r="B6" s="17"/>
      <c r="C6" s="17"/>
      <c r="D6" s="17"/>
      <c r="E6" s="17"/>
      <c r="F6" s="17"/>
      <c r="G6" s="17"/>
      <c r="H6" s="17"/>
      <c r="I6" s="39"/>
    </row>
    <row r="7" spans="1:10" ht="15.6" customHeight="1">
      <c r="A7" s="97" t="s">
        <v>398</v>
      </c>
      <c r="B7" s="134">
        <v>4</v>
      </c>
      <c r="C7" s="13">
        <v>30</v>
      </c>
      <c r="D7" s="13">
        <v>9</v>
      </c>
      <c r="E7" s="13">
        <v>1</v>
      </c>
      <c r="F7" s="162" t="s">
        <v>1257</v>
      </c>
      <c r="G7" s="167">
        <v>10</v>
      </c>
      <c r="H7" s="167">
        <v>1</v>
      </c>
      <c r="I7" s="303"/>
    </row>
    <row r="8" spans="1:10" ht="15.6" customHeight="1">
      <c r="A8" s="97" t="s">
        <v>1238</v>
      </c>
      <c r="B8" s="35">
        <v>8</v>
      </c>
      <c r="C8" s="13">
        <v>1</v>
      </c>
      <c r="D8" s="13">
        <v>1</v>
      </c>
      <c r="E8" s="13">
        <v>1</v>
      </c>
      <c r="F8" s="13">
        <v>1</v>
      </c>
      <c r="G8" s="162" t="s">
        <v>1257</v>
      </c>
      <c r="H8" s="162" t="s">
        <v>1257</v>
      </c>
      <c r="I8" s="303"/>
      <c r="J8" s="383"/>
    </row>
    <row r="9" spans="1:10" ht="15.6" customHeight="1">
      <c r="A9" s="97" t="s">
        <v>399</v>
      </c>
      <c r="B9" s="35">
        <v>12</v>
      </c>
      <c r="C9" s="167">
        <v>293</v>
      </c>
      <c r="D9" s="167">
        <v>74</v>
      </c>
      <c r="E9" s="167">
        <v>13</v>
      </c>
      <c r="F9" s="167">
        <v>5</v>
      </c>
      <c r="G9" s="167">
        <v>34</v>
      </c>
      <c r="H9" s="167">
        <v>8</v>
      </c>
      <c r="I9" s="303"/>
    </row>
    <row r="10" spans="1:10" ht="15.6" customHeight="1">
      <c r="A10" s="97" t="s">
        <v>400</v>
      </c>
      <c r="B10" s="35">
        <v>24</v>
      </c>
      <c r="C10" s="167">
        <v>37</v>
      </c>
      <c r="D10" s="167">
        <v>22</v>
      </c>
      <c r="E10" s="167">
        <v>9</v>
      </c>
      <c r="F10" s="167">
        <v>4</v>
      </c>
      <c r="G10" s="167">
        <v>14</v>
      </c>
      <c r="H10" s="167">
        <v>7</v>
      </c>
      <c r="I10" s="303"/>
    </row>
    <row r="11" spans="1:10" ht="15.6" customHeight="1">
      <c r="A11" s="97" t="s">
        <v>1239</v>
      </c>
      <c r="B11" s="35">
        <v>28</v>
      </c>
      <c r="C11" s="167">
        <v>1</v>
      </c>
      <c r="D11" s="167">
        <v>1</v>
      </c>
      <c r="E11" s="162" t="s">
        <v>1257</v>
      </c>
      <c r="F11" s="162" t="s">
        <v>1257</v>
      </c>
      <c r="G11" s="162" t="s">
        <v>1257</v>
      </c>
      <c r="H11" s="162" t="s">
        <v>1257</v>
      </c>
      <c r="I11" s="303"/>
    </row>
    <row r="12" spans="1:10" ht="15.6" customHeight="1">
      <c r="A12" s="97" t="s">
        <v>401</v>
      </c>
      <c r="B12" s="35">
        <v>31</v>
      </c>
      <c r="C12" s="167">
        <v>3475</v>
      </c>
      <c r="D12" s="167">
        <v>682</v>
      </c>
      <c r="E12" s="167">
        <v>555</v>
      </c>
      <c r="F12" s="167">
        <v>124</v>
      </c>
      <c r="G12" s="167">
        <v>798</v>
      </c>
      <c r="H12" s="167">
        <v>176</v>
      </c>
      <c r="I12" s="303"/>
    </row>
    <row r="13" spans="1:10" ht="15.6" customHeight="1">
      <c r="A13" s="97" t="s">
        <v>402</v>
      </c>
      <c r="B13" s="35">
        <v>36</v>
      </c>
      <c r="C13" s="167">
        <v>13</v>
      </c>
      <c r="D13" s="167">
        <v>5</v>
      </c>
      <c r="E13" s="167">
        <v>2</v>
      </c>
      <c r="F13" s="167">
        <v>1</v>
      </c>
      <c r="G13" s="167">
        <v>1</v>
      </c>
      <c r="H13" s="162" t="s">
        <v>1257</v>
      </c>
      <c r="I13" s="303"/>
    </row>
    <row r="14" spans="1:10" ht="15.6" customHeight="1">
      <c r="A14" s="97" t="s">
        <v>403</v>
      </c>
      <c r="B14" s="35">
        <v>40</v>
      </c>
      <c r="C14" s="167">
        <v>8</v>
      </c>
      <c r="D14" s="167">
        <v>4</v>
      </c>
      <c r="E14" s="167">
        <v>1</v>
      </c>
      <c r="F14" s="162" t="s">
        <v>1257</v>
      </c>
      <c r="G14" s="167">
        <v>3</v>
      </c>
      <c r="H14" s="162" t="s">
        <v>1257</v>
      </c>
      <c r="I14" s="303"/>
    </row>
    <row r="15" spans="1:10" ht="15.6" customHeight="1">
      <c r="A15" s="97" t="s">
        <v>404</v>
      </c>
      <c r="B15" s="35">
        <v>48</v>
      </c>
      <c r="C15" s="167">
        <v>6</v>
      </c>
      <c r="D15" s="167">
        <v>1</v>
      </c>
      <c r="E15" s="162" t="s">
        <v>1257</v>
      </c>
      <c r="F15" s="162" t="s">
        <v>1257</v>
      </c>
      <c r="G15" s="167">
        <v>1</v>
      </c>
      <c r="H15" s="162" t="s">
        <v>1257</v>
      </c>
      <c r="I15" s="303"/>
    </row>
    <row r="16" spans="1:10" ht="15.6" customHeight="1">
      <c r="A16" s="97" t="s">
        <v>405</v>
      </c>
      <c r="B16" s="35">
        <v>50</v>
      </c>
      <c r="C16" s="167">
        <v>70</v>
      </c>
      <c r="D16" s="167">
        <v>20</v>
      </c>
      <c r="E16" s="167">
        <v>2</v>
      </c>
      <c r="F16" s="167">
        <v>1</v>
      </c>
      <c r="G16" s="167">
        <v>12</v>
      </c>
      <c r="H16" s="167">
        <v>3</v>
      </c>
      <c r="I16" s="303"/>
    </row>
    <row r="17" spans="1:9" ht="15.6" customHeight="1">
      <c r="A17" s="97" t="s">
        <v>406</v>
      </c>
      <c r="B17" s="35">
        <v>51</v>
      </c>
      <c r="C17" s="167">
        <v>115</v>
      </c>
      <c r="D17" s="167">
        <v>68</v>
      </c>
      <c r="E17" s="167">
        <v>30</v>
      </c>
      <c r="F17" s="167">
        <v>19</v>
      </c>
      <c r="G17" s="167">
        <v>28</v>
      </c>
      <c r="H17" s="167">
        <v>13</v>
      </c>
      <c r="I17" s="303"/>
    </row>
    <row r="18" spans="1:9" ht="15.6" customHeight="1">
      <c r="A18" s="97" t="s">
        <v>407</v>
      </c>
      <c r="B18" s="35">
        <v>56</v>
      </c>
      <c r="C18" s="167">
        <v>2</v>
      </c>
      <c r="D18" s="167">
        <v>1</v>
      </c>
      <c r="E18" s="162" t="s">
        <v>1257</v>
      </c>
      <c r="F18" s="162" t="s">
        <v>1257</v>
      </c>
      <c r="G18" s="162" t="s">
        <v>1257</v>
      </c>
      <c r="H18" s="162" t="s">
        <v>1257</v>
      </c>
      <c r="I18" s="303"/>
    </row>
    <row r="19" spans="1:9" ht="15.6" customHeight="1">
      <c r="A19" s="97" t="s">
        <v>408</v>
      </c>
      <c r="B19" s="35">
        <v>72</v>
      </c>
      <c r="C19" s="167">
        <v>2</v>
      </c>
      <c r="D19" s="167">
        <v>1</v>
      </c>
      <c r="E19" s="162" t="s">
        <v>1257</v>
      </c>
      <c r="F19" s="162" t="s">
        <v>1257</v>
      </c>
      <c r="G19" s="162" t="s">
        <v>1257</v>
      </c>
      <c r="H19" s="162" t="s">
        <v>1257</v>
      </c>
      <c r="I19" s="303"/>
    </row>
    <row r="20" spans="1:9" ht="15.6" customHeight="1">
      <c r="A20" s="97" t="s">
        <v>409</v>
      </c>
      <c r="B20" s="35">
        <v>76</v>
      </c>
      <c r="C20" s="167">
        <v>13</v>
      </c>
      <c r="D20" s="167">
        <v>4</v>
      </c>
      <c r="E20" s="167">
        <v>1</v>
      </c>
      <c r="F20" s="162" t="s">
        <v>1257</v>
      </c>
      <c r="G20" s="167">
        <v>6</v>
      </c>
      <c r="H20" s="167">
        <v>1</v>
      </c>
      <c r="I20" s="303"/>
    </row>
    <row r="21" spans="1:9" ht="15.6" customHeight="1">
      <c r="A21" s="97" t="s">
        <v>591</v>
      </c>
      <c r="B21" s="35">
        <v>96</v>
      </c>
      <c r="C21" s="13">
        <v>1</v>
      </c>
      <c r="D21" s="162" t="s">
        <v>1257</v>
      </c>
      <c r="E21" s="162" t="s">
        <v>1257</v>
      </c>
      <c r="F21" s="162" t="s">
        <v>1257</v>
      </c>
      <c r="G21" s="162" t="s">
        <v>1257</v>
      </c>
      <c r="H21" s="162" t="s">
        <v>1257</v>
      </c>
      <c r="I21" s="303"/>
    </row>
    <row r="22" spans="1:9" ht="15.6" customHeight="1">
      <c r="A22" s="97" t="s">
        <v>410</v>
      </c>
      <c r="B22" s="35">
        <v>100</v>
      </c>
      <c r="C22" s="167">
        <v>377</v>
      </c>
      <c r="D22" s="167">
        <v>268</v>
      </c>
      <c r="E22" s="167">
        <v>67</v>
      </c>
      <c r="F22" s="167">
        <v>46</v>
      </c>
      <c r="G22" s="167">
        <v>38</v>
      </c>
      <c r="H22" s="167">
        <v>26</v>
      </c>
      <c r="I22" s="303"/>
    </row>
    <row r="23" spans="1:9" ht="15.6" customHeight="1">
      <c r="A23" s="97" t="s">
        <v>592</v>
      </c>
      <c r="B23" s="35">
        <v>108</v>
      </c>
      <c r="C23" s="13">
        <v>3</v>
      </c>
      <c r="D23" s="13">
        <v>1</v>
      </c>
      <c r="E23" s="162" t="s">
        <v>1257</v>
      </c>
      <c r="F23" s="162" t="s">
        <v>1257</v>
      </c>
      <c r="G23" s="162" t="s">
        <v>1257</v>
      </c>
      <c r="H23" s="162" t="s">
        <v>1257</v>
      </c>
      <c r="I23" s="303"/>
    </row>
    <row r="24" spans="1:9" ht="15.6" customHeight="1">
      <c r="A24" s="97" t="s">
        <v>411</v>
      </c>
      <c r="B24" s="35">
        <v>112</v>
      </c>
      <c r="C24" s="167">
        <v>271</v>
      </c>
      <c r="D24" s="167">
        <v>131</v>
      </c>
      <c r="E24" s="167">
        <v>26</v>
      </c>
      <c r="F24" s="167">
        <v>15</v>
      </c>
      <c r="G24" s="167">
        <v>57</v>
      </c>
      <c r="H24" s="167">
        <v>25</v>
      </c>
      <c r="I24" s="303"/>
    </row>
    <row r="25" spans="1:9" ht="15.6" customHeight="1">
      <c r="A25" s="344" t="s">
        <v>412</v>
      </c>
      <c r="B25" s="35">
        <v>120</v>
      </c>
      <c r="C25" s="13">
        <v>146</v>
      </c>
      <c r="D25" s="167">
        <v>40</v>
      </c>
      <c r="E25" s="167">
        <v>6</v>
      </c>
      <c r="F25" s="162" t="s">
        <v>1257</v>
      </c>
      <c r="G25" s="167">
        <v>12</v>
      </c>
      <c r="H25" s="167">
        <v>4</v>
      </c>
      <c r="I25" s="303"/>
    </row>
    <row r="26" spans="1:9" ht="15.6" customHeight="1">
      <c r="A26" s="97" t="s">
        <v>413</v>
      </c>
      <c r="B26" s="35">
        <v>124</v>
      </c>
      <c r="C26" s="167">
        <v>50</v>
      </c>
      <c r="D26" s="167">
        <v>17</v>
      </c>
      <c r="E26" s="167">
        <v>3</v>
      </c>
      <c r="F26" s="167">
        <v>1</v>
      </c>
      <c r="G26" s="167">
        <v>5</v>
      </c>
      <c r="H26" s="167">
        <v>2</v>
      </c>
      <c r="I26" s="303"/>
    </row>
    <row r="27" spans="1:9" ht="15.6" customHeight="1">
      <c r="A27" s="97" t="s">
        <v>414</v>
      </c>
      <c r="B27" s="35">
        <v>144</v>
      </c>
      <c r="C27" s="167">
        <v>9</v>
      </c>
      <c r="D27" s="167">
        <v>4</v>
      </c>
      <c r="E27" s="162" t="s">
        <v>1257</v>
      </c>
      <c r="F27" s="162" t="s">
        <v>1257</v>
      </c>
      <c r="G27" s="167">
        <v>1</v>
      </c>
      <c r="H27" s="162" t="s">
        <v>1257</v>
      </c>
      <c r="I27" s="303"/>
    </row>
    <row r="28" spans="1:9" ht="15.6" customHeight="1">
      <c r="A28" s="97" t="s">
        <v>415</v>
      </c>
      <c r="B28" s="35">
        <v>148</v>
      </c>
      <c r="C28" s="167">
        <v>3</v>
      </c>
      <c r="D28" s="167">
        <v>1</v>
      </c>
      <c r="E28" s="162" t="s">
        <v>1257</v>
      </c>
      <c r="F28" s="162" t="s">
        <v>1257</v>
      </c>
      <c r="G28" s="162" t="s">
        <v>1257</v>
      </c>
      <c r="H28" s="162" t="s">
        <v>1257</v>
      </c>
      <c r="I28" s="303"/>
    </row>
    <row r="29" spans="1:9" ht="15.6" customHeight="1">
      <c r="A29" s="97" t="s">
        <v>593</v>
      </c>
      <c r="B29" s="35">
        <v>152</v>
      </c>
      <c r="C29" s="167">
        <v>2</v>
      </c>
      <c r="D29" s="162" t="s">
        <v>1257</v>
      </c>
      <c r="E29" s="162" t="s">
        <v>1257</v>
      </c>
      <c r="F29" s="162" t="s">
        <v>1257</v>
      </c>
      <c r="G29" s="162" t="s">
        <v>1257</v>
      </c>
      <c r="H29" s="162" t="s">
        <v>1257</v>
      </c>
      <c r="I29" s="303"/>
    </row>
    <row r="30" spans="1:9" ht="15.6" customHeight="1">
      <c r="A30" s="97" t="s">
        <v>416</v>
      </c>
      <c r="B30" s="35">
        <v>156</v>
      </c>
      <c r="C30" s="167">
        <v>4149</v>
      </c>
      <c r="D30" s="167">
        <v>1664</v>
      </c>
      <c r="E30" s="167">
        <v>1412</v>
      </c>
      <c r="F30" s="167">
        <v>626</v>
      </c>
      <c r="G30" s="167">
        <v>733</v>
      </c>
      <c r="H30" s="167">
        <v>274</v>
      </c>
      <c r="I30" s="303"/>
    </row>
    <row r="31" spans="1:9" ht="15.6" customHeight="1">
      <c r="A31" s="97" t="s">
        <v>417</v>
      </c>
      <c r="B31" s="35">
        <v>158</v>
      </c>
      <c r="C31" s="52">
        <v>2</v>
      </c>
      <c r="D31" s="52">
        <v>1</v>
      </c>
      <c r="E31" s="162" t="s">
        <v>1257</v>
      </c>
      <c r="F31" s="162" t="s">
        <v>1257</v>
      </c>
      <c r="G31" s="162" t="s">
        <v>1257</v>
      </c>
      <c r="H31" s="162" t="s">
        <v>1257</v>
      </c>
      <c r="I31" s="303"/>
    </row>
    <row r="32" spans="1:9" ht="15.6" customHeight="1">
      <c r="A32" s="97" t="s">
        <v>418</v>
      </c>
      <c r="B32" s="35">
        <v>170</v>
      </c>
      <c r="C32" s="167">
        <v>6</v>
      </c>
      <c r="D32" s="167">
        <v>4</v>
      </c>
      <c r="E32" s="162" t="s">
        <v>1257</v>
      </c>
      <c r="F32" s="162" t="s">
        <v>1257</v>
      </c>
      <c r="G32" s="162" t="s">
        <v>1257</v>
      </c>
      <c r="H32" s="162" t="s">
        <v>1257</v>
      </c>
      <c r="I32" s="303"/>
    </row>
    <row r="33" spans="1:9" ht="15.6" customHeight="1">
      <c r="A33" s="97" t="s">
        <v>419</v>
      </c>
      <c r="B33" s="35">
        <v>174</v>
      </c>
      <c r="C33" s="167">
        <v>29</v>
      </c>
      <c r="D33" s="167">
        <v>8</v>
      </c>
      <c r="E33" s="162" t="s">
        <v>1257</v>
      </c>
      <c r="F33" s="162" t="s">
        <v>1257</v>
      </c>
      <c r="G33" s="167">
        <v>1</v>
      </c>
      <c r="H33" s="162" t="s">
        <v>1257</v>
      </c>
      <c r="I33" s="303"/>
    </row>
    <row r="34" spans="1:9" ht="15.6" customHeight="1">
      <c r="A34" s="344" t="s">
        <v>311</v>
      </c>
      <c r="B34" s="35">
        <v>178</v>
      </c>
      <c r="C34" s="167">
        <v>64</v>
      </c>
      <c r="D34" s="167">
        <v>33</v>
      </c>
      <c r="E34" s="167">
        <v>1</v>
      </c>
      <c r="F34" s="162" t="s">
        <v>1257</v>
      </c>
      <c r="G34" s="167">
        <v>23</v>
      </c>
      <c r="H34" s="13">
        <v>10</v>
      </c>
      <c r="I34" s="303"/>
    </row>
    <row r="35" spans="1:9" ht="30" customHeight="1">
      <c r="A35" s="344" t="s">
        <v>554</v>
      </c>
      <c r="B35" s="35">
        <v>180</v>
      </c>
      <c r="C35" s="52">
        <v>88</v>
      </c>
      <c r="D35" s="167">
        <v>31</v>
      </c>
      <c r="E35" s="167">
        <v>3</v>
      </c>
      <c r="F35" s="162" t="s">
        <v>1257</v>
      </c>
      <c r="G35" s="167">
        <v>33</v>
      </c>
      <c r="H35" s="167">
        <v>18</v>
      </c>
      <c r="I35" s="39"/>
    </row>
    <row r="36" spans="1:9" ht="15.6" customHeight="1">
      <c r="A36" s="97" t="s">
        <v>420</v>
      </c>
      <c r="B36" s="35">
        <v>191</v>
      </c>
      <c r="C36" s="167">
        <v>1</v>
      </c>
      <c r="D36" s="162" t="s">
        <v>1257</v>
      </c>
      <c r="E36" s="162" t="s">
        <v>1257</v>
      </c>
      <c r="F36" s="162" t="s">
        <v>1257</v>
      </c>
      <c r="G36" s="162" t="s">
        <v>1257</v>
      </c>
      <c r="H36" s="162" t="s">
        <v>1257</v>
      </c>
      <c r="I36" s="303"/>
    </row>
    <row r="37" spans="1:9" ht="15.6" customHeight="1">
      <c r="A37" s="97" t="s">
        <v>421</v>
      </c>
      <c r="B37" s="35">
        <v>192</v>
      </c>
      <c r="C37" s="167">
        <v>1</v>
      </c>
      <c r="D37" s="162" t="s">
        <v>1257</v>
      </c>
      <c r="E37" s="162" t="s">
        <v>1257</v>
      </c>
      <c r="F37" s="162" t="s">
        <v>1257</v>
      </c>
      <c r="G37" s="162" t="s">
        <v>1257</v>
      </c>
      <c r="H37" s="162" t="s">
        <v>1257</v>
      </c>
      <c r="I37" s="303"/>
    </row>
    <row r="38" spans="1:9" ht="15.6" customHeight="1">
      <c r="A38" s="97" t="s">
        <v>422</v>
      </c>
      <c r="B38" s="35">
        <v>196</v>
      </c>
      <c r="C38" s="167">
        <v>7</v>
      </c>
      <c r="D38" s="167">
        <v>2</v>
      </c>
      <c r="E38" s="162" t="s">
        <v>1257</v>
      </c>
      <c r="F38" s="162" t="s">
        <v>1257</v>
      </c>
      <c r="G38" s="167">
        <v>1</v>
      </c>
      <c r="H38" s="13">
        <v>1</v>
      </c>
      <c r="I38" s="303"/>
    </row>
    <row r="39" spans="1:9" ht="15.6" customHeight="1">
      <c r="A39" s="97" t="s">
        <v>423</v>
      </c>
      <c r="B39" s="35">
        <v>203</v>
      </c>
      <c r="C39" s="167">
        <v>11</v>
      </c>
      <c r="D39" s="167">
        <v>3</v>
      </c>
      <c r="E39" s="167">
        <v>3</v>
      </c>
      <c r="F39" s="162" t="s">
        <v>1257</v>
      </c>
      <c r="G39" s="167">
        <v>2</v>
      </c>
      <c r="H39" s="162" t="s">
        <v>1257</v>
      </c>
      <c r="I39" s="303"/>
    </row>
    <row r="40" spans="1:9" ht="15.6" customHeight="1">
      <c r="A40" s="97" t="s">
        <v>424</v>
      </c>
      <c r="B40" s="35">
        <v>204</v>
      </c>
      <c r="C40" s="167">
        <v>7</v>
      </c>
      <c r="D40" s="167">
        <v>4</v>
      </c>
      <c r="E40" s="162" t="s">
        <v>1257</v>
      </c>
      <c r="F40" s="162" t="s">
        <v>1257</v>
      </c>
      <c r="G40" s="167">
        <v>1</v>
      </c>
      <c r="H40" s="167">
        <v>1</v>
      </c>
      <c r="I40" s="303"/>
    </row>
    <row r="41" spans="1:9" ht="15.6" customHeight="1">
      <c r="A41" s="97" t="s">
        <v>425</v>
      </c>
      <c r="B41" s="35">
        <v>208</v>
      </c>
      <c r="C41" s="167">
        <v>13</v>
      </c>
      <c r="D41" s="167">
        <v>8</v>
      </c>
      <c r="E41" s="167">
        <v>3</v>
      </c>
      <c r="F41" s="167">
        <v>3</v>
      </c>
      <c r="G41" s="167">
        <v>2</v>
      </c>
      <c r="H41" s="162" t="s">
        <v>1257</v>
      </c>
      <c r="I41" s="303"/>
    </row>
    <row r="42" spans="1:9" ht="15.6" customHeight="1">
      <c r="A42" s="97" t="s">
        <v>426</v>
      </c>
      <c r="B42" s="35">
        <v>212</v>
      </c>
      <c r="C42" s="162" t="s">
        <v>1257</v>
      </c>
      <c r="D42" s="162" t="s">
        <v>1257</v>
      </c>
      <c r="E42" s="162" t="s">
        <v>1257</v>
      </c>
      <c r="F42" s="162" t="s">
        <v>1257</v>
      </c>
      <c r="G42" s="167">
        <v>1</v>
      </c>
      <c r="H42" s="52">
        <v>1</v>
      </c>
      <c r="I42" s="303"/>
    </row>
    <row r="43" spans="1:9" ht="15.6" customHeight="1">
      <c r="A43" s="97" t="s">
        <v>1079</v>
      </c>
      <c r="B43" s="35">
        <v>214</v>
      </c>
      <c r="C43" s="167">
        <v>1</v>
      </c>
      <c r="D43" s="162" t="s">
        <v>1257</v>
      </c>
      <c r="E43" s="162" t="s">
        <v>1257</v>
      </c>
      <c r="F43" s="162" t="s">
        <v>1257</v>
      </c>
      <c r="G43" s="162" t="s">
        <v>1257</v>
      </c>
      <c r="H43" s="162" t="s">
        <v>1257</v>
      </c>
      <c r="I43" s="303"/>
    </row>
    <row r="44" spans="1:9" ht="15.6" customHeight="1">
      <c r="A44" s="97" t="s">
        <v>427</v>
      </c>
      <c r="B44" s="35">
        <v>218</v>
      </c>
      <c r="C44" s="167">
        <v>280</v>
      </c>
      <c r="D44" s="167">
        <v>123</v>
      </c>
      <c r="E44" s="167">
        <v>22</v>
      </c>
      <c r="F44" s="167">
        <v>10</v>
      </c>
      <c r="G44" s="167">
        <v>66</v>
      </c>
      <c r="H44" s="52">
        <v>23</v>
      </c>
      <c r="I44" s="303"/>
    </row>
    <row r="45" spans="1:9" ht="15.6" customHeight="1">
      <c r="A45" s="97" t="s">
        <v>312</v>
      </c>
      <c r="B45" s="35">
        <v>226</v>
      </c>
      <c r="C45" s="167">
        <v>4</v>
      </c>
      <c r="D45" s="167">
        <v>2</v>
      </c>
      <c r="E45" s="167">
        <v>1</v>
      </c>
      <c r="F45" s="162" t="s">
        <v>1257</v>
      </c>
      <c r="G45" s="167">
        <v>2</v>
      </c>
      <c r="H45" s="162" t="s">
        <v>1257</v>
      </c>
      <c r="I45" s="39"/>
    </row>
    <row r="46" spans="1:9" ht="15.6" customHeight="1">
      <c r="A46" s="97" t="s">
        <v>428</v>
      </c>
      <c r="B46" s="35">
        <v>231</v>
      </c>
      <c r="C46" s="167">
        <v>20</v>
      </c>
      <c r="D46" s="167">
        <v>16</v>
      </c>
      <c r="E46" s="162" t="s">
        <v>1257</v>
      </c>
      <c r="F46" s="162" t="s">
        <v>1257</v>
      </c>
      <c r="G46" s="167">
        <v>2</v>
      </c>
      <c r="H46" s="52">
        <v>2</v>
      </c>
      <c r="I46" s="39"/>
    </row>
    <row r="47" spans="1:9" ht="15.6" customHeight="1">
      <c r="A47" s="97" t="s">
        <v>313</v>
      </c>
      <c r="B47" s="35">
        <v>232</v>
      </c>
      <c r="C47" s="167">
        <v>1</v>
      </c>
      <c r="D47" s="162" t="s">
        <v>1257</v>
      </c>
      <c r="E47" s="162" t="s">
        <v>1257</v>
      </c>
      <c r="F47" s="162" t="s">
        <v>1257</v>
      </c>
      <c r="G47" s="167">
        <v>1</v>
      </c>
      <c r="H47" s="162" t="s">
        <v>1257</v>
      </c>
      <c r="I47" s="39"/>
    </row>
    <row r="48" spans="1:9" ht="15.6" customHeight="1">
      <c r="A48" s="97" t="s">
        <v>429</v>
      </c>
      <c r="B48" s="35">
        <v>233</v>
      </c>
      <c r="C48" s="167">
        <v>11</v>
      </c>
      <c r="D48" s="167">
        <v>6</v>
      </c>
      <c r="E48" s="167">
        <v>4</v>
      </c>
      <c r="F48" s="167">
        <v>3</v>
      </c>
      <c r="G48" s="162" t="s">
        <v>1257</v>
      </c>
      <c r="H48" s="162" t="s">
        <v>1257</v>
      </c>
      <c r="I48" s="39"/>
    </row>
    <row r="49" spans="1:9" ht="15.6" customHeight="1">
      <c r="A49" s="97" t="s">
        <v>430</v>
      </c>
      <c r="B49" s="35">
        <v>246</v>
      </c>
      <c r="C49" s="167">
        <v>32</v>
      </c>
      <c r="D49" s="167">
        <v>18</v>
      </c>
      <c r="E49" s="167">
        <v>1</v>
      </c>
      <c r="F49" s="162" t="s">
        <v>1257</v>
      </c>
      <c r="G49" s="167">
        <v>7</v>
      </c>
      <c r="H49" s="167">
        <v>4</v>
      </c>
      <c r="I49" s="39"/>
    </row>
    <row r="50" spans="1:9" ht="15.6" customHeight="1">
      <c r="A50" s="97" t="s">
        <v>431</v>
      </c>
      <c r="B50" s="35">
        <v>250</v>
      </c>
      <c r="C50" s="167">
        <v>26</v>
      </c>
      <c r="D50" s="167">
        <v>10</v>
      </c>
      <c r="E50" s="167">
        <v>3</v>
      </c>
      <c r="F50" s="167">
        <v>1</v>
      </c>
      <c r="G50" s="167">
        <v>8</v>
      </c>
      <c r="H50" s="52">
        <v>3</v>
      </c>
      <c r="I50" s="39"/>
    </row>
    <row r="51" spans="1:9" ht="15.6" customHeight="1">
      <c r="A51" s="97" t="s">
        <v>1080</v>
      </c>
      <c r="B51" s="35">
        <v>262</v>
      </c>
      <c r="C51" s="167">
        <v>1</v>
      </c>
      <c r="D51" s="162" t="s">
        <v>1257</v>
      </c>
      <c r="E51" s="162" t="s">
        <v>1257</v>
      </c>
      <c r="F51" s="162" t="s">
        <v>1257</v>
      </c>
      <c r="G51" s="162" t="s">
        <v>1257</v>
      </c>
      <c r="H51" s="162" t="s">
        <v>1257</v>
      </c>
      <c r="I51" s="39"/>
    </row>
    <row r="52" spans="1:9" ht="15.6" customHeight="1">
      <c r="A52" s="97" t="s">
        <v>432</v>
      </c>
      <c r="B52" s="35">
        <v>266</v>
      </c>
      <c r="C52" s="167">
        <v>2</v>
      </c>
      <c r="D52" s="162" t="s">
        <v>1257</v>
      </c>
      <c r="E52" s="162" t="s">
        <v>1257</v>
      </c>
      <c r="F52" s="162" t="s">
        <v>1257</v>
      </c>
      <c r="G52" s="167">
        <v>1</v>
      </c>
      <c r="H52" s="162" t="s">
        <v>1257</v>
      </c>
      <c r="I52" s="39"/>
    </row>
    <row r="53" spans="1:9" ht="15.6" customHeight="1">
      <c r="A53" s="97" t="s">
        <v>433</v>
      </c>
      <c r="B53" s="35">
        <v>268</v>
      </c>
      <c r="C53" s="167">
        <v>1243</v>
      </c>
      <c r="D53" s="167">
        <v>309</v>
      </c>
      <c r="E53" s="167">
        <v>335</v>
      </c>
      <c r="F53" s="167">
        <v>94</v>
      </c>
      <c r="G53" s="167">
        <v>114</v>
      </c>
      <c r="H53" s="167">
        <v>42</v>
      </c>
      <c r="I53" s="39"/>
    </row>
    <row r="54" spans="1:9" ht="15.6" customHeight="1">
      <c r="A54" s="97" t="s">
        <v>434</v>
      </c>
      <c r="B54" s="35">
        <v>270</v>
      </c>
      <c r="C54" s="167">
        <v>14</v>
      </c>
      <c r="D54" s="167">
        <v>4</v>
      </c>
      <c r="E54" s="162" t="s">
        <v>1257</v>
      </c>
      <c r="F54" s="162" t="s">
        <v>1257</v>
      </c>
      <c r="G54" s="167">
        <v>3</v>
      </c>
      <c r="H54" s="162" t="s">
        <v>1257</v>
      </c>
      <c r="I54" s="39"/>
    </row>
    <row r="55" spans="1:9" ht="15.6" customHeight="1">
      <c r="A55" s="97" t="s">
        <v>555</v>
      </c>
      <c r="B55" s="35">
        <v>275</v>
      </c>
      <c r="C55" s="167">
        <v>213</v>
      </c>
      <c r="D55" s="167">
        <v>11</v>
      </c>
      <c r="E55" s="167">
        <v>3</v>
      </c>
      <c r="F55" s="162" t="s">
        <v>1257</v>
      </c>
      <c r="G55" s="167">
        <v>62</v>
      </c>
      <c r="H55" s="162" t="s">
        <v>1257</v>
      </c>
      <c r="I55" s="39"/>
    </row>
    <row r="56" spans="1:9" ht="15.6" customHeight="1">
      <c r="A56" s="97" t="s">
        <v>435</v>
      </c>
      <c r="B56" s="35">
        <v>276</v>
      </c>
      <c r="C56" s="167">
        <v>128</v>
      </c>
      <c r="D56" s="167">
        <v>49</v>
      </c>
      <c r="E56" s="167">
        <v>16</v>
      </c>
      <c r="F56" s="167">
        <v>6</v>
      </c>
      <c r="G56" s="167">
        <v>49</v>
      </c>
      <c r="H56" s="13">
        <v>25</v>
      </c>
      <c r="I56" s="39"/>
    </row>
    <row r="57" spans="1:9" ht="15.6" customHeight="1">
      <c r="A57" s="97" t="s">
        <v>436</v>
      </c>
      <c r="B57" s="35">
        <v>288</v>
      </c>
      <c r="C57" s="167">
        <v>520</v>
      </c>
      <c r="D57" s="167">
        <v>222</v>
      </c>
      <c r="E57" s="167">
        <v>27</v>
      </c>
      <c r="F57" s="167">
        <v>12</v>
      </c>
      <c r="G57" s="167">
        <v>223</v>
      </c>
      <c r="H57" s="13">
        <v>83</v>
      </c>
      <c r="I57" s="39"/>
    </row>
    <row r="58" spans="1:9" ht="15.6" customHeight="1">
      <c r="A58" s="97" t="s">
        <v>437</v>
      </c>
      <c r="B58" s="35">
        <v>300</v>
      </c>
      <c r="C58" s="167">
        <v>33</v>
      </c>
      <c r="D58" s="167">
        <v>8</v>
      </c>
      <c r="E58" s="167">
        <v>1</v>
      </c>
      <c r="F58" s="167">
        <v>1</v>
      </c>
      <c r="G58" s="167">
        <v>11</v>
      </c>
      <c r="H58" s="13">
        <v>3</v>
      </c>
      <c r="I58" s="39"/>
    </row>
    <row r="59" spans="1:9" ht="15.6" customHeight="1">
      <c r="A59" s="97" t="s">
        <v>438</v>
      </c>
      <c r="B59" s="35">
        <v>324</v>
      </c>
      <c r="C59" s="167">
        <v>36</v>
      </c>
      <c r="D59" s="167">
        <v>7</v>
      </c>
      <c r="E59" s="162" t="s">
        <v>1257</v>
      </c>
      <c r="F59" s="162" t="s">
        <v>1257</v>
      </c>
      <c r="G59" s="52">
        <v>11</v>
      </c>
      <c r="H59" s="167">
        <v>1</v>
      </c>
      <c r="I59" s="39"/>
    </row>
    <row r="60" spans="1:9" ht="15.6" customHeight="1">
      <c r="A60" s="97" t="s">
        <v>439</v>
      </c>
      <c r="B60" s="35">
        <v>332</v>
      </c>
      <c r="C60" s="167">
        <v>3</v>
      </c>
      <c r="D60" s="167">
        <v>2</v>
      </c>
      <c r="E60" s="162" t="s">
        <v>1257</v>
      </c>
      <c r="F60" s="162" t="s">
        <v>1257</v>
      </c>
      <c r="G60" s="162" t="s">
        <v>1257</v>
      </c>
      <c r="H60" s="162" t="s">
        <v>1257</v>
      </c>
      <c r="I60" s="39"/>
    </row>
    <row r="61" spans="1:9" ht="15.6" customHeight="1">
      <c r="A61" s="97" t="s">
        <v>1081</v>
      </c>
      <c r="B61" s="35">
        <v>340</v>
      </c>
      <c r="C61" s="167">
        <v>1</v>
      </c>
      <c r="D61" s="167">
        <v>1</v>
      </c>
      <c r="E61" s="162" t="s">
        <v>1257</v>
      </c>
      <c r="F61" s="162" t="s">
        <v>1257</v>
      </c>
      <c r="G61" s="162" t="s">
        <v>1257</v>
      </c>
      <c r="H61" s="162" t="s">
        <v>1257</v>
      </c>
      <c r="I61" s="39"/>
    </row>
    <row r="62" spans="1:9" ht="15.6" customHeight="1">
      <c r="A62" s="97" t="s">
        <v>440</v>
      </c>
      <c r="B62" s="35">
        <v>348</v>
      </c>
      <c r="C62" s="167">
        <v>26</v>
      </c>
      <c r="D62" s="167">
        <v>13</v>
      </c>
      <c r="E62" s="167">
        <v>5</v>
      </c>
      <c r="F62" s="167">
        <v>4</v>
      </c>
      <c r="G62" s="167">
        <v>1</v>
      </c>
      <c r="H62" s="162" t="s">
        <v>1257</v>
      </c>
      <c r="I62" s="39"/>
    </row>
    <row r="63" spans="1:9" ht="15.6" customHeight="1">
      <c r="A63" s="97" t="s">
        <v>1240</v>
      </c>
      <c r="B63" s="35">
        <v>352</v>
      </c>
      <c r="C63" s="167">
        <v>1</v>
      </c>
      <c r="D63" s="167">
        <v>1</v>
      </c>
      <c r="E63" s="167">
        <v>1</v>
      </c>
      <c r="F63" s="167">
        <v>1</v>
      </c>
      <c r="G63" s="162" t="s">
        <v>1257</v>
      </c>
      <c r="H63" s="162" t="s">
        <v>1257</v>
      </c>
      <c r="I63" s="39"/>
    </row>
    <row r="64" spans="1:9" ht="15.6" customHeight="1">
      <c r="A64" s="97" t="s">
        <v>441</v>
      </c>
      <c r="B64" s="35">
        <v>356</v>
      </c>
      <c r="C64" s="167">
        <v>14772</v>
      </c>
      <c r="D64" s="167">
        <v>5811</v>
      </c>
      <c r="E64" s="167">
        <v>1140</v>
      </c>
      <c r="F64" s="167">
        <v>523</v>
      </c>
      <c r="G64" s="167">
        <v>1809</v>
      </c>
      <c r="H64" s="52">
        <v>647</v>
      </c>
      <c r="I64" s="39"/>
    </row>
    <row r="65" spans="1:9" ht="15.6" customHeight="1">
      <c r="A65" s="97" t="s">
        <v>442</v>
      </c>
      <c r="B65" s="35">
        <v>360</v>
      </c>
      <c r="C65" s="167">
        <v>2</v>
      </c>
      <c r="D65" s="167">
        <v>2</v>
      </c>
      <c r="E65" s="162" t="s">
        <v>1257</v>
      </c>
      <c r="F65" s="162" t="s">
        <v>1257</v>
      </c>
      <c r="G65" s="162" t="s">
        <v>1257</v>
      </c>
      <c r="H65" s="162" t="s">
        <v>1257</v>
      </c>
      <c r="I65" s="39"/>
    </row>
    <row r="66" spans="1:9" ht="15.6" customHeight="1">
      <c r="A66" s="97" t="s">
        <v>556</v>
      </c>
      <c r="B66" s="35">
        <v>364</v>
      </c>
      <c r="C66" s="167">
        <v>688</v>
      </c>
      <c r="D66" s="167">
        <v>305</v>
      </c>
      <c r="E66" s="167">
        <v>34</v>
      </c>
      <c r="F66" s="167">
        <v>9</v>
      </c>
      <c r="G66" s="167">
        <v>65</v>
      </c>
      <c r="H66" s="52">
        <v>27</v>
      </c>
      <c r="I66" s="303"/>
    </row>
    <row r="67" spans="1:9" ht="15.6" customHeight="1">
      <c r="A67" s="97" t="s">
        <v>443</v>
      </c>
      <c r="B67" s="35">
        <v>368</v>
      </c>
      <c r="C67" s="167">
        <v>194</v>
      </c>
      <c r="D67" s="167">
        <v>35</v>
      </c>
      <c r="E67" s="167">
        <v>10</v>
      </c>
      <c r="F67" s="167">
        <v>2</v>
      </c>
      <c r="G67" s="167">
        <v>110</v>
      </c>
      <c r="H67" s="13">
        <v>9</v>
      </c>
      <c r="I67" s="303"/>
    </row>
    <row r="68" spans="1:9" ht="15.6" customHeight="1">
      <c r="A68" s="97" t="s">
        <v>444</v>
      </c>
      <c r="B68" s="35">
        <v>372</v>
      </c>
      <c r="C68" s="167">
        <v>41</v>
      </c>
      <c r="D68" s="167">
        <v>24</v>
      </c>
      <c r="E68" s="167">
        <v>1</v>
      </c>
      <c r="F68" s="167">
        <v>1</v>
      </c>
      <c r="G68" s="167">
        <v>1</v>
      </c>
      <c r="H68" s="13">
        <v>1</v>
      </c>
      <c r="I68" s="303"/>
    </row>
    <row r="69" spans="1:9" ht="15.6" customHeight="1">
      <c r="A69" s="97" t="s">
        <v>445</v>
      </c>
      <c r="B69" s="35">
        <v>376</v>
      </c>
      <c r="C69" s="167">
        <v>1244</v>
      </c>
      <c r="D69" s="167">
        <v>335</v>
      </c>
      <c r="E69" s="167">
        <v>29</v>
      </c>
      <c r="F69" s="167">
        <v>10</v>
      </c>
      <c r="G69" s="167">
        <v>475</v>
      </c>
      <c r="H69" s="167">
        <v>100</v>
      </c>
      <c r="I69" s="303"/>
    </row>
    <row r="70" spans="1:9" ht="15.6" customHeight="1">
      <c r="A70" s="97" t="s">
        <v>446</v>
      </c>
      <c r="B70" s="35">
        <v>380</v>
      </c>
      <c r="C70" s="167">
        <v>53</v>
      </c>
      <c r="D70" s="167">
        <v>27</v>
      </c>
      <c r="E70" s="167">
        <v>5</v>
      </c>
      <c r="F70" s="162" t="s">
        <v>1257</v>
      </c>
      <c r="G70" s="167">
        <v>7</v>
      </c>
      <c r="H70" s="13">
        <v>1</v>
      </c>
      <c r="I70" s="303"/>
    </row>
    <row r="71" spans="1:9" ht="15.6" customHeight="1">
      <c r="A71" s="97" t="s">
        <v>1241</v>
      </c>
      <c r="B71" s="35">
        <v>384</v>
      </c>
      <c r="C71" s="167">
        <v>51</v>
      </c>
      <c r="D71" s="167">
        <v>18</v>
      </c>
      <c r="E71" s="167">
        <v>1</v>
      </c>
      <c r="F71" s="162" t="s">
        <v>1257</v>
      </c>
      <c r="G71" s="167">
        <v>16</v>
      </c>
      <c r="H71" s="13">
        <v>4</v>
      </c>
      <c r="I71" s="303"/>
    </row>
    <row r="72" spans="1:9" ht="15.6" customHeight="1">
      <c r="A72" s="97" t="s">
        <v>447</v>
      </c>
      <c r="B72" s="35">
        <v>388</v>
      </c>
      <c r="C72" s="167">
        <v>8</v>
      </c>
      <c r="D72" s="167">
        <v>6</v>
      </c>
      <c r="E72" s="167">
        <v>1</v>
      </c>
      <c r="F72" s="167">
        <v>1</v>
      </c>
      <c r="G72" s="167">
        <v>4</v>
      </c>
      <c r="H72" s="13">
        <v>2</v>
      </c>
      <c r="I72" s="303"/>
    </row>
    <row r="73" spans="1:9" ht="15.6" customHeight="1">
      <c r="A73" s="97" t="s">
        <v>448</v>
      </c>
      <c r="B73" s="35">
        <v>392</v>
      </c>
      <c r="C73" s="167">
        <v>33</v>
      </c>
      <c r="D73" s="167">
        <v>14</v>
      </c>
      <c r="E73" s="167">
        <v>9</v>
      </c>
      <c r="F73" s="167">
        <v>6</v>
      </c>
      <c r="G73" s="167">
        <v>1</v>
      </c>
      <c r="H73" s="162" t="s">
        <v>1257</v>
      </c>
      <c r="I73" s="303"/>
    </row>
    <row r="74" spans="1:9" ht="15.6" customHeight="1">
      <c r="A74" s="97" t="s">
        <v>449</v>
      </c>
      <c r="B74" s="35">
        <v>398</v>
      </c>
      <c r="C74" s="167">
        <v>69</v>
      </c>
      <c r="D74" s="167">
        <v>43</v>
      </c>
      <c r="E74" s="167">
        <v>12</v>
      </c>
      <c r="F74" s="167">
        <v>8</v>
      </c>
      <c r="G74" s="167">
        <v>17</v>
      </c>
      <c r="H74" s="13">
        <v>4</v>
      </c>
      <c r="I74" s="303"/>
    </row>
    <row r="75" spans="1:9" ht="15.6" customHeight="1">
      <c r="A75" s="97" t="s">
        <v>450</v>
      </c>
      <c r="B75" s="35">
        <v>400</v>
      </c>
      <c r="C75" s="167">
        <v>386</v>
      </c>
      <c r="D75" s="167">
        <v>25</v>
      </c>
      <c r="E75" s="167">
        <v>5</v>
      </c>
      <c r="F75" s="162" t="s">
        <v>1257</v>
      </c>
      <c r="G75" s="167">
        <v>178</v>
      </c>
      <c r="H75" s="13">
        <v>11</v>
      </c>
      <c r="I75" s="303"/>
    </row>
    <row r="76" spans="1:9" ht="15.6" customHeight="1">
      <c r="A76" s="344" t="s">
        <v>451</v>
      </c>
      <c r="B76" s="35">
        <v>404</v>
      </c>
      <c r="C76" s="167">
        <v>104</v>
      </c>
      <c r="D76" s="167">
        <v>38</v>
      </c>
      <c r="E76" s="167">
        <v>6</v>
      </c>
      <c r="F76" s="167">
        <v>4</v>
      </c>
      <c r="G76" s="167">
        <v>16</v>
      </c>
      <c r="H76" s="52">
        <v>3</v>
      </c>
      <c r="I76" s="303"/>
    </row>
    <row r="77" spans="1:9" ht="30" customHeight="1">
      <c r="A77" s="344" t="s">
        <v>452</v>
      </c>
      <c r="B77" s="35">
        <v>408</v>
      </c>
      <c r="C77" s="52">
        <v>7</v>
      </c>
      <c r="D77" s="167">
        <v>3</v>
      </c>
      <c r="E77" s="162" t="s">
        <v>1257</v>
      </c>
      <c r="F77" s="162" t="s">
        <v>1257</v>
      </c>
      <c r="G77" s="162" t="s">
        <v>1257</v>
      </c>
      <c r="H77" s="162" t="s">
        <v>1257</v>
      </c>
      <c r="I77" s="39"/>
    </row>
    <row r="78" spans="1:9" ht="15.6" customHeight="1">
      <c r="A78" s="97" t="s">
        <v>557</v>
      </c>
      <c r="B78" s="35">
        <v>410</v>
      </c>
      <c r="C78" s="167">
        <v>68</v>
      </c>
      <c r="D78" s="167">
        <v>41</v>
      </c>
      <c r="E78" s="167">
        <v>1</v>
      </c>
      <c r="F78" s="162" t="s">
        <v>1257</v>
      </c>
      <c r="G78" s="167">
        <v>7</v>
      </c>
      <c r="H78" s="162" t="s">
        <v>1257</v>
      </c>
      <c r="I78" s="303"/>
    </row>
    <row r="79" spans="1:9" ht="15.6" customHeight="1">
      <c r="A79" s="97" t="s">
        <v>453</v>
      </c>
      <c r="B79" s="35">
        <v>414</v>
      </c>
      <c r="C79" s="167">
        <v>16</v>
      </c>
      <c r="D79" s="167">
        <v>1</v>
      </c>
      <c r="E79" s="162" t="s">
        <v>1257</v>
      </c>
      <c r="F79" s="162" t="s">
        <v>1257</v>
      </c>
      <c r="G79" s="167">
        <v>14</v>
      </c>
      <c r="H79" s="13">
        <v>1</v>
      </c>
      <c r="I79" s="303"/>
    </row>
    <row r="80" spans="1:9" ht="15.6" customHeight="1">
      <c r="A80" s="97" t="s">
        <v>454</v>
      </c>
      <c r="B80" s="35">
        <v>417</v>
      </c>
      <c r="C80" s="167">
        <v>34</v>
      </c>
      <c r="D80" s="167">
        <v>16</v>
      </c>
      <c r="E80" s="167">
        <v>4</v>
      </c>
      <c r="F80" s="167">
        <v>3</v>
      </c>
      <c r="G80" s="167">
        <v>7</v>
      </c>
      <c r="H80" s="167">
        <v>3</v>
      </c>
      <c r="I80" s="303"/>
    </row>
    <row r="81" spans="1:9" ht="15.6" customHeight="1">
      <c r="A81" s="97" t="s">
        <v>455</v>
      </c>
      <c r="B81" s="35">
        <v>422</v>
      </c>
      <c r="C81" s="167">
        <v>581</v>
      </c>
      <c r="D81" s="167">
        <v>98</v>
      </c>
      <c r="E81" s="167">
        <v>18</v>
      </c>
      <c r="F81" s="162" t="s">
        <v>1257</v>
      </c>
      <c r="G81" s="167">
        <v>143</v>
      </c>
      <c r="H81" s="13">
        <v>17</v>
      </c>
      <c r="I81" s="303"/>
    </row>
    <row r="82" spans="1:9" ht="15.6" customHeight="1">
      <c r="A82" s="97" t="s">
        <v>456</v>
      </c>
      <c r="B82" s="35">
        <v>426</v>
      </c>
      <c r="C82" s="167">
        <v>5</v>
      </c>
      <c r="D82" s="167">
        <v>5</v>
      </c>
      <c r="E82" s="167">
        <v>1</v>
      </c>
      <c r="F82" s="167">
        <v>1</v>
      </c>
      <c r="G82" s="167">
        <v>1</v>
      </c>
      <c r="H82" s="162" t="s">
        <v>1257</v>
      </c>
      <c r="I82" s="303"/>
    </row>
    <row r="83" spans="1:9" ht="15.6" customHeight="1">
      <c r="A83" s="97" t="s">
        <v>457</v>
      </c>
      <c r="B83" s="35">
        <v>428</v>
      </c>
      <c r="C83" s="167">
        <v>20</v>
      </c>
      <c r="D83" s="167">
        <v>8</v>
      </c>
      <c r="E83" s="167">
        <v>3</v>
      </c>
      <c r="F83" s="167">
        <v>1</v>
      </c>
      <c r="G83" s="167">
        <v>5</v>
      </c>
      <c r="H83" s="167">
        <v>1</v>
      </c>
      <c r="I83" s="303"/>
    </row>
    <row r="84" spans="1:9" ht="15.6" customHeight="1">
      <c r="A84" s="97" t="s">
        <v>458</v>
      </c>
      <c r="B84" s="35">
        <v>430</v>
      </c>
      <c r="C84" s="167">
        <v>15</v>
      </c>
      <c r="D84" s="167">
        <v>8</v>
      </c>
      <c r="E84" s="167">
        <v>1</v>
      </c>
      <c r="F84" s="167">
        <v>1</v>
      </c>
      <c r="G84" s="167">
        <v>7</v>
      </c>
      <c r="H84" s="52">
        <v>3</v>
      </c>
      <c r="I84" s="303"/>
    </row>
    <row r="85" spans="1:9" ht="15.6" customHeight="1">
      <c r="A85" s="97" t="s">
        <v>459</v>
      </c>
      <c r="B85" s="35">
        <v>434</v>
      </c>
      <c r="C85" s="167">
        <v>237</v>
      </c>
      <c r="D85" s="167">
        <v>16</v>
      </c>
      <c r="E85" s="167">
        <v>21</v>
      </c>
      <c r="F85" s="162" t="s">
        <v>1257</v>
      </c>
      <c r="G85" s="167">
        <v>87</v>
      </c>
      <c r="H85" s="52">
        <v>4</v>
      </c>
      <c r="I85" s="303"/>
    </row>
    <row r="86" spans="1:9" ht="15.6" customHeight="1">
      <c r="A86" s="97" t="s">
        <v>460</v>
      </c>
      <c r="B86" s="35">
        <v>440</v>
      </c>
      <c r="C86" s="167">
        <v>31</v>
      </c>
      <c r="D86" s="167">
        <v>21</v>
      </c>
      <c r="E86" s="167">
        <v>4</v>
      </c>
      <c r="F86" s="162" t="s">
        <v>1257</v>
      </c>
      <c r="G86" s="167">
        <v>23</v>
      </c>
      <c r="H86" s="52">
        <v>16</v>
      </c>
      <c r="I86" s="303"/>
    </row>
    <row r="87" spans="1:9" ht="15.6" customHeight="1">
      <c r="A87" s="97" t="s">
        <v>594</v>
      </c>
      <c r="B87" s="35">
        <v>442</v>
      </c>
      <c r="C87" s="167">
        <v>2</v>
      </c>
      <c r="D87" s="162" t="s">
        <v>1257</v>
      </c>
      <c r="E87" s="162" t="s">
        <v>1257</v>
      </c>
      <c r="F87" s="162" t="s">
        <v>1257</v>
      </c>
      <c r="G87" s="162" t="s">
        <v>1257</v>
      </c>
      <c r="H87" s="162" t="s">
        <v>1257</v>
      </c>
      <c r="I87" s="303"/>
    </row>
    <row r="88" spans="1:9" ht="15.6" customHeight="1">
      <c r="A88" s="97" t="s">
        <v>461</v>
      </c>
      <c r="B88" s="35">
        <v>450</v>
      </c>
      <c r="C88" s="52">
        <v>4</v>
      </c>
      <c r="D88" s="13">
        <v>1</v>
      </c>
      <c r="E88" s="162" t="s">
        <v>1257</v>
      </c>
      <c r="F88" s="162" t="s">
        <v>1257</v>
      </c>
      <c r="G88" s="162" t="s">
        <v>1257</v>
      </c>
      <c r="H88" s="162" t="s">
        <v>1257</v>
      </c>
      <c r="I88" s="303"/>
    </row>
    <row r="89" spans="1:9" ht="15.6" customHeight="1">
      <c r="A89" s="97" t="s">
        <v>462</v>
      </c>
      <c r="B89" s="35">
        <v>454</v>
      </c>
      <c r="C89" s="167">
        <v>7</v>
      </c>
      <c r="D89" s="167">
        <v>5</v>
      </c>
      <c r="E89" s="162" t="s">
        <v>1257</v>
      </c>
      <c r="F89" s="162" t="s">
        <v>1257</v>
      </c>
      <c r="G89" s="167">
        <v>2</v>
      </c>
      <c r="H89" s="52">
        <v>2</v>
      </c>
      <c r="I89" s="303"/>
    </row>
    <row r="90" spans="1:9" ht="15.6" customHeight="1">
      <c r="A90" s="97" t="s">
        <v>463</v>
      </c>
      <c r="B90" s="35">
        <v>458</v>
      </c>
      <c r="C90" s="167">
        <v>2</v>
      </c>
      <c r="D90" s="162" t="s">
        <v>1257</v>
      </c>
      <c r="E90" s="162" t="s">
        <v>1257</v>
      </c>
      <c r="F90" s="162" t="s">
        <v>1257</v>
      </c>
      <c r="G90" s="162" t="s">
        <v>1257</v>
      </c>
      <c r="H90" s="162" t="s">
        <v>1257</v>
      </c>
      <c r="I90" s="303"/>
    </row>
    <row r="91" spans="1:9" ht="15.6" customHeight="1">
      <c r="A91" s="97" t="s">
        <v>464</v>
      </c>
      <c r="B91" s="35">
        <v>462</v>
      </c>
      <c r="C91" s="167">
        <v>31</v>
      </c>
      <c r="D91" s="167">
        <v>25</v>
      </c>
      <c r="E91" s="167">
        <v>1</v>
      </c>
      <c r="F91" s="167">
        <v>1</v>
      </c>
      <c r="G91" s="167">
        <v>4</v>
      </c>
      <c r="H91" s="167">
        <v>3</v>
      </c>
      <c r="I91" s="303"/>
    </row>
    <row r="92" spans="1:9" ht="15.6" customHeight="1">
      <c r="A92" s="97" t="s">
        <v>465</v>
      </c>
      <c r="B92" s="35">
        <v>466</v>
      </c>
      <c r="C92" s="167">
        <v>1</v>
      </c>
      <c r="D92" s="167">
        <v>1</v>
      </c>
      <c r="E92" s="162" t="s">
        <v>1257</v>
      </c>
      <c r="F92" s="162" t="s">
        <v>1257</v>
      </c>
      <c r="G92" s="162" t="s">
        <v>1257</v>
      </c>
      <c r="H92" s="162" t="s">
        <v>1257</v>
      </c>
      <c r="I92" s="303"/>
    </row>
    <row r="93" spans="1:9" ht="15.6" customHeight="1">
      <c r="A93" s="97" t="s">
        <v>466</v>
      </c>
      <c r="B93" s="35">
        <v>478</v>
      </c>
      <c r="C93" s="167">
        <v>25</v>
      </c>
      <c r="D93" s="167">
        <v>4</v>
      </c>
      <c r="E93" s="167">
        <v>1</v>
      </c>
      <c r="F93" s="167">
        <v>1</v>
      </c>
      <c r="G93" s="167">
        <v>3</v>
      </c>
      <c r="H93" s="162" t="s">
        <v>1257</v>
      </c>
      <c r="I93" s="39"/>
    </row>
    <row r="94" spans="1:9" ht="15.6" customHeight="1">
      <c r="A94" s="97" t="s">
        <v>467</v>
      </c>
      <c r="B94" s="35">
        <v>480</v>
      </c>
      <c r="C94" s="167">
        <v>1</v>
      </c>
      <c r="D94" s="162" t="s">
        <v>1257</v>
      </c>
      <c r="E94" s="162" t="s">
        <v>1257</v>
      </c>
      <c r="F94" s="162" t="s">
        <v>1257</v>
      </c>
      <c r="G94" s="167">
        <v>2</v>
      </c>
      <c r="H94" s="167">
        <v>1</v>
      </c>
      <c r="I94" s="39"/>
    </row>
    <row r="95" spans="1:9" ht="15.6" customHeight="1">
      <c r="A95" s="97" t="s">
        <v>468</v>
      </c>
      <c r="B95" s="35">
        <v>484</v>
      </c>
      <c r="C95" s="167">
        <v>5</v>
      </c>
      <c r="D95" s="167">
        <v>2</v>
      </c>
      <c r="E95" s="167">
        <v>1</v>
      </c>
      <c r="F95" s="162" t="s">
        <v>1257</v>
      </c>
      <c r="G95" s="167">
        <v>3</v>
      </c>
      <c r="H95" s="162" t="s">
        <v>1257</v>
      </c>
      <c r="I95" s="39"/>
    </row>
    <row r="96" spans="1:9" ht="15.6" customHeight="1">
      <c r="A96" s="97" t="s">
        <v>469</v>
      </c>
      <c r="B96" s="35">
        <v>492</v>
      </c>
      <c r="C96" s="162" t="s">
        <v>1257</v>
      </c>
      <c r="D96" s="162" t="s">
        <v>1257</v>
      </c>
      <c r="E96" s="162" t="s">
        <v>1257</v>
      </c>
      <c r="F96" s="162" t="s">
        <v>1257</v>
      </c>
      <c r="G96" s="167">
        <v>1</v>
      </c>
      <c r="H96" s="167">
        <v>1</v>
      </c>
      <c r="I96" s="39"/>
    </row>
    <row r="97" spans="1:9" ht="15.6" customHeight="1">
      <c r="A97" s="97" t="s">
        <v>470</v>
      </c>
      <c r="B97" s="35">
        <v>496</v>
      </c>
      <c r="C97" s="167">
        <v>51</v>
      </c>
      <c r="D97" s="167">
        <v>22</v>
      </c>
      <c r="E97" s="167">
        <v>12</v>
      </c>
      <c r="F97" s="167">
        <v>7</v>
      </c>
      <c r="G97" s="167">
        <v>10</v>
      </c>
      <c r="H97" s="167">
        <v>5</v>
      </c>
      <c r="I97" s="39"/>
    </row>
    <row r="98" spans="1:9" ht="15.6" customHeight="1">
      <c r="A98" s="97" t="s">
        <v>588</v>
      </c>
      <c r="B98" s="35">
        <v>498</v>
      </c>
      <c r="C98" s="167">
        <v>240</v>
      </c>
      <c r="D98" s="167">
        <v>131</v>
      </c>
      <c r="E98" s="167">
        <v>66</v>
      </c>
      <c r="F98" s="167">
        <v>35</v>
      </c>
      <c r="G98" s="167">
        <v>71</v>
      </c>
      <c r="H98" s="13">
        <v>35</v>
      </c>
      <c r="I98" s="39"/>
    </row>
    <row r="99" spans="1:9" ht="15.6" customHeight="1">
      <c r="A99" s="97" t="s">
        <v>471</v>
      </c>
      <c r="B99" s="35">
        <v>504</v>
      </c>
      <c r="C99" s="167">
        <v>5108</v>
      </c>
      <c r="D99" s="167">
        <v>1746</v>
      </c>
      <c r="E99" s="167">
        <v>236</v>
      </c>
      <c r="F99" s="167">
        <v>79</v>
      </c>
      <c r="G99" s="167">
        <v>1326</v>
      </c>
      <c r="H99" s="13">
        <v>365</v>
      </c>
      <c r="I99" s="39"/>
    </row>
    <row r="100" spans="1:9" ht="15.6" customHeight="1">
      <c r="A100" s="97" t="s">
        <v>472</v>
      </c>
      <c r="B100" s="35">
        <v>508</v>
      </c>
      <c r="C100" s="167">
        <v>7</v>
      </c>
      <c r="D100" s="167">
        <v>6</v>
      </c>
      <c r="E100" s="167">
        <v>1</v>
      </c>
      <c r="F100" s="167">
        <v>1</v>
      </c>
      <c r="G100" s="167">
        <v>2</v>
      </c>
      <c r="H100" s="52">
        <v>2</v>
      </c>
      <c r="I100" s="39"/>
    </row>
    <row r="101" spans="1:9" ht="15.6" customHeight="1">
      <c r="A101" s="97" t="s">
        <v>473</v>
      </c>
      <c r="B101" s="35">
        <v>512</v>
      </c>
      <c r="C101" s="167">
        <v>2</v>
      </c>
      <c r="D101" s="162" t="s">
        <v>1257</v>
      </c>
      <c r="E101" s="162" t="s">
        <v>1257</v>
      </c>
      <c r="F101" s="162" t="s">
        <v>1257</v>
      </c>
      <c r="G101" s="162" t="s">
        <v>1257</v>
      </c>
      <c r="H101" s="162" t="s">
        <v>1257</v>
      </c>
      <c r="I101" s="39"/>
    </row>
    <row r="102" spans="1:9" ht="15.6" customHeight="1">
      <c r="A102" s="97" t="s">
        <v>474</v>
      </c>
      <c r="B102" s="35">
        <v>516</v>
      </c>
      <c r="C102" s="167">
        <v>49</v>
      </c>
      <c r="D102" s="167">
        <v>38</v>
      </c>
      <c r="E102" s="167">
        <v>1</v>
      </c>
      <c r="F102" s="167">
        <v>1</v>
      </c>
      <c r="G102" s="167">
        <v>21</v>
      </c>
      <c r="H102" s="167">
        <v>18</v>
      </c>
      <c r="I102" s="39"/>
    </row>
    <row r="103" spans="1:9" ht="15.6" customHeight="1">
      <c r="A103" s="97" t="s">
        <v>475</v>
      </c>
      <c r="B103" s="35">
        <v>524</v>
      </c>
      <c r="C103" s="167">
        <v>16</v>
      </c>
      <c r="D103" s="167">
        <v>4</v>
      </c>
      <c r="E103" s="167">
        <v>3</v>
      </c>
      <c r="F103" s="162" t="s">
        <v>1257</v>
      </c>
      <c r="G103" s="167">
        <v>1</v>
      </c>
      <c r="H103" s="162" t="s">
        <v>1257</v>
      </c>
      <c r="I103" s="39"/>
    </row>
    <row r="104" spans="1:9" ht="15.6" customHeight="1">
      <c r="A104" s="97" t="s">
        <v>476</v>
      </c>
      <c r="B104" s="35">
        <v>528</v>
      </c>
      <c r="C104" s="167">
        <v>23</v>
      </c>
      <c r="D104" s="167">
        <v>10</v>
      </c>
      <c r="E104" s="167">
        <v>1</v>
      </c>
      <c r="F104" s="167">
        <v>1</v>
      </c>
      <c r="G104" s="167">
        <v>3</v>
      </c>
      <c r="H104" s="167">
        <v>2</v>
      </c>
      <c r="I104" s="39"/>
    </row>
    <row r="105" spans="1:9" ht="15.6" customHeight="1">
      <c r="A105" s="97" t="s">
        <v>477</v>
      </c>
      <c r="B105" s="35">
        <v>554</v>
      </c>
      <c r="C105" s="167">
        <v>2</v>
      </c>
      <c r="D105" s="162" t="s">
        <v>1257</v>
      </c>
      <c r="E105" s="162" t="s">
        <v>1257</v>
      </c>
      <c r="F105" s="162" t="s">
        <v>1257</v>
      </c>
      <c r="G105" s="162" t="s">
        <v>1257</v>
      </c>
      <c r="H105" s="162" t="s">
        <v>1257</v>
      </c>
      <c r="I105" s="39"/>
    </row>
    <row r="106" spans="1:9" ht="15.6" customHeight="1">
      <c r="A106" s="97" t="s">
        <v>478</v>
      </c>
      <c r="B106" s="35">
        <v>562</v>
      </c>
      <c r="C106" s="167">
        <v>1</v>
      </c>
      <c r="D106" s="167">
        <v>1</v>
      </c>
      <c r="E106" s="162" t="s">
        <v>1257</v>
      </c>
      <c r="F106" s="162" t="s">
        <v>1257</v>
      </c>
      <c r="G106" s="162" t="s">
        <v>1257</v>
      </c>
      <c r="H106" s="162" t="s">
        <v>1257</v>
      </c>
      <c r="I106" s="39"/>
    </row>
    <row r="107" spans="1:9" ht="15.6" customHeight="1">
      <c r="A107" s="97" t="s">
        <v>479</v>
      </c>
      <c r="B107" s="35">
        <v>566</v>
      </c>
      <c r="C107" s="167">
        <v>3329</v>
      </c>
      <c r="D107" s="167">
        <v>1475</v>
      </c>
      <c r="E107" s="167">
        <v>354</v>
      </c>
      <c r="F107" s="167">
        <v>136</v>
      </c>
      <c r="G107" s="167">
        <v>538</v>
      </c>
      <c r="H107" s="167">
        <v>239</v>
      </c>
      <c r="I107" s="39"/>
    </row>
    <row r="108" spans="1:9" ht="15.6" customHeight="1">
      <c r="A108" s="97" t="s">
        <v>480</v>
      </c>
      <c r="B108" s="35">
        <v>578</v>
      </c>
      <c r="C108" s="167">
        <v>14</v>
      </c>
      <c r="D108" s="167">
        <v>8</v>
      </c>
      <c r="E108" s="162" t="s">
        <v>1257</v>
      </c>
      <c r="F108" s="162" t="s">
        <v>1257</v>
      </c>
      <c r="G108" s="167">
        <v>4</v>
      </c>
      <c r="H108" s="167">
        <v>1</v>
      </c>
      <c r="I108" s="39"/>
    </row>
    <row r="109" spans="1:9" ht="15.6" customHeight="1">
      <c r="A109" s="97" t="s">
        <v>595</v>
      </c>
      <c r="B109" s="35">
        <v>581</v>
      </c>
      <c r="C109" s="167">
        <v>1</v>
      </c>
      <c r="D109" s="162" t="s">
        <v>1257</v>
      </c>
      <c r="E109" s="162" t="s">
        <v>1257</v>
      </c>
      <c r="F109" s="162" t="s">
        <v>1257</v>
      </c>
      <c r="G109" s="162" t="s">
        <v>1257</v>
      </c>
      <c r="H109" s="162" t="s">
        <v>1257</v>
      </c>
      <c r="I109" s="39"/>
    </row>
    <row r="110" spans="1:9" ht="15.6" customHeight="1">
      <c r="A110" s="97" t="s">
        <v>481</v>
      </c>
      <c r="B110" s="35">
        <v>586</v>
      </c>
      <c r="C110" s="167">
        <v>415</v>
      </c>
      <c r="D110" s="167">
        <v>95</v>
      </c>
      <c r="E110" s="167">
        <v>167</v>
      </c>
      <c r="F110" s="167">
        <v>31</v>
      </c>
      <c r="G110" s="167">
        <v>35</v>
      </c>
      <c r="H110" s="167">
        <v>9</v>
      </c>
      <c r="I110" s="39"/>
    </row>
    <row r="111" spans="1:9" ht="15.6" customHeight="1">
      <c r="A111" s="97" t="s">
        <v>482</v>
      </c>
      <c r="B111" s="35">
        <v>591</v>
      </c>
      <c r="C111" s="13">
        <v>2</v>
      </c>
      <c r="D111" s="162" t="s">
        <v>1257</v>
      </c>
      <c r="E111" s="167">
        <v>1</v>
      </c>
      <c r="F111" s="162" t="s">
        <v>1257</v>
      </c>
      <c r="G111" s="162" t="s">
        <v>1257</v>
      </c>
      <c r="H111" s="162" t="s">
        <v>1257</v>
      </c>
      <c r="I111" s="39"/>
    </row>
    <row r="112" spans="1:9" ht="15.6" customHeight="1">
      <c r="A112" s="97" t="s">
        <v>483</v>
      </c>
      <c r="B112" s="35">
        <v>604</v>
      </c>
      <c r="C112" s="13">
        <v>4</v>
      </c>
      <c r="D112" s="167">
        <v>3</v>
      </c>
      <c r="E112" s="162" t="s">
        <v>1257</v>
      </c>
      <c r="F112" s="162" t="s">
        <v>1257</v>
      </c>
      <c r="G112" s="167">
        <v>1</v>
      </c>
      <c r="H112" s="162" t="s">
        <v>1257</v>
      </c>
      <c r="I112" s="39"/>
    </row>
    <row r="113" spans="1:9" ht="15.6" customHeight="1">
      <c r="A113" s="97" t="s">
        <v>484</v>
      </c>
      <c r="B113" s="35">
        <v>608</v>
      </c>
      <c r="C113" s="167">
        <v>6</v>
      </c>
      <c r="D113" s="167">
        <v>3</v>
      </c>
      <c r="E113" s="162" t="s">
        <v>1257</v>
      </c>
      <c r="F113" s="162" t="s">
        <v>1257</v>
      </c>
      <c r="G113" s="162" t="s">
        <v>1257</v>
      </c>
      <c r="H113" s="162" t="s">
        <v>1257</v>
      </c>
      <c r="I113" s="39"/>
    </row>
    <row r="114" spans="1:9" ht="15.6" customHeight="1">
      <c r="A114" s="97" t="s">
        <v>485</v>
      </c>
      <c r="B114" s="35">
        <v>616</v>
      </c>
      <c r="C114" s="167">
        <v>269</v>
      </c>
      <c r="D114" s="167">
        <v>153</v>
      </c>
      <c r="E114" s="167">
        <v>56</v>
      </c>
      <c r="F114" s="167">
        <v>32</v>
      </c>
      <c r="G114" s="167">
        <v>94</v>
      </c>
      <c r="H114" s="13">
        <v>53</v>
      </c>
      <c r="I114" s="39"/>
    </row>
    <row r="115" spans="1:9" ht="15.6" customHeight="1">
      <c r="A115" s="97" t="s">
        <v>486</v>
      </c>
      <c r="B115" s="35">
        <v>620</v>
      </c>
      <c r="C115" s="167">
        <v>7</v>
      </c>
      <c r="D115" s="167">
        <v>4</v>
      </c>
      <c r="E115" s="162" t="s">
        <v>1257</v>
      </c>
      <c r="F115" s="162" t="s">
        <v>1257</v>
      </c>
      <c r="G115" s="167">
        <v>2</v>
      </c>
      <c r="H115" s="167">
        <v>2</v>
      </c>
      <c r="I115" s="39"/>
    </row>
    <row r="116" spans="1:9" ht="15.6" customHeight="1">
      <c r="A116" s="97" t="s">
        <v>1082</v>
      </c>
      <c r="B116" s="35">
        <v>624</v>
      </c>
      <c r="C116" s="167">
        <v>2</v>
      </c>
      <c r="D116" s="167">
        <v>1</v>
      </c>
      <c r="E116" s="162" t="s">
        <v>1257</v>
      </c>
      <c r="F116" s="162" t="s">
        <v>1257</v>
      </c>
      <c r="G116" s="162" t="s">
        <v>1257</v>
      </c>
      <c r="H116" s="162" t="s">
        <v>1257</v>
      </c>
      <c r="I116" s="39"/>
    </row>
    <row r="117" spans="1:9" ht="15.6" customHeight="1">
      <c r="A117" s="97" t="s">
        <v>487</v>
      </c>
      <c r="B117" s="35">
        <v>634</v>
      </c>
      <c r="C117" s="162" t="s">
        <v>1257</v>
      </c>
      <c r="D117" s="162" t="s">
        <v>1257</v>
      </c>
      <c r="E117" s="162" t="s">
        <v>1257</v>
      </c>
      <c r="F117" s="162" t="s">
        <v>1257</v>
      </c>
      <c r="G117" s="167">
        <v>2</v>
      </c>
      <c r="H117" s="167">
        <v>1</v>
      </c>
      <c r="I117" s="303"/>
    </row>
    <row r="118" spans="1:9" ht="15.6" customHeight="1">
      <c r="A118" s="97" t="s">
        <v>488</v>
      </c>
      <c r="B118" s="35">
        <v>642</v>
      </c>
      <c r="C118" s="167">
        <v>6</v>
      </c>
      <c r="D118" s="167">
        <v>3</v>
      </c>
      <c r="E118" s="167">
        <v>1</v>
      </c>
      <c r="F118" s="162" t="s">
        <v>1257</v>
      </c>
      <c r="G118" s="167">
        <v>1</v>
      </c>
      <c r="H118" s="162" t="s">
        <v>1257</v>
      </c>
      <c r="I118" s="303"/>
    </row>
    <row r="119" spans="1:9" ht="15.6" customHeight="1">
      <c r="A119" s="97" t="s">
        <v>489</v>
      </c>
      <c r="B119" s="35">
        <v>643</v>
      </c>
      <c r="C119" s="167">
        <v>722</v>
      </c>
      <c r="D119" s="167">
        <v>381</v>
      </c>
      <c r="E119" s="167">
        <v>170</v>
      </c>
      <c r="F119" s="167">
        <v>79</v>
      </c>
      <c r="G119" s="167">
        <v>242</v>
      </c>
      <c r="H119" s="13">
        <v>126</v>
      </c>
      <c r="I119" s="303"/>
    </row>
    <row r="120" spans="1:9" ht="15.6" customHeight="1">
      <c r="A120" s="97" t="s">
        <v>490</v>
      </c>
      <c r="B120" s="35">
        <v>646</v>
      </c>
      <c r="C120" s="167">
        <v>13</v>
      </c>
      <c r="D120" s="167">
        <v>6</v>
      </c>
      <c r="E120" s="162" t="s">
        <v>1257</v>
      </c>
      <c r="F120" s="162" t="s">
        <v>1257</v>
      </c>
      <c r="G120" s="167">
        <v>1</v>
      </c>
      <c r="H120" s="167">
        <v>1</v>
      </c>
      <c r="I120" s="303"/>
    </row>
    <row r="121" spans="1:9" ht="15.6" customHeight="1">
      <c r="A121" s="97" t="s">
        <v>1083</v>
      </c>
      <c r="B121" s="35">
        <v>678</v>
      </c>
      <c r="C121" s="167">
        <v>1</v>
      </c>
      <c r="D121" s="167">
        <v>1</v>
      </c>
      <c r="E121" s="162" t="s">
        <v>1257</v>
      </c>
      <c r="F121" s="162" t="s">
        <v>1257</v>
      </c>
      <c r="G121" s="162" t="s">
        <v>1257</v>
      </c>
      <c r="H121" s="162" t="s">
        <v>1257</v>
      </c>
      <c r="I121" s="303"/>
    </row>
    <row r="122" spans="1:9" ht="15.6" customHeight="1">
      <c r="A122" s="97" t="s">
        <v>491</v>
      </c>
      <c r="B122" s="35">
        <v>682</v>
      </c>
      <c r="C122" s="167">
        <v>12</v>
      </c>
      <c r="D122" s="167">
        <v>1</v>
      </c>
      <c r="E122" s="167">
        <v>1</v>
      </c>
      <c r="F122" s="162" t="s">
        <v>1257</v>
      </c>
      <c r="G122" s="167">
        <v>4</v>
      </c>
      <c r="H122" s="52">
        <v>2</v>
      </c>
      <c r="I122" s="303"/>
    </row>
    <row r="123" spans="1:9" ht="15.6" customHeight="1">
      <c r="A123" s="97" t="s">
        <v>492</v>
      </c>
      <c r="B123" s="35">
        <v>686</v>
      </c>
      <c r="C123" s="167">
        <v>5</v>
      </c>
      <c r="D123" s="167">
        <v>1</v>
      </c>
      <c r="E123" s="162" t="s">
        <v>1257</v>
      </c>
      <c r="F123" s="162" t="s">
        <v>1257</v>
      </c>
      <c r="G123" s="167">
        <v>3</v>
      </c>
      <c r="H123" s="162" t="s">
        <v>1257</v>
      </c>
      <c r="I123" s="303"/>
    </row>
    <row r="124" spans="1:9" ht="15.6" customHeight="1">
      <c r="A124" s="97" t="s">
        <v>493</v>
      </c>
      <c r="B124" s="35">
        <v>688</v>
      </c>
      <c r="C124" s="167">
        <v>1</v>
      </c>
      <c r="D124" s="162" t="s">
        <v>1257</v>
      </c>
      <c r="E124" s="162" t="s">
        <v>1257</v>
      </c>
      <c r="F124" s="162" t="s">
        <v>1257</v>
      </c>
      <c r="G124" s="162" t="s">
        <v>1257</v>
      </c>
      <c r="H124" s="162" t="s">
        <v>1257</v>
      </c>
      <c r="I124" s="303"/>
    </row>
    <row r="125" spans="1:9" ht="15.6" customHeight="1">
      <c r="A125" s="97" t="s">
        <v>494</v>
      </c>
      <c r="B125" s="35">
        <v>694</v>
      </c>
      <c r="C125" s="167">
        <v>24</v>
      </c>
      <c r="D125" s="167">
        <v>14</v>
      </c>
      <c r="E125" s="167">
        <v>1</v>
      </c>
      <c r="F125" s="162" t="s">
        <v>1257</v>
      </c>
      <c r="G125" s="167">
        <v>4</v>
      </c>
      <c r="H125" s="167">
        <v>2</v>
      </c>
      <c r="I125" s="303"/>
    </row>
    <row r="126" spans="1:9" ht="15.6" customHeight="1">
      <c r="A126" s="97" t="s">
        <v>495</v>
      </c>
      <c r="B126" s="35">
        <v>702</v>
      </c>
      <c r="C126" s="167">
        <v>2</v>
      </c>
      <c r="D126" s="167">
        <v>1</v>
      </c>
      <c r="E126" s="167">
        <v>1</v>
      </c>
      <c r="F126" s="162" t="s">
        <v>1257</v>
      </c>
      <c r="G126" s="162" t="s">
        <v>1257</v>
      </c>
      <c r="H126" s="162" t="s">
        <v>1257</v>
      </c>
      <c r="I126" s="303"/>
    </row>
    <row r="127" spans="1:9" ht="15.6" customHeight="1">
      <c r="A127" s="97" t="s">
        <v>496</v>
      </c>
      <c r="B127" s="35">
        <v>703</v>
      </c>
      <c r="C127" s="167">
        <v>44</v>
      </c>
      <c r="D127" s="167">
        <v>9</v>
      </c>
      <c r="E127" s="167">
        <v>15</v>
      </c>
      <c r="F127" s="167">
        <v>2</v>
      </c>
      <c r="G127" s="167">
        <v>15</v>
      </c>
      <c r="H127" s="52">
        <v>3</v>
      </c>
      <c r="I127" s="303"/>
    </row>
    <row r="128" spans="1:9" ht="15.6" customHeight="1">
      <c r="A128" s="97" t="s">
        <v>1086</v>
      </c>
      <c r="B128" s="35">
        <v>704</v>
      </c>
      <c r="C128" s="167">
        <v>38</v>
      </c>
      <c r="D128" s="167">
        <v>17</v>
      </c>
      <c r="E128" s="167">
        <v>1</v>
      </c>
      <c r="F128" s="162" t="s">
        <v>1257</v>
      </c>
      <c r="G128" s="167">
        <v>15</v>
      </c>
      <c r="H128" s="167">
        <v>8</v>
      </c>
      <c r="I128" s="303"/>
    </row>
    <row r="129" spans="1:9" ht="15.6" customHeight="1">
      <c r="A129" s="97" t="s">
        <v>497</v>
      </c>
      <c r="B129" s="35">
        <v>706</v>
      </c>
      <c r="C129" s="167">
        <v>24</v>
      </c>
      <c r="D129" s="167">
        <v>7</v>
      </c>
      <c r="E129" s="167">
        <v>1</v>
      </c>
      <c r="F129" s="167">
        <v>1</v>
      </c>
      <c r="G129" s="167">
        <v>4</v>
      </c>
      <c r="H129" s="52">
        <v>1</v>
      </c>
      <c r="I129" s="303"/>
    </row>
    <row r="130" spans="1:9" ht="15.6" customHeight="1">
      <c r="A130" s="97" t="s">
        <v>498</v>
      </c>
      <c r="B130" s="35">
        <v>710</v>
      </c>
      <c r="C130" s="167">
        <v>34</v>
      </c>
      <c r="D130" s="167">
        <v>22</v>
      </c>
      <c r="E130" s="167">
        <v>3</v>
      </c>
      <c r="F130" s="167">
        <v>2</v>
      </c>
      <c r="G130" s="167">
        <v>6</v>
      </c>
      <c r="H130" s="52">
        <v>4</v>
      </c>
      <c r="I130" s="303"/>
    </row>
    <row r="131" spans="1:9" ht="15.6" customHeight="1">
      <c r="A131" s="97" t="s">
        <v>499</v>
      </c>
      <c r="B131" s="35">
        <v>716</v>
      </c>
      <c r="C131" s="167">
        <v>141</v>
      </c>
      <c r="D131" s="167">
        <v>78</v>
      </c>
      <c r="E131" s="167">
        <v>7</v>
      </c>
      <c r="F131" s="167">
        <v>3</v>
      </c>
      <c r="G131" s="167">
        <v>51</v>
      </c>
      <c r="H131" s="52">
        <v>33</v>
      </c>
      <c r="I131" s="303"/>
    </row>
    <row r="132" spans="1:9" ht="15.6" customHeight="1">
      <c r="A132" s="97" t="s">
        <v>500</v>
      </c>
      <c r="B132" s="35">
        <v>724</v>
      </c>
      <c r="C132" s="167">
        <v>22</v>
      </c>
      <c r="D132" s="167">
        <v>7</v>
      </c>
      <c r="E132" s="167">
        <v>1</v>
      </c>
      <c r="F132" s="167">
        <v>1</v>
      </c>
      <c r="G132" s="167">
        <v>5</v>
      </c>
      <c r="H132" s="52">
        <v>2</v>
      </c>
      <c r="I132" s="303"/>
    </row>
    <row r="133" spans="1:9" ht="15.6" customHeight="1">
      <c r="A133" s="97" t="s">
        <v>1084</v>
      </c>
      <c r="B133" s="35">
        <v>728</v>
      </c>
      <c r="C133" s="167">
        <v>2</v>
      </c>
      <c r="D133" s="162" t="s">
        <v>1257</v>
      </c>
      <c r="E133" s="167">
        <v>1</v>
      </c>
      <c r="F133" s="167">
        <v>1</v>
      </c>
      <c r="G133" s="162" t="s">
        <v>1257</v>
      </c>
      <c r="H133" s="162" t="s">
        <v>1257</v>
      </c>
      <c r="I133" s="303"/>
    </row>
    <row r="134" spans="1:9" ht="15.6" customHeight="1">
      <c r="A134" s="97" t="s">
        <v>501</v>
      </c>
      <c r="B134" s="35">
        <v>729</v>
      </c>
      <c r="C134" s="167">
        <v>215</v>
      </c>
      <c r="D134" s="167">
        <v>49</v>
      </c>
      <c r="E134" s="167">
        <v>12</v>
      </c>
      <c r="F134" s="167">
        <v>4</v>
      </c>
      <c r="G134" s="167">
        <v>33</v>
      </c>
      <c r="H134" s="162" t="s">
        <v>1257</v>
      </c>
      <c r="I134" s="303"/>
    </row>
    <row r="135" spans="1:9" ht="15.6" customHeight="1">
      <c r="A135" s="97" t="s">
        <v>1085</v>
      </c>
      <c r="B135" s="35">
        <v>748</v>
      </c>
      <c r="C135" s="167">
        <v>35</v>
      </c>
      <c r="D135" s="167">
        <v>22</v>
      </c>
      <c r="E135" s="162" t="s">
        <v>1257</v>
      </c>
      <c r="F135" s="162" t="s">
        <v>1257</v>
      </c>
      <c r="G135" s="167">
        <v>5</v>
      </c>
      <c r="H135" s="167">
        <v>5</v>
      </c>
      <c r="I135" s="303"/>
    </row>
    <row r="136" spans="1:9" ht="15.6" customHeight="1">
      <c r="A136" s="97" t="s">
        <v>502</v>
      </c>
      <c r="B136" s="35">
        <v>752</v>
      </c>
      <c r="C136" s="167">
        <v>50</v>
      </c>
      <c r="D136" s="167">
        <v>20</v>
      </c>
      <c r="E136" s="162" t="s">
        <v>1257</v>
      </c>
      <c r="F136" s="162" t="s">
        <v>1257</v>
      </c>
      <c r="G136" s="167">
        <v>6</v>
      </c>
      <c r="H136" s="52">
        <v>2</v>
      </c>
      <c r="I136" s="303"/>
    </row>
    <row r="137" spans="1:9" ht="15.6" customHeight="1">
      <c r="A137" s="97" t="s">
        <v>503</v>
      </c>
      <c r="B137" s="35">
        <v>756</v>
      </c>
      <c r="C137" s="167">
        <v>5</v>
      </c>
      <c r="D137" s="167">
        <v>3</v>
      </c>
      <c r="E137" s="167">
        <v>2</v>
      </c>
      <c r="F137" s="167">
        <v>1</v>
      </c>
      <c r="G137" s="167">
        <v>1</v>
      </c>
      <c r="H137" s="162" t="s">
        <v>1257</v>
      </c>
      <c r="I137" s="303"/>
    </row>
    <row r="138" spans="1:9" ht="15.6" customHeight="1">
      <c r="A138" s="97" t="s">
        <v>504</v>
      </c>
      <c r="B138" s="35">
        <v>760</v>
      </c>
      <c r="C138" s="167">
        <v>360</v>
      </c>
      <c r="D138" s="167">
        <v>70</v>
      </c>
      <c r="E138" s="167">
        <v>12</v>
      </c>
      <c r="F138" s="167">
        <v>5</v>
      </c>
      <c r="G138" s="167">
        <v>96</v>
      </c>
      <c r="H138" s="52">
        <v>11</v>
      </c>
      <c r="I138" s="303"/>
    </row>
    <row r="139" spans="1:9" ht="15.6" customHeight="1">
      <c r="A139" s="344" t="s">
        <v>505</v>
      </c>
      <c r="B139" s="35">
        <v>762</v>
      </c>
      <c r="C139" s="167">
        <v>51</v>
      </c>
      <c r="D139" s="167">
        <v>10</v>
      </c>
      <c r="E139" s="167">
        <v>5</v>
      </c>
      <c r="F139" s="162" t="s">
        <v>1257</v>
      </c>
      <c r="G139" s="167">
        <v>23</v>
      </c>
      <c r="H139" s="167">
        <v>8</v>
      </c>
      <c r="I139" s="303"/>
    </row>
    <row r="140" spans="1:9" ht="15.6" customHeight="1">
      <c r="A140" s="97" t="s">
        <v>506</v>
      </c>
      <c r="B140" s="35">
        <v>764</v>
      </c>
      <c r="C140" s="167">
        <v>1</v>
      </c>
      <c r="D140" s="162" t="s">
        <v>1257</v>
      </c>
      <c r="E140" s="162" t="s">
        <v>1257</v>
      </c>
      <c r="F140" s="162" t="s">
        <v>1257</v>
      </c>
      <c r="G140" s="162" t="s">
        <v>1257</v>
      </c>
      <c r="H140" s="162" t="s">
        <v>1257</v>
      </c>
      <c r="I140" s="303"/>
    </row>
    <row r="141" spans="1:9" ht="15.6" customHeight="1">
      <c r="A141" s="97" t="s">
        <v>314</v>
      </c>
      <c r="B141" s="35">
        <v>768</v>
      </c>
      <c r="C141" s="167">
        <v>3</v>
      </c>
      <c r="D141" s="162" t="s">
        <v>1257</v>
      </c>
      <c r="E141" s="162" t="s">
        <v>1257</v>
      </c>
      <c r="F141" s="162" t="s">
        <v>1257</v>
      </c>
      <c r="G141" s="162" t="s">
        <v>1257</v>
      </c>
      <c r="H141" s="162" t="s">
        <v>1257</v>
      </c>
      <c r="I141" s="303"/>
    </row>
    <row r="142" spans="1:9" ht="15.6" customHeight="1">
      <c r="A142" s="97" t="s">
        <v>1242</v>
      </c>
      <c r="B142" s="35">
        <v>784</v>
      </c>
      <c r="C142" s="167">
        <v>25</v>
      </c>
      <c r="D142" s="167">
        <v>9</v>
      </c>
      <c r="E142" s="167">
        <v>2</v>
      </c>
      <c r="F142" s="167">
        <v>2</v>
      </c>
      <c r="G142" s="167">
        <v>1</v>
      </c>
      <c r="H142" s="162" t="s">
        <v>1257</v>
      </c>
      <c r="I142" s="303"/>
    </row>
    <row r="143" spans="1:9" ht="15.6" customHeight="1">
      <c r="A143" s="97" t="s">
        <v>507</v>
      </c>
      <c r="B143" s="35">
        <v>788</v>
      </c>
      <c r="C143" s="167">
        <v>574</v>
      </c>
      <c r="D143" s="167">
        <v>292</v>
      </c>
      <c r="E143" s="167">
        <v>10</v>
      </c>
      <c r="F143" s="167">
        <v>3</v>
      </c>
      <c r="G143" s="167">
        <v>119</v>
      </c>
      <c r="H143" s="167">
        <v>41</v>
      </c>
      <c r="I143" s="303"/>
    </row>
    <row r="144" spans="1:9" ht="15.6" customHeight="1">
      <c r="A144" s="97" t="s">
        <v>508</v>
      </c>
      <c r="B144" s="35">
        <v>792</v>
      </c>
      <c r="C144" s="167">
        <v>2098</v>
      </c>
      <c r="D144" s="167">
        <v>468</v>
      </c>
      <c r="E144" s="13">
        <v>318</v>
      </c>
      <c r="F144" s="13">
        <v>98</v>
      </c>
      <c r="G144" s="167">
        <v>272</v>
      </c>
      <c r="H144" s="167">
        <v>25</v>
      </c>
      <c r="I144" s="303"/>
    </row>
    <row r="145" spans="1:9" ht="15.6" customHeight="1">
      <c r="A145" s="97" t="s">
        <v>509</v>
      </c>
      <c r="B145" s="35">
        <v>795</v>
      </c>
      <c r="C145" s="167">
        <v>2429</v>
      </c>
      <c r="D145" s="167">
        <v>725</v>
      </c>
      <c r="E145" s="167">
        <v>268</v>
      </c>
      <c r="F145" s="167">
        <v>64</v>
      </c>
      <c r="G145" s="167">
        <v>1225</v>
      </c>
      <c r="H145" s="52">
        <v>430</v>
      </c>
      <c r="I145" s="39"/>
    </row>
    <row r="146" spans="1:9" ht="15.6" customHeight="1">
      <c r="A146" s="97" t="s">
        <v>596</v>
      </c>
      <c r="B146" s="35">
        <v>798</v>
      </c>
      <c r="C146" s="167">
        <v>2</v>
      </c>
      <c r="D146" s="167">
        <v>1</v>
      </c>
      <c r="E146" s="162" t="s">
        <v>1257</v>
      </c>
      <c r="F146" s="162" t="s">
        <v>1257</v>
      </c>
      <c r="G146" s="162" t="s">
        <v>1257</v>
      </c>
      <c r="H146" s="162" t="s">
        <v>1257</v>
      </c>
      <c r="I146" s="39"/>
    </row>
    <row r="147" spans="1:9" ht="15.6" customHeight="1">
      <c r="A147" s="97" t="s">
        <v>315</v>
      </c>
      <c r="B147" s="35">
        <v>800</v>
      </c>
      <c r="C147" s="167">
        <v>18</v>
      </c>
      <c r="D147" s="167">
        <v>4</v>
      </c>
      <c r="E147" s="162" t="s">
        <v>1257</v>
      </c>
      <c r="F147" s="162" t="s">
        <v>1257</v>
      </c>
      <c r="G147" s="167">
        <v>2</v>
      </c>
      <c r="H147" s="52">
        <v>2</v>
      </c>
      <c r="I147" s="39"/>
    </row>
    <row r="148" spans="1:9" ht="15.6" customHeight="1">
      <c r="A148" s="97" t="s">
        <v>510</v>
      </c>
      <c r="B148" s="35">
        <v>818</v>
      </c>
      <c r="C148" s="167">
        <v>1240</v>
      </c>
      <c r="D148" s="167">
        <v>270</v>
      </c>
      <c r="E148" s="167">
        <v>42</v>
      </c>
      <c r="F148" s="167">
        <v>4</v>
      </c>
      <c r="G148" s="167">
        <v>749</v>
      </c>
      <c r="H148" s="52">
        <v>119</v>
      </c>
      <c r="I148" s="39"/>
    </row>
    <row r="149" spans="1:9" ht="30" customHeight="1">
      <c r="A149" s="344" t="s">
        <v>558</v>
      </c>
      <c r="B149" s="35">
        <v>826</v>
      </c>
      <c r="C149" s="52">
        <v>370</v>
      </c>
      <c r="D149" s="167">
        <v>179</v>
      </c>
      <c r="E149" s="167">
        <v>14</v>
      </c>
      <c r="F149" s="52">
        <v>8</v>
      </c>
      <c r="G149" s="167">
        <v>16</v>
      </c>
      <c r="H149" s="167">
        <v>8</v>
      </c>
      <c r="I149" s="39"/>
    </row>
    <row r="150" spans="1:9" ht="15.6" customHeight="1">
      <c r="A150" s="97" t="s">
        <v>1087</v>
      </c>
      <c r="B150" s="35">
        <v>834</v>
      </c>
      <c r="C150" s="167">
        <v>125</v>
      </c>
      <c r="D150" s="167">
        <v>69</v>
      </c>
      <c r="E150" s="167">
        <v>22</v>
      </c>
      <c r="F150" s="167">
        <v>10</v>
      </c>
      <c r="G150" s="167">
        <v>10</v>
      </c>
      <c r="H150" s="52">
        <v>4</v>
      </c>
      <c r="I150" s="39"/>
    </row>
    <row r="151" spans="1:9" ht="15.6" customHeight="1">
      <c r="A151" s="344" t="s">
        <v>511</v>
      </c>
      <c r="B151" s="35">
        <v>840</v>
      </c>
      <c r="C151" s="167">
        <v>288</v>
      </c>
      <c r="D151" s="167">
        <v>206</v>
      </c>
      <c r="E151" s="167">
        <v>84</v>
      </c>
      <c r="F151" s="167">
        <v>65</v>
      </c>
      <c r="G151" s="167">
        <v>101</v>
      </c>
      <c r="H151" s="167">
        <v>68</v>
      </c>
      <c r="I151" s="39"/>
    </row>
    <row r="152" spans="1:9" ht="15.6" customHeight="1">
      <c r="A152" s="97" t="s">
        <v>512</v>
      </c>
      <c r="B152" s="35">
        <v>854</v>
      </c>
      <c r="C152" s="167">
        <v>3</v>
      </c>
      <c r="D152" s="167">
        <v>2</v>
      </c>
      <c r="E152" s="162" t="s">
        <v>1257</v>
      </c>
      <c r="F152" s="162" t="s">
        <v>1257</v>
      </c>
      <c r="G152" s="162" t="s">
        <v>1257</v>
      </c>
      <c r="H152" s="162" t="s">
        <v>1257</v>
      </c>
      <c r="I152" s="39"/>
    </row>
    <row r="153" spans="1:9" ht="15.6" customHeight="1">
      <c r="A153" s="97" t="s">
        <v>597</v>
      </c>
      <c r="B153" s="35">
        <v>858</v>
      </c>
      <c r="C153" s="167">
        <v>1</v>
      </c>
      <c r="D153" s="167">
        <v>1</v>
      </c>
      <c r="E153" s="162" t="s">
        <v>1257</v>
      </c>
      <c r="F153" s="162" t="s">
        <v>1257</v>
      </c>
      <c r="G153" s="162" t="s">
        <v>1257</v>
      </c>
      <c r="H153" s="162" t="s">
        <v>1257</v>
      </c>
      <c r="I153" s="39"/>
    </row>
    <row r="154" spans="1:9" ht="15.6" customHeight="1">
      <c r="A154" s="97" t="s">
        <v>513</v>
      </c>
      <c r="B154" s="35">
        <v>860</v>
      </c>
      <c r="C154" s="167">
        <v>539</v>
      </c>
      <c r="D154" s="167">
        <v>132</v>
      </c>
      <c r="E154" s="167">
        <v>64</v>
      </c>
      <c r="F154" s="167">
        <v>27</v>
      </c>
      <c r="G154" s="167">
        <v>184</v>
      </c>
      <c r="H154" s="52">
        <v>58</v>
      </c>
      <c r="I154" s="39"/>
    </row>
    <row r="155" spans="1:9" ht="30" customHeight="1">
      <c r="A155" s="344" t="s">
        <v>598</v>
      </c>
      <c r="B155" s="35">
        <v>862</v>
      </c>
      <c r="C155" s="52">
        <v>1</v>
      </c>
      <c r="D155" s="167">
        <v>1</v>
      </c>
      <c r="E155" s="162" t="s">
        <v>1257</v>
      </c>
      <c r="F155" s="162" t="s">
        <v>1257</v>
      </c>
      <c r="G155" s="162" t="s">
        <v>1257</v>
      </c>
      <c r="H155" s="162" t="s">
        <v>1257</v>
      </c>
      <c r="I155" s="39"/>
    </row>
    <row r="156" spans="1:9" ht="15.6" customHeight="1">
      <c r="A156" s="97" t="s">
        <v>514</v>
      </c>
      <c r="B156" s="35">
        <v>887</v>
      </c>
      <c r="C156" s="167">
        <v>143</v>
      </c>
      <c r="D156" s="167">
        <v>11</v>
      </c>
      <c r="E156" s="167">
        <v>2</v>
      </c>
      <c r="F156" s="162" t="s">
        <v>1257</v>
      </c>
      <c r="G156" s="167">
        <v>29</v>
      </c>
      <c r="H156" s="167">
        <v>1</v>
      </c>
      <c r="I156" s="39"/>
    </row>
    <row r="157" spans="1:9" ht="15.6" customHeight="1">
      <c r="A157" s="97" t="s">
        <v>515</v>
      </c>
      <c r="B157" s="35">
        <v>894</v>
      </c>
      <c r="C157" s="167">
        <v>68</v>
      </c>
      <c r="D157" s="167">
        <v>46</v>
      </c>
      <c r="E157" s="167">
        <v>4</v>
      </c>
      <c r="F157" s="162">
        <v>2</v>
      </c>
      <c r="G157" s="167">
        <v>23</v>
      </c>
      <c r="H157" s="167">
        <v>13</v>
      </c>
      <c r="I157" s="39"/>
    </row>
    <row r="158" spans="1:9" ht="15.6" customHeight="1">
      <c r="A158" s="97" t="s">
        <v>139</v>
      </c>
      <c r="B158" s="35">
        <v>999</v>
      </c>
      <c r="C158" s="13">
        <v>77</v>
      </c>
      <c r="D158" s="167">
        <v>27</v>
      </c>
      <c r="E158" s="167">
        <v>12</v>
      </c>
      <c r="F158" s="167">
        <v>9</v>
      </c>
      <c r="G158" s="167">
        <v>27</v>
      </c>
      <c r="H158" s="52">
        <v>9</v>
      </c>
      <c r="I158" s="39"/>
    </row>
    <row r="159" spans="1:9" ht="16.5" customHeight="1">
      <c r="I159" s="39"/>
    </row>
  </sheetData>
  <mergeCells count="2">
    <mergeCell ref="A2:H2"/>
    <mergeCell ref="A1:H1"/>
  </mergeCells>
  <phoneticPr fontId="0" type="noConversion"/>
  <printOptions horizontalCentered="1"/>
  <pageMargins left="0.59055118110236227" right="0.59055118110236227" top="0.59055118110236227" bottom="0.39370078740157483" header="0" footer="0"/>
  <pageSetup paperSize="9" scale="95" fitToHeight="0" orientation="landscape" r:id="rId1"/>
  <headerFooter alignWithMargins="0"/>
  <rowBreaks count="4" manualBreakCount="4">
    <brk id="31" max="7" man="1"/>
    <brk id="64" max="7" man="1"/>
    <brk id="97" max="7" man="1"/>
    <brk id="131" max="7"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F207"/>
  <sheetViews>
    <sheetView zoomScale="70" zoomScaleNormal="70" zoomScaleSheetLayoutView="70" workbookViewId="0">
      <selection activeCell="A11" sqref="A11"/>
    </sheetView>
  </sheetViews>
  <sheetFormatPr baseColWidth="10" defaultColWidth="6.88671875" defaultRowHeight="12.75"/>
  <cols>
    <col min="1" max="1" width="47.5546875" style="41" customWidth="1"/>
    <col min="2" max="2" width="9.21875" style="41" customWidth="1"/>
    <col min="3" max="5" width="11.44140625" style="41" customWidth="1"/>
    <col min="6" max="6" width="10.88671875" style="41" customWidth="1"/>
    <col min="7" max="16384" width="6.88671875" style="41"/>
  </cols>
  <sheetData>
    <row r="1" spans="1:6" ht="45" customHeight="1">
      <c r="A1" s="489" t="s">
        <v>1287</v>
      </c>
      <c r="B1" s="489"/>
      <c r="C1" s="489"/>
      <c r="D1" s="489"/>
      <c r="E1" s="489"/>
      <c r="F1" s="489"/>
    </row>
    <row r="2" spans="1:6" s="36" customFormat="1" ht="24.75" customHeight="1">
      <c r="A2" s="132" t="s">
        <v>8</v>
      </c>
      <c r="B2" s="132"/>
      <c r="C2" s="132"/>
      <c r="D2" s="132"/>
      <c r="E2" s="488" t="s">
        <v>80</v>
      </c>
      <c r="F2" s="488"/>
    </row>
    <row r="3" spans="1:6" s="36" customFormat="1" ht="48.75" customHeight="1">
      <c r="A3" s="361"/>
      <c r="B3" s="199" t="s">
        <v>388</v>
      </c>
      <c r="C3" s="44" t="s">
        <v>571</v>
      </c>
      <c r="D3" s="44" t="s">
        <v>1020</v>
      </c>
      <c r="E3" s="44" t="s">
        <v>1021</v>
      </c>
      <c r="F3" s="362" t="s">
        <v>1020</v>
      </c>
    </row>
    <row r="4" spans="1:6" s="36" customFormat="1" ht="13.5" customHeight="1"/>
    <row r="5" spans="1:6" ht="30" customHeight="1">
      <c r="A5" s="53" t="s">
        <v>117</v>
      </c>
      <c r="B5" s="54" t="s">
        <v>8</v>
      </c>
      <c r="C5" s="384">
        <v>899</v>
      </c>
      <c r="D5" s="384">
        <v>489</v>
      </c>
      <c r="E5" s="384">
        <v>49</v>
      </c>
      <c r="F5" s="384">
        <v>18</v>
      </c>
    </row>
    <row r="6" spans="1:6" ht="30" customHeight="1">
      <c r="A6" s="144" t="s">
        <v>318</v>
      </c>
      <c r="B6" s="54"/>
      <c r="C6" s="384"/>
      <c r="D6" s="384"/>
      <c r="E6" s="384"/>
      <c r="F6" s="384"/>
    </row>
    <row r="7" spans="1:6" ht="15.75" customHeight="1">
      <c r="A7" s="53" t="s">
        <v>118</v>
      </c>
      <c r="B7" s="145">
        <v>5</v>
      </c>
      <c r="C7" s="170">
        <v>65</v>
      </c>
      <c r="D7" s="170">
        <v>35</v>
      </c>
      <c r="E7" s="170">
        <v>18</v>
      </c>
      <c r="F7" s="170">
        <v>2</v>
      </c>
    </row>
    <row r="8" spans="1:6" ht="17.25" customHeight="1">
      <c r="A8" s="135" t="s">
        <v>82</v>
      </c>
      <c r="B8" s="136" t="s">
        <v>8</v>
      </c>
      <c r="C8" s="171"/>
      <c r="D8" s="171"/>
      <c r="E8" s="171"/>
      <c r="F8" s="171"/>
    </row>
    <row r="9" spans="1:6" ht="17.25" customHeight="1">
      <c r="A9" s="286" t="s">
        <v>310</v>
      </c>
      <c r="B9" s="136" t="s">
        <v>8</v>
      </c>
      <c r="C9" s="170"/>
      <c r="D9" s="170"/>
      <c r="E9" s="170"/>
      <c r="F9" s="170"/>
    </row>
    <row r="10" spans="1:6" ht="17.25" customHeight="1">
      <c r="A10" s="137" t="s">
        <v>9</v>
      </c>
      <c r="B10" s="141">
        <v>0.01</v>
      </c>
      <c r="C10" s="170">
        <v>1</v>
      </c>
      <c r="D10" s="170">
        <v>1</v>
      </c>
      <c r="E10" s="170" t="s">
        <v>1257</v>
      </c>
      <c r="F10" s="170" t="s">
        <v>1257</v>
      </c>
    </row>
    <row r="11" spans="1:6" ht="17.25" customHeight="1">
      <c r="A11" s="137" t="s">
        <v>38</v>
      </c>
      <c r="B11" s="142">
        <v>1.01E-2</v>
      </c>
      <c r="C11" s="170">
        <v>1</v>
      </c>
      <c r="D11" s="170">
        <v>1</v>
      </c>
      <c r="E11" s="162" t="s">
        <v>1257</v>
      </c>
      <c r="F11" s="162" t="s">
        <v>1257</v>
      </c>
    </row>
    <row r="12" spans="1:6" ht="17.25" customHeight="1">
      <c r="A12" s="135" t="s">
        <v>184</v>
      </c>
      <c r="B12" s="138">
        <v>5.0101020099999998</v>
      </c>
      <c r="C12" s="307">
        <v>1</v>
      </c>
      <c r="D12" s="307">
        <v>1</v>
      </c>
      <c r="E12" s="162" t="s">
        <v>1257</v>
      </c>
      <c r="F12" s="162" t="s">
        <v>1257</v>
      </c>
    </row>
    <row r="13" spans="1:6" ht="17.25" customHeight="1">
      <c r="A13" s="137" t="s">
        <v>39</v>
      </c>
      <c r="B13" s="141">
        <v>0.02</v>
      </c>
      <c r="C13" s="170">
        <v>2</v>
      </c>
      <c r="D13" s="170">
        <v>2</v>
      </c>
      <c r="E13" s="162" t="s">
        <v>1257</v>
      </c>
      <c r="F13" s="162" t="s">
        <v>1257</v>
      </c>
    </row>
    <row r="14" spans="1:6" ht="17.25" customHeight="1">
      <c r="A14" s="137" t="s">
        <v>92</v>
      </c>
      <c r="B14" s="142">
        <v>2.0199999999999999E-2</v>
      </c>
      <c r="C14" s="170">
        <v>2</v>
      </c>
      <c r="D14" s="170">
        <v>2</v>
      </c>
      <c r="E14" s="162" t="s">
        <v>1257</v>
      </c>
      <c r="F14" s="162" t="s">
        <v>1257</v>
      </c>
    </row>
    <row r="15" spans="1:6" ht="17.25" customHeight="1">
      <c r="A15" s="135" t="s">
        <v>392</v>
      </c>
      <c r="B15" s="138">
        <v>5.0202050099999997</v>
      </c>
      <c r="C15" s="307">
        <v>1</v>
      </c>
      <c r="D15" s="307">
        <v>1</v>
      </c>
      <c r="E15" s="162" t="s">
        <v>1257</v>
      </c>
      <c r="F15" s="162" t="s">
        <v>1257</v>
      </c>
    </row>
    <row r="16" spans="1:6" ht="17.25" customHeight="1">
      <c r="A16" s="135" t="s">
        <v>185</v>
      </c>
      <c r="B16" s="138">
        <v>5.02020701</v>
      </c>
      <c r="C16" s="307">
        <v>1</v>
      </c>
      <c r="D16" s="307">
        <v>1</v>
      </c>
      <c r="E16" s="162" t="s">
        <v>1257</v>
      </c>
      <c r="F16" s="162" t="s">
        <v>1257</v>
      </c>
    </row>
    <row r="17" spans="1:6" ht="17.25" customHeight="1">
      <c r="A17" s="137" t="s">
        <v>94</v>
      </c>
      <c r="B17" s="141">
        <v>0.03</v>
      </c>
      <c r="C17" s="170">
        <v>7</v>
      </c>
      <c r="D17" s="170">
        <v>5</v>
      </c>
      <c r="E17" s="162" t="s">
        <v>1257</v>
      </c>
      <c r="F17" s="162" t="s">
        <v>1257</v>
      </c>
    </row>
    <row r="18" spans="1:6" ht="17.25" customHeight="1">
      <c r="A18" s="137" t="s">
        <v>28</v>
      </c>
      <c r="B18" s="142">
        <v>3.04E-2</v>
      </c>
      <c r="C18" s="170">
        <v>2</v>
      </c>
      <c r="D18" s="170">
        <v>2</v>
      </c>
      <c r="E18" s="162" t="s">
        <v>1257</v>
      </c>
      <c r="F18" s="162" t="s">
        <v>1257</v>
      </c>
    </row>
    <row r="19" spans="1:6" ht="17.25" customHeight="1">
      <c r="A19" s="135" t="s">
        <v>243</v>
      </c>
      <c r="B19" s="138">
        <v>5.0304010100000003</v>
      </c>
      <c r="C19" s="307">
        <v>2</v>
      </c>
      <c r="D19" s="307">
        <v>2</v>
      </c>
      <c r="E19" s="162" t="s">
        <v>1257</v>
      </c>
      <c r="F19" s="162" t="s">
        <v>1257</v>
      </c>
    </row>
    <row r="20" spans="1:6" ht="17.25" customHeight="1">
      <c r="A20" s="137" t="s">
        <v>98</v>
      </c>
      <c r="B20" s="142">
        <v>3.0499999999999999E-2</v>
      </c>
      <c r="C20" s="170">
        <v>5</v>
      </c>
      <c r="D20" s="170">
        <v>3</v>
      </c>
      <c r="E20" s="162" t="s">
        <v>1257</v>
      </c>
      <c r="F20" s="162" t="s">
        <v>1257</v>
      </c>
    </row>
    <row r="21" spans="1:6" ht="17.25" customHeight="1">
      <c r="A21" s="135" t="s">
        <v>244</v>
      </c>
      <c r="B21" s="138">
        <v>5.0305040099999996</v>
      </c>
      <c r="C21" s="307">
        <v>3</v>
      </c>
      <c r="D21" s="307">
        <v>2</v>
      </c>
      <c r="E21" s="162" t="s">
        <v>1257</v>
      </c>
      <c r="F21" s="162" t="s">
        <v>1257</v>
      </c>
    </row>
    <row r="22" spans="1:6" ht="17.25" customHeight="1">
      <c r="A22" s="135" t="s">
        <v>517</v>
      </c>
      <c r="B22" s="138">
        <v>5.0305080100000001</v>
      </c>
      <c r="C22" s="307">
        <v>1</v>
      </c>
      <c r="D22" s="307">
        <v>1</v>
      </c>
      <c r="E22" s="162" t="s">
        <v>1257</v>
      </c>
      <c r="F22" s="162" t="s">
        <v>1257</v>
      </c>
    </row>
    <row r="23" spans="1:6" ht="17.25" customHeight="1">
      <c r="A23" s="135" t="s">
        <v>970</v>
      </c>
      <c r="B23" s="138">
        <v>5.0305100100000004</v>
      </c>
      <c r="C23" s="307">
        <v>1</v>
      </c>
      <c r="D23" s="162" t="s">
        <v>1257</v>
      </c>
      <c r="E23" s="162" t="s">
        <v>1257</v>
      </c>
      <c r="F23" s="162" t="s">
        <v>1257</v>
      </c>
    </row>
    <row r="24" spans="1:6" ht="17.25" customHeight="1">
      <c r="A24" s="139" t="s">
        <v>61</v>
      </c>
      <c r="B24" s="143" t="s">
        <v>333</v>
      </c>
      <c r="C24" s="170">
        <v>1</v>
      </c>
      <c r="D24" s="170">
        <v>1</v>
      </c>
      <c r="E24" s="162" t="s">
        <v>1257</v>
      </c>
      <c r="F24" s="162" t="s">
        <v>1257</v>
      </c>
    </row>
    <row r="25" spans="1:6" ht="17.25" customHeight="1">
      <c r="A25" s="137" t="s">
        <v>228</v>
      </c>
      <c r="B25" s="142" t="s">
        <v>372</v>
      </c>
      <c r="C25" s="170">
        <v>1</v>
      </c>
      <c r="D25" s="170">
        <v>1</v>
      </c>
      <c r="E25" s="162" t="s">
        <v>1257</v>
      </c>
      <c r="F25" s="162" t="s">
        <v>1257</v>
      </c>
    </row>
    <row r="26" spans="1:6" ht="17.25" customHeight="1">
      <c r="A26" s="135" t="s">
        <v>121</v>
      </c>
      <c r="B26" s="138">
        <v>5.0516020099999999</v>
      </c>
      <c r="C26" s="307">
        <v>1</v>
      </c>
      <c r="D26" s="307">
        <v>1</v>
      </c>
      <c r="E26" s="162" t="s">
        <v>1257</v>
      </c>
      <c r="F26" s="162" t="s">
        <v>1257</v>
      </c>
    </row>
    <row r="27" spans="1:6" ht="17.25" customHeight="1">
      <c r="A27" s="139" t="s">
        <v>17</v>
      </c>
      <c r="B27" s="143" t="s">
        <v>334</v>
      </c>
      <c r="C27" s="170">
        <v>25</v>
      </c>
      <c r="D27" s="170">
        <v>1</v>
      </c>
      <c r="E27" s="170">
        <v>15</v>
      </c>
      <c r="F27" s="162" t="s">
        <v>1257</v>
      </c>
    </row>
    <row r="28" spans="1:6" ht="17.25" customHeight="1">
      <c r="A28" s="137" t="s">
        <v>41</v>
      </c>
      <c r="B28" s="143" t="s">
        <v>375</v>
      </c>
      <c r="C28" s="170">
        <v>25</v>
      </c>
      <c r="D28" s="170">
        <v>1</v>
      </c>
      <c r="E28" s="170">
        <v>15</v>
      </c>
      <c r="F28" s="162" t="s">
        <v>1257</v>
      </c>
    </row>
    <row r="29" spans="1:6" ht="30" customHeight="1">
      <c r="A29" s="135" t="s">
        <v>249</v>
      </c>
      <c r="B29" s="138">
        <v>5.0701050099999998</v>
      </c>
      <c r="C29" s="307">
        <v>3</v>
      </c>
      <c r="D29" s="307">
        <v>1</v>
      </c>
      <c r="E29" s="162" t="s">
        <v>1257</v>
      </c>
      <c r="F29" s="162" t="s">
        <v>1257</v>
      </c>
    </row>
    <row r="30" spans="1:6" ht="30" customHeight="1">
      <c r="A30" s="135" t="s">
        <v>33</v>
      </c>
      <c r="B30" s="138">
        <v>5.0701060199999999</v>
      </c>
      <c r="C30" s="307">
        <v>22</v>
      </c>
      <c r="D30" s="162" t="s">
        <v>1257</v>
      </c>
      <c r="E30" s="307">
        <v>15</v>
      </c>
      <c r="F30" s="162" t="s">
        <v>1257</v>
      </c>
    </row>
    <row r="31" spans="1:6" ht="30" customHeight="1">
      <c r="A31" s="137" t="s">
        <v>44</v>
      </c>
      <c r="B31" s="143" t="s">
        <v>336</v>
      </c>
      <c r="C31" s="170">
        <v>2</v>
      </c>
      <c r="D31" s="170">
        <v>1</v>
      </c>
      <c r="E31" s="162" t="s">
        <v>1257</v>
      </c>
      <c r="F31" s="162" t="s">
        <v>1257</v>
      </c>
    </row>
    <row r="32" spans="1:6" ht="17.25" customHeight="1">
      <c r="A32" s="137" t="s">
        <v>233</v>
      </c>
      <c r="B32" s="143" t="s">
        <v>377</v>
      </c>
      <c r="C32" s="170">
        <v>2</v>
      </c>
      <c r="D32" s="170">
        <v>1</v>
      </c>
      <c r="E32" s="162" t="s">
        <v>1257</v>
      </c>
      <c r="F32" s="162" t="s">
        <v>1257</v>
      </c>
    </row>
    <row r="33" spans="1:6" ht="30" customHeight="1">
      <c r="A33" s="135" t="s">
        <v>250</v>
      </c>
      <c r="B33" s="138">
        <v>5.0901010299999996</v>
      </c>
      <c r="C33" s="307">
        <v>1</v>
      </c>
      <c r="D33" s="307">
        <v>1</v>
      </c>
      <c r="E33" s="162" t="s">
        <v>1257</v>
      </c>
      <c r="F33" s="162" t="s">
        <v>1257</v>
      </c>
    </row>
    <row r="34" spans="1:6" ht="17.25" customHeight="1">
      <c r="A34" s="135" t="s">
        <v>52</v>
      </c>
      <c r="B34" s="138">
        <v>5.09010301</v>
      </c>
      <c r="C34" s="307">
        <v>1</v>
      </c>
      <c r="D34" s="162" t="s">
        <v>1257</v>
      </c>
      <c r="E34" s="162" t="s">
        <v>1257</v>
      </c>
      <c r="F34" s="162" t="s">
        <v>1257</v>
      </c>
    </row>
    <row r="35" spans="1:6" ht="17.25" customHeight="1">
      <c r="A35" s="137" t="s">
        <v>10</v>
      </c>
      <c r="B35" s="143" t="s">
        <v>287</v>
      </c>
      <c r="C35" s="170">
        <v>27</v>
      </c>
      <c r="D35" s="170">
        <v>24</v>
      </c>
      <c r="E35" s="170">
        <v>3</v>
      </c>
      <c r="F35" s="170">
        <v>2</v>
      </c>
    </row>
    <row r="36" spans="1:6" ht="17.25" customHeight="1">
      <c r="A36" s="137" t="s">
        <v>237</v>
      </c>
      <c r="B36" s="141" t="s">
        <v>381</v>
      </c>
      <c r="C36" s="170">
        <v>2</v>
      </c>
      <c r="D36" s="170">
        <v>2</v>
      </c>
      <c r="E36" s="170">
        <v>3</v>
      </c>
      <c r="F36" s="170">
        <v>2</v>
      </c>
    </row>
    <row r="37" spans="1:6" ht="17.25" customHeight="1">
      <c r="A37" s="135" t="s">
        <v>103</v>
      </c>
      <c r="B37" s="138">
        <v>5.12010101</v>
      </c>
      <c r="C37" s="307">
        <v>1</v>
      </c>
      <c r="D37" s="307">
        <v>1</v>
      </c>
      <c r="E37" s="307">
        <v>1</v>
      </c>
      <c r="F37" s="307">
        <v>1</v>
      </c>
    </row>
    <row r="38" spans="1:6" ht="17.25" customHeight="1">
      <c r="A38" s="135" t="s">
        <v>104</v>
      </c>
      <c r="B38" s="138">
        <v>5.1201010199999999</v>
      </c>
      <c r="C38" s="307">
        <v>1</v>
      </c>
      <c r="D38" s="307">
        <v>1</v>
      </c>
      <c r="E38" s="307">
        <v>2</v>
      </c>
      <c r="F38" s="307">
        <v>1</v>
      </c>
    </row>
    <row r="39" spans="1:6" ht="17.25" customHeight="1">
      <c r="A39" s="137" t="s">
        <v>238</v>
      </c>
      <c r="B39" s="143" t="s">
        <v>382</v>
      </c>
      <c r="C39" s="170">
        <v>25</v>
      </c>
      <c r="D39" s="170">
        <v>22</v>
      </c>
      <c r="E39" s="162" t="s">
        <v>1257</v>
      </c>
      <c r="F39" s="162" t="s">
        <v>1257</v>
      </c>
    </row>
    <row r="40" spans="1:6" ht="17.25" customHeight="1">
      <c r="A40" s="135" t="s">
        <v>109</v>
      </c>
      <c r="B40" s="138">
        <v>5.1202010099999997</v>
      </c>
      <c r="C40" s="307">
        <v>25</v>
      </c>
      <c r="D40" s="307">
        <v>22</v>
      </c>
      <c r="E40" s="162" t="s">
        <v>1257</v>
      </c>
      <c r="F40" s="162" t="s">
        <v>1257</v>
      </c>
    </row>
    <row r="41" spans="1:6" ht="17.25" customHeight="1">
      <c r="A41" s="137" t="s">
        <v>387</v>
      </c>
      <c r="B41" s="140">
        <v>6</v>
      </c>
      <c r="C41" s="170">
        <v>292</v>
      </c>
      <c r="D41" s="170">
        <v>119</v>
      </c>
      <c r="E41" s="170">
        <v>8</v>
      </c>
      <c r="F41" s="170">
        <v>3</v>
      </c>
    </row>
    <row r="42" spans="1:6" ht="17.25" customHeight="1">
      <c r="A42" s="135" t="s">
        <v>82</v>
      </c>
      <c r="B42" s="136" t="s">
        <v>8</v>
      </c>
      <c r="C42" s="171"/>
      <c r="D42" s="171"/>
      <c r="E42" s="171"/>
      <c r="F42" s="171"/>
    </row>
    <row r="43" spans="1:6" ht="17.25" customHeight="1">
      <c r="A43" s="286" t="s">
        <v>120</v>
      </c>
      <c r="B43" s="136" t="s">
        <v>8</v>
      </c>
      <c r="C43" s="170"/>
      <c r="D43" s="170"/>
      <c r="E43" s="170"/>
      <c r="F43" s="170"/>
    </row>
    <row r="44" spans="1:6" ht="17.25" customHeight="1">
      <c r="A44" s="137" t="s">
        <v>9</v>
      </c>
      <c r="B44" s="141" t="s">
        <v>329</v>
      </c>
      <c r="C44" s="170">
        <v>11</v>
      </c>
      <c r="D44" s="170">
        <v>4</v>
      </c>
      <c r="E44" s="170">
        <v>1</v>
      </c>
      <c r="F44" s="162" t="s">
        <v>1257</v>
      </c>
    </row>
    <row r="45" spans="1:6" ht="17.25" customHeight="1">
      <c r="A45" s="137" t="s">
        <v>212</v>
      </c>
      <c r="B45" s="142" t="s">
        <v>351</v>
      </c>
      <c r="C45" s="170">
        <v>3</v>
      </c>
      <c r="D45" s="170">
        <v>2</v>
      </c>
      <c r="E45" s="162" t="s">
        <v>1257</v>
      </c>
      <c r="F45" s="162" t="s">
        <v>1257</v>
      </c>
    </row>
    <row r="46" spans="1:6" ht="17.25" customHeight="1">
      <c r="A46" s="135" t="s">
        <v>188</v>
      </c>
      <c r="B46" s="238">
        <v>6.0101009999999997</v>
      </c>
      <c r="C46" s="307">
        <v>1</v>
      </c>
      <c r="D46" s="307">
        <v>1</v>
      </c>
      <c r="E46" s="162" t="s">
        <v>1257</v>
      </c>
      <c r="F46" s="162" t="s">
        <v>1257</v>
      </c>
    </row>
    <row r="47" spans="1:6" ht="17.25" customHeight="1">
      <c r="A47" s="135" t="s">
        <v>189</v>
      </c>
      <c r="B47" s="231">
        <v>6.0101019999999998</v>
      </c>
      <c r="C47" s="307">
        <v>1</v>
      </c>
      <c r="D47" s="307">
        <v>1</v>
      </c>
      <c r="E47" s="162" t="s">
        <v>1257</v>
      </c>
      <c r="F47" s="162" t="s">
        <v>1257</v>
      </c>
    </row>
    <row r="48" spans="1:6" ht="17.25" customHeight="1">
      <c r="A48" s="135" t="s">
        <v>976</v>
      </c>
      <c r="B48" s="231">
        <v>6.0101040000000001</v>
      </c>
      <c r="C48" s="307">
        <v>1</v>
      </c>
      <c r="D48" s="162" t="s">
        <v>1257</v>
      </c>
      <c r="E48" s="162" t="s">
        <v>1257</v>
      </c>
      <c r="F48" s="162" t="s">
        <v>1257</v>
      </c>
    </row>
    <row r="49" spans="1:6" ht="17.25" customHeight="1">
      <c r="A49" s="137" t="s">
        <v>352</v>
      </c>
      <c r="B49" s="142">
        <v>1.0200000000000001E-2</v>
      </c>
      <c r="C49" s="170">
        <v>8</v>
      </c>
      <c r="D49" s="170">
        <v>2</v>
      </c>
      <c r="E49" s="170">
        <v>1</v>
      </c>
      <c r="F49" s="162" t="s">
        <v>1257</v>
      </c>
    </row>
    <row r="50" spans="1:6" ht="17.25" customHeight="1">
      <c r="A50" s="135" t="s">
        <v>977</v>
      </c>
      <c r="B50" s="238">
        <v>6.0102010000000003</v>
      </c>
      <c r="C50" s="307">
        <v>5</v>
      </c>
      <c r="D50" s="307">
        <v>1</v>
      </c>
      <c r="E50" s="307">
        <v>1</v>
      </c>
      <c r="F50" s="162" t="s">
        <v>1257</v>
      </c>
    </row>
    <row r="51" spans="1:6" ht="17.25" customHeight="1">
      <c r="A51" s="135" t="s">
        <v>978</v>
      </c>
      <c r="B51" s="238">
        <v>6.0102029999999997</v>
      </c>
      <c r="C51" s="307">
        <v>3</v>
      </c>
      <c r="D51" s="307">
        <v>1</v>
      </c>
      <c r="E51" s="162" t="s">
        <v>1257</v>
      </c>
      <c r="F51" s="162" t="s">
        <v>1257</v>
      </c>
    </row>
    <row r="52" spans="1:6" ht="17.25" customHeight="1">
      <c r="A52" s="137" t="s">
        <v>39</v>
      </c>
      <c r="B52" s="143" t="s">
        <v>330</v>
      </c>
      <c r="C52" s="170">
        <v>22</v>
      </c>
      <c r="D52" s="170">
        <v>15</v>
      </c>
      <c r="E52" s="170">
        <v>2</v>
      </c>
      <c r="F52" s="170">
        <v>1</v>
      </c>
    </row>
    <row r="53" spans="1:6" ht="17.25" customHeight="1">
      <c r="A53" s="137" t="s">
        <v>213</v>
      </c>
      <c r="B53" s="142">
        <v>2.01E-2</v>
      </c>
      <c r="C53" s="170">
        <v>1</v>
      </c>
      <c r="D53" s="170">
        <v>1</v>
      </c>
      <c r="E53" s="162" t="s">
        <v>1257</v>
      </c>
      <c r="F53" s="162" t="s">
        <v>1257</v>
      </c>
    </row>
    <row r="54" spans="1:6" ht="17.25" customHeight="1">
      <c r="A54" s="135" t="s">
        <v>775</v>
      </c>
      <c r="B54" s="231">
        <v>6.0201010000000004</v>
      </c>
      <c r="C54" s="307">
        <v>1</v>
      </c>
      <c r="D54" s="307">
        <v>1</v>
      </c>
      <c r="E54" s="162" t="s">
        <v>1257</v>
      </c>
      <c r="F54" s="162" t="s">
        <v>1257</v>
      </c>
    </row>
    <row r="55" spans="1:6" ht="17.25" customHeight="1">
      <c r="A55" s="137" t="s">
        <v>214</v>
      </c>
      <c r="B55" s="143" t="s">
        <v>355</v>
      </c>
      <c r="C55" s="170">
        <v>9</v>
      </c>
      <c r="D55" s="170">
        <v>8</v>
      </c>
      <c r="E55" s="170">
        <v>1</v>
      </c>
      <c r="F55" s="170">
        <v>1</v>
      </c>
    </row>
    <row r="56" spans="1:6" ht="17.25" customHeight="1">
      <c r="A56" s="135" t="s">
        <v>112</v>
      </c>
      <c r="B56" s="231">
        <v>6.0202020000000003</v>
      </c>
      <c r="C56" s="307">
        <v>1</v>
      </c>
      <c r="D56" s="307">
        <v>1</v>
      </c>
      <c r="E56" s="162" t="s">
        <v>1257</v>
      </c>
      <c r="F56" s="162" t="s">
        <v>1257</v>
      </c>
    </row>
    <row r="57" spans="1:6" ht="17.25" customHeight="1">
      <c r="A57" s="135" t="s">
        <v>194</v>
      </c>
      <c r="B57" s="231">
        <v>6.0202039999999997</v>
      </c>
      <c r="C57" s="307">
        <v>2</v>
      </c>
      <c r="D57" s="307">
        <v>2</v>
      </c>
      <c r="E57" s="307">
        <v>1</v>
      </c>
      <c r="F57" s="307">
        <v>1</v>
      </c>
    </row>
    <row r="58" spans="1:6" ht="17.25" customHeight="1">
      <c r="A58" s="135" t="s">
        <v>979</v>
      </c>
      <c r="B58" s="231">
        <v>6.0202049999999998</v>
      </c>
      <c r="C58" s="307">
        <v>1</v>
      </c>
      <c r="D58" s="307">
        <v>1</v>
      </c>
      <c r="E58" s="162" t="s">
        <v>1257</v>
      </c>
      <c r="F58" s="162" t="s">
        <v>1257</v>
      </c>
    </row>
    <row r="59" spans="1:6" ht="17.25" customHeight="1">
      <c r="A59" s="135" t="s">
        <v>192</v>
      </c>
      <c r="B59" s="231">
        <v>6.0202070000000001</v>
      </c>
      <c r="C59" s="307">
        <v>5</v>
      </c>
      <c r="D59" s="307">
        <v>4</v>
      </c>
      <c r="E59" s="162" t="s">
        <v>1257</v>
      </c>
      <c r="F59" s="162" t="s">
        <v>1257</v>
      </c>
    </row>
    <row r="60" spans="1:6" ht="17.25" customHeight="1">
      <c r="A60" s="137" t="s">
        <v>165</v>
      </c>
      <c r="B60" s="142">
        <v>2.0299999999999999E-2</v>
      </c>
      <c r="C60" s="170">
        <v>12</v>
      </c>
      <c r="D60" s="170">
        <v>6</v>
      </c>
      <c r="E60" s="170">
        <v>1</v>
      </c>
      <c r="F60" s="162" t="s">
        <v>1257</v>
      </c>
    </row>
    <row r="61" spans="1:6" ht="17.25" customHeight="1">
      <c r="A61" s="135" t="s">
        <v>774</v>
      </c>
      <c r="B61" s="231">
        <v>6.0203009999999999</v>
      </c>
      <c r="C61" s="307">
        <v>1</v>
      </c>
      <c r="D61" s="162" t="s">
        <v>1257</v>
      </c>
      <c r="E61" s="162" t="s">
        <v>1257</v>
      </c>
      <c r="F61" s="162" t="s">
        <v>1257</v>
      </c>
    </row>
    <row r="62" spans="1:6" ht="17.25" customHeight="1">
      <c r="A62" s="135" t="s">
        <v>980</v>
      </c>
      <c r="B62" s="231">
        <v>6.020302</v>
      </c>
      <c r="C62" s="307">
        <v>1</v>
      </c>
      <c r="D62" s="307">
        <v>1</v>
      </c>
      <c r="E62" s="307">
        <v>1</v>
      </c>
      <c r="F62" s="162" t="s">
        <v>1257</v>
      </c>
    </row>
    <row r="63" spans="1:6" ht="17.25" customHeight="1">
      <c r="A63" s="135" t="s">
        <v>771</v>
      </c>
      <c r="B63" s="231">
        <v>6.0203030000000002</v>
      </c>
      <c r="C63" s="307">
        <v>10</v>
      </c>
      <c r="D63" s="307">
        <v>5</v>
      </c>
      <c r="E63" s="162" t="s">
        <v>1257</v>
      </c>
      <c r="F63" s="162" t="s">
        <v>1257</v>
      </c>
    </row>
    <row r="64" spans="1:6" ht="17.25" customHeight="1">
      <c r="A64" s="137" t="s">
        <v>94</v>
      </c>
      <c r="B64" s="143" t="s">
        <v>331</v>
      </c>
      <c r="C64" s="170">
        <v>156</v>
      </c>
      <c r="D64" s="170">
        <v>65</v>
      </c>
      <c r="E64" s="170">
        <v>4</v>
      </c>
      <c r="F64" s="170">
        <v>2</v>
      </c>
    </row>
    <row r="65" spans="1:6" ht="17.25" customHeight="1">
      <c r="A65" s="137" t="s">
        <v>240</v>
      </c>
      <c r="B65" s="142" t="s">
        <v>357</v>
      </c>
      <c r="C65" s="170">
        <v>9</v>
      </c>
      <c r="D65" s="170">
        <v>7</v>
      </c>
      <c r="E65" s="170">
        <v>2</v>
      </c>
      <c r="F65" s="170">
        <v>1</v>
      </c>
    </row>
    <row r="66" spans="1:6" ht="17.25" customHeight="1">
      <c r="A66" s="135" t="s">
        <v>778</v>
      </c>
      <c r="B66" s="231">
        <v>6.0301010000000002</v>
      </c>
      <c r="C66" s="307">
        <v>2</v>
      </c>
      <c r="D66" s="307">
        <v>1</v>
      </c>
      <c r="E66" s="307">
        <v>2</v>
      </c>
      <c r="F66" s="307">
        <v>1</v>
      </c>
    </row>
    <row r="67" spans="1:6" ht="17.25" customHeight="1">
      <c r="A67" s="135" t="s">
        <v>197</v>
      </c>
      <c r="B67" s="231">
        <v>6.0301020000000003</v>
      </c>
      <c r="C67" s="307">
        <v>6</v>
      </c>
      <c r="D67" s="307">
        <v>5</v>
      </c>
      <c r="E67" s="162" t="s">
        <v>1257</v>
      </c>
      <c r="F67" s="162" t="s">
        <v>1257</v>
      </c>
    </row>
    <row r="68" spans="1:6" ht="17.25" customHeight="1">
      <c r="A68" s="135" t="s">
        <v>981</v>
      </c>
      <c r="B68" s="231">
        <v>6.0301030000000004</v>
      </c>
      <c r="C68" s="307">
        <v>1</v>
      </c>
      <c r="D68" s="307">
        <v>1</v>
      </c>
      <c r="E68" s="162" t="s">
        <v>1257</v>
      </c>
      <c r="F68" s="162" t="s">
        <v>1257</v>
      </c>
    </row>
    <row r="69" spans="1:6" ht="17.25" customHeight="1">
      <c r="A69" s="137" t="s">
        <v>241</v>
      </c>
      <c r="B69" s="143" t="s">
        <v>358</v>
      </c>
      <c r="C69" s="170">
        <v>1</v>
      </c>
      <c r="D69" s="170">
        <v>1</v>
      </c>
      <c r="E69" s="162" t="s">
        <v>1257</v>
      </c>
      <c r="F69" s="162" t="s">
        <v>1257</v>
      </c>
    </row>
    <row r="70" spans="1:6" ht="17.25" customHeight="1">
      <c r="A70" s="135" t="s">
        <v>824</v>
      </c>
      <c r="B70" s="231">
        <v>6.0302030000000002</v>
      </c>
      <c r="C70" s="307">
        <v>1</v>
      </c>
      <c r="D70" s="307">
        <v>1</v>
      </c>
      <c r="E70" s="162" t="s">
        <v>1257</v>
      </c>
      <c r="F70" s="162" t="s">
        <v>1257</v>
      </c>
    </row>
    <row r="71" spans="1:6" ht="17.25" customHeight="1">
      <c r="A71" s="137" t="s">
        <v>215</v>
      </c>
      <c r="B71" s="142">
        <v>3.0300000000000001E-2</v>
      </c>
      <c r="C71" s="170">
        <v>1</v>
      </c>
      <c r="D71" s="170">
        <v>1</v>
      </c>
      <c r="E71" s="162" t="s">
        <v>1257</v>
      </c>
      <c r="F71" s="162" t="s">
        <v>1257</v>
      </c>
    </row>
    <row r="72" spans="1:6" ht="17.25" customHeight="1">
      <c r="A72" s="135" t="s">
        <v>779</v>
      </c>
      <c r="B72" s="231">
        <v>6.0303009999999997</v>
      </c>
      <c r="C72" s="307">
        <v>1</v>
      </c>
      <c r="D72" s="307">
        <v>1</v>
      </c>
      <c r="E72" s="162" t="s">
        <v>1257</v>
      </c>
      <c r="F72" s="162" t="s">
        <v>1257</v>
      </c>
    </row>
    <row r="73" spans="1:6" ht="17.25" customHeight="1">
      <c r="A73" s="137" t="s">
        <v>163</v>
      </c>
      <c r="B73" s="143" t="s">
        <v>360</v>
      </c>
      <c r="C73" s="170">
        <v>117</v>
      </c>
      <c r="D73" s="170">
        <v>38</v>
      </c>
      <c r="E73" s="170">
        <v>1</v>
      </c>
      <c r="F73" s="170">
        <v>1</v>
      </c>
    </row>
    <row r="74" spans="1:6" ht="17.25" customHeight="1">
      <c r="A74" s="135" t="s">
        <v>132</v>
      </c>
      <c r="B74" s="231">
        <v>6.0304010000000003</v>
      </c>
      <c r="C74" s="307">
        <v>117</v>
      </c>
      <c r="D74" s="307">
        <v>38</v>
      </c>
      <c r="E74" s="307">
        <v>1</v>
      </c>
      <c r="F74" s="307">
        <v>1</v>
      </c>
    </row>
    <row r="75" spans="1:6" ht="17.25" customHeight="1">
      <c r="A75" s="137" t="s">
        <v>216</v>
      </c>
      <c r="B75" s="142" t="s">
        <v>361</v>
      </c>
      <c r="C75" s="170">
        <v>23</v>
      </c>
      <c r="D75" s="170">
        <v>14</v>
      </c>
      <c r="E75" s="170">
        <v>1</v>
      </c>
      <c r="F75" s="162" t="s">
        <v>1257</v>
      </c>
    </row>
    <row r="76" spans="1:6" ht="17.25" customHeight="1">
      <c r="A76" s="135" t="s">
        <v>1245</v>
      </c>
      <c r="B76" s="231">
        <v>6.0305010000000001</v>
      </c>
      <c r="C76" s="162" t="s">
        <v>1257</v>
      </c>
      <c r="D76" s="162" t="s">
        <v>1257</v>
      </c>
      <c r="E76" s="307">
        <v>1</v>
      </c>
      <c r="F76" s="162" t="s">
        <v>1257</v>
      </c>
    </row>
    <row r="77" spans="1:6" ht="17.25" customHeight="1">
      <c r="A77" s="135" t="s">
        <v>982</v>
      </c>
      <c r="B77" s="231">
        <v>6.0305020000000003</v>
      </c>
      <c r="C77" s="307">
        <v>1</v>
      </c>
      <c r="D77" s="162" t="s">
        <v>1257</v>
      </c>
      <c r="E77" s="162" t="s">
        <v>1257</v>
      </c>
      <c r="F77" s="162" t="s">
        <v>1257</v>
      </c>
    </row>
    <row r="78" spans="1:6" ht="17.25" customHeight="1">
      <c r="A78" s="135" t="s">
        <v>763</v>
      </c>
      <c r="B78" s="231">
        <v>6.0305039999999996</v>
      </c>
      <c r="C78" s="307">
        <v>5</v>
      </c>
      <c r="D78" s="307">
        <v>3</v>
      </c>
      <c r="E78" s="162" t="s">
        <v>1257</v>
      </c>
      <c r="F78" s="162" t="s">
        <v>1257</v>
      </c>
    </row>
    <row r="79" spans="1:6" ht="17.25" customHeight="1">
      <c r="A79" s="135" t="s">
        <v>983</v>
      </c>
      <c r="B79" s="231">
        <v>6.0305049999999998</v>
      </c>
      <c r="C79" s="307">
        <v>1</v>
      </c>
      <c r="D79" s="162" t="s">
        <v>1257</v>
      </c>
      <c r="E79" s="162" t="s">
        <v>1257</v>
      </c>
      <c r="F79" s="162" t="s">
        <v>1257</v>
      </c>
    </row>
    <row r="80" spans="1:6" ht="17.25" customHeight="1">
      <c r="A80" s="135" t="s">
        <v>984</v>
      </c>
      <c r="B80" s="231">
        <v>6.0305059999999999</v>
      </c>
      <c r="C80" s="307">
        <v>1</v>
      </c>
      <c r="D80" s="162" t="s">
        <v>1257</v>
      </c>
      <c r="E80" s="162" t="s">
        <v>1257</v>
      </c>
      <c r="F80" s="162" t="s">
        <v>1257</v>
      </c>
    </row>
    <row r="81" spans="1:6" ht="17.25" customHeight="1">
      <c r="A81" s="135" t="s">
        <v>133</v>
      </c>
      <c r="B81" s="231">
        <v>6.0305070000000001</v>
      </c>
      <c r="C81" s="307">
        <v>3</v>
      </c>
      <c r="D81" s="307">
        <v>2</v>
      </c>
      <c r="E81" s="162" t="s">
        <v>1257</v>
      </c>
      <c r="F81" s="162" t="s">
        <v>1257</v>
      </c>
    </row>
    <row r="82" spans="1:6" ht="17.25" customHeight="1">
      <c r="A82" s="135" t="s">
        <v>134</v>
      </c>
      <c r="B82" s="231">
        <v>6.0305080000000002</v>
      </c>
      <c r="C82" s="307">
        <v>3</v>
      </c>
      <c r="D82" s="307">
        <v>1</v>
      </c>
      <c r="E82" s="162" t="s">
        <v>1257</v>
      </c>
      <c r="F82" s="162" t="s">
        <v>1257</v>
      </c>
    </row>
    <row r="83" spans="1:6" ht="17.25" customHeight="1">
      <c r="A83" s="135" t="s">
        <v>135</v>
      </c>
      <c r="B83" s="231">
        <v>6.0305090000000003</v>
      </c>
      <c r="C83" s="307">
        <v>9</v>
      </c>
      <c r="D83" s="307">
        <v>8</v>
      </c>
      <c r="E83" s="162" t="s">
        <v>1257</v>
      </c>
      <c r="F83" s="162" t="s">
        <v>1257</v>
      </c>
    </row>
    <row r="84" spans="1:6" ht="17.25" customHeight="1">
      <c r="A84" s="137" t="s">
        <v>217</v>
      </c>
      <c r="B84" s="143" t="s">
        <v>362</v>
      </c>
      <c r="C84" s="170">
        <v>5</v>
      </c>
      <c r="D84" s="170">
        <v>4</v>
      </c>
      <c r="E84" s="162" t="s">
        <v>1257</v>
      </c>
      <c r="F84" s="162" t="s">
        <v>1257</v>
      </c>
    </row>
    <row r="85" spans="1:6" ht="17.25" customHeight="1">
      <c r="A85" s="135" t="s">
        <v>136</v>
      </c>
      <c r="B85" s="231">
        <v>6.0306009999999999</v>
      </c>
      <c r="C85" s="307">
        <v>5</v>
      </c>
      <c r="D85" s="307">
        <v>4</v>
      </c>
      <c r="E85" s="162" t="s">
        <v>1257</v>
      </c>
      <c r="F85" s="162" t="s">
        <v>1257</v>
      </c>
    </row>
    <row r="86" spans="1:6" ht="17.25" customHeight="1">
      <c r="A86" s="137" t="s">
        <v>985</v>
      </c>
      <c r="B86" s="141">
        <v>0.04</v>
      </c>
      <c r="C86" s="170">
        <v>20</v>
      </c>
      <c r="D86" s="170">
        <v>7</v>
      </c>
      <c r="E86" s="162" t="s">
        <v>1257</v>
      </c>
      <c r="F86" s="162" t="s">
        <v>1257</v>
      </c>
    </row>
    <row r="87" spans="1:6" ht="17.25" customHeight="1">
      <c r="A87" s="137" t="s">
        <v>168</v>
      </c>
      <c r="B87" s="142">
        <v>4.0099999999999997E-2</v>
      </c>
      <c r="C87" s="170">
        <v>9</v>
      </c>
      <c r="D87" s="170">
        <v>4</v>
      </c>
      <c r="E87" s="162" t="s">
        <v>1257</v>
      </c>
      <c r="F87" s="162" t="s">
        <v>1257</v>
      </c>
    </row>
    <row r="88" spans="1:6" ht="17.25" customHeight="1">
      <c r="A88" s="135" t="s">
        <v>780</v>
      </c>
      <c r="B88" s="231">
        <v>6.0401020000000001</v>
      </c>
      <c r="C88" s="307">
        <v>4</v>
      </c>
      <c r="D88" s="307">
        <v>3</v>
      </c>
      <c r="E88" s="162" t="s">
        <v>1257</v>
      </c>
      <c r="F88" s="162" t="s">
        <v>1257</v>
      </c>
    </row>
    <row r="89" spans="1:6" ht="30" customHeight="1">
      <c r="A89" s="135" t="s">
        <v>986</v>
      </c>
      <c r="B89" s="231">
        <v>6.0401059999999998</v>
      </c>
      <c r="C89" s="307">
        <v>5</v>
      </c>
      <c r="D89" s="307">
        <v>1</v>
      </c>
      <c r="E89" s="162" t="s">
        <v>1257</v>
      </c>
      <c r="F89" s="162" t="s">
        <v>1257</v>
      </c>
    </row>
    <row r="90" spans="1:6" ht="17.25" customHeight="1">
      <c r="A90" s="137" t="s">
        <v>218</v>
      </c>
      <c r="B90" s="142">
        <v>4.0300000000000002E-2</v>
      </c>
      <c r="C90" s="170">
        <v>11</v>
      </c>
      <c r="D90" s="170">
        <v>3</v>
      </c>
      <c r="E90" s="162" t="s">
        <v>1257</v>
      </c>
      <c r="F90" s="162" t="s">
        <v>1257</v>
      </c>
    </row>
    <row r="91" spans="1:6" ht="17.25" customHeight="1">
      <c r="A91" s="135" t="s">
        <v>791</v>
      </c>
      <c r="B91" s="231">
        <v>6.0403029999999998</v>
      </c>
      <c r="C91" s="307">
        <v>11</v>
      </c>
      <c r="D91" s="307">
        <v>3</v>
      </c>
      <c r="E91" s="162" t="s">
        <v>1257</v>
      </c>
      <c r="F91" s="162" t="s">
        <v>1257</v>
      </c>
    </row>
    <row r="92" spans="1:6" ht="17.25" customHeight="1">
      <c r="A92" s="137" t="s">
        <v>61</v>
      </c>
      <c r="B92" s="141">
        <v>0.05</v>
      </c>
      <c r="C92" s="170">
        <v>59</v>
      </c>
      <c r="D92" s="170">
        <v>19</v>
      </c>
      <c r="E92" s="170">
        <v>1</v>
      </c>
      <c r="F92" s="162" t="s">
        <v>1257</v>
      </c>
    </row>
    <row r="93" spans="1:6" ht="17.25" customHeight="1">
      <c r="A93" s="137" t="s">
        <v>987</v>
      </c>
      <c r="B93" s="142">
        <v>5.0099999999999999E-2</v>
      </c>
      <c r="C93" s="170">
        <v>50</v>
      </c>
      <c r="D93" s="170">
        <v>16</v>
      </c>
      <c r="E93" s="170">
        <v>1</v>
      </c>
      <c r="F93" s="162" t="s">
        <v>1257</v>
      </c>
    </row>
    <row r="94" spans="1:6" ht="17.25" customHeight="1">
      <c r="A94" s="135" t="s">
        <v>988</v>
      </c>
      <c r="B94" s="231">
        <v>6.0501009999999997</v>
      </c>
      <c r="C94" s="307">
        <v>43</v>
      </c>
      <c r="D94" s="307">
        <v>15</v>
      </c>
      <c r="E94" s="162" t="s">
        <v>1257</v>
      </c>
      <c r="F94" s="162" t="s">
        <v>1257</v>
      </c>
    </row>
    <row r="95" spans="1:6" ht="17.25" customHeight="1">
      <c r="A95" s="135" t="s">
        <v>989</v>
      </c>
      <c r="B95" s="231">
        <v>6.0501019999999999</v>
      </c>
      <c r="C95" s="307">
        <v>4</v>
      </c>
      <c r="D95" s="162" t="s">
        <v>1257</v>
      </c>
      <c r="E95" s="307">
        <v>1</v>
      </c>
      <c r="F95" s="162" t="s">
        <v>1257</v>
      </c>
    </row>
    <row r="96" spans="1:6" ht="17.25" customHeight="1">
      <c r="A96" s="135" t="s">
        <v>990</v>
      </c>
      <c r="B96" s="231">
        <v>6.050103</v>
      </c>
      <c r="C96" s="307">
        <v>3</v>
      </c>
      <c r="D96" s="307">
        <v>1</v>
      </c>
      <c r="E96" s="162" t="s">
        <v>1257</v>
      </c>
      <c r="F96" s="162" t="s">
        <v>1257</v>
      </c>
    </row>
    <row r="97" spans="1:6" ht="17.25" customHeight="1">
      <c r="A97" s="137" t="s">
        <v>220</v>
      </c>
      <c r="B97" s="142">
        <v>5.0200000000000002E-2</v>
      </c>
      <c r="C97" s="170">
        <v>1</v>
      </c>
      <c r="D97" s="162" t="s">
        <v>1257</v>
      </c>
      <c r="E97" s="162" t="s">
        <v>1257</v>
      </c>
      <c r="F97" s="162" t="s">
        <v>1257</v>
      </c>
    </row>
    <row r="98" spans="1:6" ht="17.25" customHeight="1">
      <c r="A98" s="135" t="s">
        <v>991</v>
      </c>
      <c r="B98" s="231">
        <v>6.0502010000000004</v>
      </c>
      <c r="C98" s="307">
        <v>1</v>
      </c>
      <c r="D98" s="162" t="s">
        <v>1257</v>
      </c>
      <c r="E98" s="162" t="s">
        <v>1257</v>
      </c>
      <c r="F98" s="162" t="s">
        <v>1257</v>
      </c>
    </row>
    <row r="99" spans="1:6" ht="17.25" customHeight="1">
      <c r="A99" s="137" t="s">
        <v>225</v>
      </c>
      <c r="B99" s="142">
        <v>5.0700000000000002E-2</v>
      </c>
      <c r="C99" s="170">
        <v>3</v>
      </c>
      <c r="D99" s="162" t="s">
        <v>1257</v>
      </c>
      <c r="E99" s="162" t="s">
        <v>1257</v>
      </c>
      <c r="F99" s="162" t="s">
        <v>1257</v>
      </c>
    </row>
    <row r="100" spans="1:6" ht="17.25" customHeight="1">
      <c r="A100" s="135" t="s">
        <v>764</v>
      </c>
      <c r="B100" s="231">
        <v>6.0507010000000001</v>
      </c>
      <c r="C100" s="307">
        <v>2</v>
      </c>
      <c r="D100" s="162" t="s">
        <v>1257</v>
      </c>
      <c r="E100" s="162" t="s">
        <v>1257</v>
      </c>
      <c r="F100" s="162" t="s">
        <v>1257</v>
      </c>
    </row>
    <row r="101" spans="1:6" ht="17.25" customHeight="1">
      <c r="A101" s="135" t="s">
        <v>992</v>
      </c>
      <c r="B101" s="231">
        <v>6.0507020000000002</v>
      </c>
      <c r="C101" s="307">
        <v>1</v>
      </c>
      <c r="D101" s="162" t="s">
        <v>1257</v>
      </c>
      <c r="E101" s="162" t="s">
        <v>1257</v>
      </c>
      <c r="F101" s="162" t="s">
        <v>1257</v>
      </c>
    </row>
    <row r="102" spans="1:6" ht="17.25" customHeight="1">
      <c r="A102" s="137" t="s">
        <v>227</v>
      </c>
      <c r="B102" s="142">
        <v>5.1299999999999998E-2</v>
      </c>
      <c r="C102" s="170">
        <v>2</v>
      </c>
      <c r="D102" s="162" t="s">
        <v>1257</v>
      </c>
      <c r="E102" s="162" t="s">
        <v>1257</v>
      </c>
      <c r="F102" s="162" t="s">
        <v>1257</v>
      </c>
    </row>
    <row r="103" spans="1:6" ht="17.25" customHeight="1">
      <c r="A103" s="135" t="s">
        <v>993</v>
      </c>
      <c r="B103" s="231">
        <v>6.0513009999999996</v>
      </c>
      <c r="C103" s="307">
        <v>2</v>
      </c>
      <c r="D103" s="162" t="s">
        <v>1257</v>
      </c>
      <c r="E103" s="162" t="s">
        <v>1257</v>
      </c>
      <c r="F103" s="162" t="s">
        <v>1257</v>
      </c>
    </row>
    <row r="104" spans="1:6" ht="30" customHeight="1">
      <c r="A104" s="137" t="s">
        <v>229</v>
      </c>
      <c r="B104" s="142">
        <v>5.1700000000000003E-2</v>
      </c>
      <c r="C104" s="170">
        <v>3</v>
      </c>
      <c r="D104" s="170">
        <v>3</v>
      </c>
      <c r="E104" s="162" t="s">
        <v>1257</v>
      </c>
      <c r="F104" s="162" t="s">
        <v>1257</v>
      </c>
    </row>
    <row r="105" spans="1:6" ht="17.25" customHeight="1">
      <c r="A105" s="135" t="s">
        <v>994</v>
      </c>
      <c r="B105" s="231">
        <v>6.0517010000000004</v>
      </c>
      <c r="C105" s="307">
        <v>3</v>
      </c>
      <c r="D105" s="307">
        <v>3</v>
      </c>
      <c r="E105" s="162" t="s">
        <v>1257</v>
      </c>
      <c r="F105" s="162" t="s">
        <v>1257</v>
      </c>
    </row>
    <row r="106" spans="1:6" ht="17.25" customHeight="1">
      <c r="A106" s="98" t="s">
        <v>17</v>
      </c>
      <c r="B106" s="141">
        <v>7.0000000000000007E-2</v>
      </c>
      <c r="C106" s="170">
        <v>2</v>
      </c>
      <c r="D106" s="170">
        <v>1</v>
      </c>
      <c r="E106" s="162" t="s">
        <v>1257</v>
      </c>
      <c r="F106" s="162" t="s">
        <v>1257</v>
      </c>
    </row>
    <row r="107" spans="1:6" ht="17.25" customHeight="1">
      <c r="A107" s="137" t="s">
        <v>41</v>
      </c>
      <c r="B107" s="142">
        <v>7.0099999999999996E-2</v>
      </c>
      <c r="C107" s="170">
        <v>2</v>
      </c>
      <c r="D107" s="170">
        <v>1</v>
      </c>
      <c r="E107" s="162" t="s">
        <v>1257</v>
      </c>
      <c r="F107" s="162" t="s">
        <v>1257</v>
      </c>
    </row>
    <row r="108" spans="1:6" ht="17.25" customHeight="1">
      <c r="A108" s="135" t="s">
        <v>995</v>
      </c>
      <c r="B108" s="231">
        <v>6.0701049999999999</v>
      </c>
      <c r="C108" s="307">
        <v>1</v>
      </c>
      <c r="D108" s="307">
        <v>1</v>
      </c>
      <c r="E108" s="162" t="s">
        <v>1257</v>
      </c>
      <c r="F108" s="162" t="s">
        <v>1257</v>
      </c>
    </row>
    <row r="109" spans="1:6" ht="17.25" customHeight="1">
      <c r="A109" s="135" t="s">
        <v>95</v>
      </c>
      <c r="B109" s="231">
        <v>6.070106</v>
      </c>
      <c r="C109" s="307">
        <v>1</v>
      </c>
      <c r="D109" s="162" t="s">
        <v>1257</v>
      </c>
      <c r="E109" s="162" t="s">
        <v>1257</v>
      </c>
      <c r="F109" s="162" t="s">
        <v>1257</v>
      </c>
    </row>
    <row r="110" spans="1:6" ht="17.25" customHeight="1">
      <c r="A110" s="98" t="s">
        <v>42</v>
      </c>
      <c r="B110" s="141">
        <v>0.08</v>
      </c>
      <c r="C110" s="170">
        <v>1</v>
      </c>
      <c r="D110" s="162" t="s">
        <v>1257</v>
      </c>
      <c r="E110" s="162" t="s">
        <v>1257</v>
      </c>
      <c r="F110" s="162" t="s">
        <v>1257</v>
      </c>
    </row>
    <row r="111" spans="1:6" ht="17.25" customHeight="1">
      <c r="A111" s="137" t="s">
        <v>232</v>
      </c>
      <c r="B111" s="142">
        <v>8.0100000000000005E-2</v>
      </c>
      <c r="C111" s="170">
        <v>1</v>
      </c>
      <c r="D111" s="162" t="s">
        <v>1257</v>
      </c>
      <c r="E111" s="162" t="s">
        <v>1257</v>
      </c>
      <c r="F111" s="162" t="s">
        <v>1257</v>
      </c>
    </row>
    <row r="112" spans="1:6" ht="17.25" customHeight="1">
      <c r="A112" s="135" t="s">
        <v>996</v>
      </c>
      <c r="B112" s="231">
        <v>6.080101</v>
      </c>
      <c r="C112" s="307">
        <v>1</v>
      </c>
      <c r="D112" s="162" t="s">
        <v>1257</v>
      </c>
      <c r="E112" s="162" t="s">
        <v>1257</v>
      </c>
      <c r="F112" s="162" t="s">
        <v>1257</v>
      </c>
    </row>
    <row r="113" spans="1:6" ht="30" customHeight="1">
      <c r="A113" s="137" t="s">
        <v>44</v>
      </c>
      <c r="B113" s="143" t="s">
        <v>336</v>
      </c>
      <c r="C113" s="170">
        <v>14</v>
      </c>
      <c r="D113" s="170">
        <v>5</v>
      </c>
      <c r="E113" s="162" t="s">
        <v>1257</v>
      </c>
      <c r="F113" s="162" t="s">
        <v>1257</v>
      </c>
    </row>
    <row r="114" spans="1:6" ht="17.25" customHeight="1">
      <c r="A114" s="137" t="s">
        <v>233</v>
      </c>
      <c r="B114" s="141" t="s">
        <v>377</v>
      </c>
      <c r="C114" s="170">
        <v>12</v>
      </c>
      <c r="D114" s="170">
        <v>5</v>
      </c>
      <c r="E114" s="162" t="s">
        <v>1257</v>
      </c>
      <c r="F114" s="162" t="s">
        <v>1257</v>
      </c>
    </row>
    <row r="115" spans="1:6" ht="17.25" customHeight="1">
      <c r="A115" s="135" t="s">
        <v>138</v>
      </c>
      <c r="B115" s="231">
        <v>6.0901009999999998</v>
      </c>
      <c r="C115" s="307">
        <v>1</v>
      </c>
      <c r="D115" s="162" t="s">
        <v>1257</v>
      </c>
      <c r="E115" s="162" t="s">
        <v>1257</v>
      </c>
      <c r="F115" s="162" t="s">
        <v>1257</v>
      </c>
    </row>
    <row r="116" spans="1:6" ht="30" customHeight="1">
      <c r="A116" s="135" t="s">
        <v>811</v>
      </c>
      <c r="B116" s="231">
        <v>6.0901019999999999</v>
      </c>
      <c r="C116" s="307">
        <v>5</v>
      </c>
      <c r="D116" s="307">
        <v>5</v>
      </c>
      <c r="E116" s="162" t="s">
        <v>1257</v>
      </c>
      <c r="F116" s="162" t="s">
        <v>1257</v>
      </c>
    </row>
    <row r="117" spans="1:6" ht="17.25" customHeight="1">
      <c r="A117" s="135" t="s">
        <v>997</v>
      </c>
      <c r="B117" s="231">
        <v>6.090103</v>
      </c>
      <c r="C117" s="307">
        <v>6</v>
      </c>
      <c r="D117" s="162" t="s">
        <v>1257</v>
      </c>
      <c r="E117" s="162" t="s">
        <v>1257</v>
      </c>
      <c r="F117" s="162" t="s">
        <v>1257</v>
      </c>
    </row>
    <row r="118" spans="1:6" ht="17.25" customHeight="1">
      <c r="A118" s="137" t="s">
        <v>234</v>
      </c>
      <c r="B118" s="142">
        <v>9.0200000000000002E-2</v>
      </c>
      <c r="C118" s="170">
        <v>2</v>
      </c>
      <c r="D118" s="162" t="s">
        <v>1257</v>
      </c>
      <c r="E118" s="162" t="s">
        <v>1257</v>
      </c>
      <c r="F118" s="162" t="s">
        <v>1257</v>
      </c>
    </row>
    <row r="119" spans="1:6" ht="17.25" customHeight="1">
      <c r="A119" s="135" t="s">
        <v>813</v>
      </c>
      <c r="B119" s="231">
        <v>6.0902010000000004</v>
      </c>
      <c r="C119" s="307">
        <v>2</v>
      </c>
      <c r="D119" s="162" t="s">
        <v>1257</v>
      </c>
      <c r="E119" s="162" t="s">
        <v>1257</v>
      </c>
      <c r="F119" s="162" t="s">
        <v>1257</v>
      </c>
    </row>
    <row r="120" spans="1:6" ht="17.25" customHeight="1">
      <c r="A120" s="98" t="s">
        <v>55</v>
      </c>
      <c r="B120" s="141">
        <v>0.1</v>
      </c>
      <c r="C120" s="170">
        <v>3</v>
      </c>
      <c r="D120" s="162" t="s">
        <v>1257</v>
      </c>
      <c r="E120" s="162" t="s">
        <v>1257</v>
      </c>
      <c r="F120" s="162" t="s">
        <v>1257</v>
      </c>
    </row>
    <row r="121" spans="1:6" ht="17.25" customHeight="1">
      <c r="A121" s="137" t="s">
        <v>235</v>
      </c>
      <c r="B121" s="142">
        <v>0.10009999999999999</v>
      </c>
      <c r="C121" s="170">
        <v>3</v>
      </c>
      <c r="D121" s="162" t="s">
        <v>1257</v>
      </c>
      <c r="E121" s="162" t="s">
        <v>1257</v>
      </c>
      <c r="F121" s="162" t="s">
        <v>1257</v>
      </c>
    </row>
    <row r="122" spans="1:6" ht="30" customHeight="1">
      <c r="A122" s="135" t="s">
        <v>998</v>
      </c>
      <c r="B122" s="231">
        <v>6.1001010000000004</v>
      </c>
      <c r="C122" s="307">
        <v>3</v>
      </c>
      <c r="D122" s="162" t="s">
        <v>1257</v>
      </c>
      <c r="E122" s="162" t="s">
        <v>1257</v>
      </c>
      <c r="F122" s="162" t="s">
        <v>1257</v>
      </c>
    </row>
    <row r="123" spans="1:6" ht="17.25" customHeight="1">
      <c r="A123" s="137" t="s">
        <v>10</v>
      </c>
      <c r="B123" s="143" t="s">
        <v>287</v>
      </c>
      <c r="C123" s="170">
        <v>1</v>
      </c>
      <c r="D123" s="170">
        <v>1</v>
      </c>
      <c r="E123" s="162" t="s">
        <v>1257</v>
      </c>
      <c r="F123" s="162" t="s">
        <v>1257</v>
      </c>
    </row>
    <row r="124" spans="1:6" ht="17.25" customHeight="1">
      <c r="A124" s="137" t="s">
        <v>237</v>
      </c>
      <c r="B124" s="142">
        <v>0.1201</v>
      </c>
      <c r="C124" s="170">
        <v>1</v>
      </c>
      <c r="D124" s="170">
        <v>1</v>
      </c>
      <c r="E124" s="162" t="s">
        <v>1257</v>
      </c>
      <c r="F124" s="162" t="s">
        <v>1257</v>
      </c>
    </row>
    <row r="125" spans="1:6" ht="17.25" customHeight="1">
      <c r="A125" s="232" t="s">
        <v>999</v>
      </c>
      <c r="B125" s="231">
        <v>6.1201020000000002</v>
      </c>
      <c r="C125" s="307">
        <v>1</v>
      </c>
      <c r="D125" s="307">
        <v>1</v>
      </c>
      <c r="E125" s="162" t="s">
        <v>1257</v>
      </c>
      <c r="F125" s="162" t="s">
        <v>1257</v>
      </c>
    </row>
    <row r="126" spans="1:6" ht="17.25" customHeight="1">
      <c r="A126" s="137" t="s">
        <v>13</v>
      </c>
      <c r="B126" s="141">
        <v>0.13</v>
      </c>
      <c r="C126" s="170">
        <v>1</v>
      </c>
      <c r="D126" s="170">
        <v>1</v>
      </c>
      <c r="E126" s="162" t="s">
        <v>1257</v>
      </c>
      <c r="F126" s="162" t="s">
        <v>1257</v>
      </c>
    </row>
    <row r="127" spans="1:6" ht="17.25" customHeight="1">
      <c r="A127" s="137" t="s">
        <v>239</v>
      </c>
      <c r="B127" s="142">
        <v>0.13009999999999999</v>
      </c>
      <c r="C127" s="170">
        <v>1</v>
      </c>
      <c r="D127" s="170">
        <v>1</v>
      </c>
      <c r="E127" s="162" t="s">
        <v>1257</v>
      </c>
      <c r="F127" s="162" t="s">
        <v>1257</v>
      </c>
    </row>
    <row r="128" spans="1:6" ht="17.25" customHeight="1">
      <c r="A128" s="135" t="s">
        <v>202</v>
      </c>
      <c r="B128" s="231">
        <v>6.1301019999999999</v>
      </c>
      <c r="C128" s="307">
        <v>1</v>
      </c>
      <c r="D128" s="307">
        <v>1</v>
      </c>
      <c r="E128" s="162" t="s">
        <v>1257</v>
      </c>
      <c r="F128" s="162" t="s">
        <v>1257</v>
      </c>
    </row>
    <row r="129" spans="1:6" ht="17.25" customHeight="1">
      <c r="A129" s="137" t="s">
        <v>15</v>
      </c>
      <c r="B129" s="141">
        <v>0.14000000000000001</v>
      </c>
      <c r="C129" s="170">
        <v>1</v>
      </c>
      <c r="D129" s="170">
        <v>1</v>
      </c>
      <c r="E129" s="162" t="s">
        <v>1257</v>
      </c>
      <c r="F129" s="162" t="s">
        <v>1257</v>
      </c>
    </row>
    <row r="130" spans="1:6" ht="17.25" customHeight="1">
      <c r="A130" s="137" t="s">
        <v>180</v>
      </c>
      <c r="B130" s="142">
        <v>0.1401</v>
      </c>
      <c r="C130" s="170">
        <v>1</v>
      </c>
      <c r="D130" s="170">
        <v>1</v>
      </c>
      <c r="E130" s="162" t="s">
        <v>1257</v>
      </c>
      <c r="F130" s="162" t="s">
        <v>1257</v>
      </c>
    </row>
    <row r="131" spans="1:6" ht="17.25" customHeight="1">
      <c r="A131" s="232" t="s">
        <v>1</v>
      </c>
      <c r="B131" s="231">
        <v>6.1401029999999999</v>
      </c>
      <c r="C131" s="307">
        <v>1</v>
      </c>
      <c r="D131" s="307">
        <v>1</v>
      </c>
      <c r="E131" s="162" t="s">
        <v>1257</v>
      </c>
      <c r="F131" s="162" t="s">
        <v>1257</v>
      </c>
    </row>
    <row r="132" spans="1:6" ht="17.25" customHeight="1">
      <c r="A132" s="137" t="s">
        <v>128</v>
      </c>
      <c r="B132" s="141">
        <v>0.17</v>
      </c>
      <c r="C132" s="170">
        <v>1</v>
      </c>
      <c r="D132" s="162" t="s">
        <v>1257</v>
      </c>
      <c r="E132" s="162" t="s">
        <v>1257</v>
      </c>
      <c r="F132" s="162" t="s">
        <v>1257</v>
      </c>
    </row>
    <row r="133" spans="1:6" ht="17.25" customHeight="1">
      <c r="A133" s="137" t="s">
        <v>590</v>
      </c>
      <c r="B133" s="142">
        <v>0.17019999999999999</v>
      </c>
      <c r="C133" s="170">
        <v>1</v>
      </c>
      <c r="D133" s="162" t="s">
        <v>1257</v>
      </c>
      <c r="E133" s="162" t="s">
        <v>1257</v>
      </c>
      <c r="F133" s="162" t="s">
        <v>1257</v>
      </c>
    </row>
    <row r="134" spans="1:6" ht="17.25" customHeight="1">
      <c r="A134" s="135" t="s">
        <v>1246</v>
      </c>
      <c r="B134" s="231">
        <v>6.1702019999999997</v>
      </c>
      <c r="C134" s="307">
        <v>1</v>
      </c>
      <c r="D134" s="162" t="s">
        <v>1257</v>
      </c>
      <c r="E134" s="162" t="s">
        <v>1257</v>
      </c>
      <c r="F134" s="162" t="s">
        <v>1257</v>
      </c>
    </row>
    <row r="135" spans="1:6" ht="17.25" customHeight="1">
      <c r="A135" s="137" t="s">
        <v>974</v>
      </c>
      <c r="B135" s="140">
        <v>7</v>
      </c>
      <c r="C135" s="170">
        <v>417</v>
      </c>
      <c r="D135" s="170">
        <v>284</v>
      </c>
      <c r="E135" s="170">
        <v>21</v>
      </c>
      <c r="F135" s="170">
        <v>11</v>
      </c>
    </row>
    <row r="136" spans="1:6" ht="17.25" customHeight="1">
      <c r="A136" s="135" t="s">
        <v>82</v>
      </c>
      <c r="B136" s="136" t="s">
        <v>8</v>
      </c>
      <c r="C136" s="171"/>
      <c r="D136" s="171"/>
      <c r="E136" s="171"/>
      <c r="F136" s="171"/>
    </row>
    <row r="137" spans="1:6" ht="17.25" customHeight="1">
      <c r="A137" s="286" t="s">
        <v>77</v>
      </c>
      <c r="B137" s="136" t="s">
        <v>8</v>
      </c>
      <c r="C137" s="170"/>
      <c r="D137" s="170"/>
      <c r="E137" s="170"/>
      <c r="F137" s="170"/>
    </row>
    <row r="138" spans="1:6" ht="14.25">
      <c r="A138" s="137" t="s">
        <v>39</v>
      </c>
      <c r="B138" s="143" t="s">
        <v>330</v>
      </c>
      <c r="C138" s="170">
        <v>30</v>
      </c>
      <c r="D138" s="170">
        <v>29</v>
      </c>
      <c r="E138" s="162" t="s">
        <v>1257</v>
      </c>
      <c r="F138" s="162" t="s">
        <v>1257</v>
      </c>
    </row>
    <row r="139" spans="1:6" ht="17.25" customHeight="1">
      <c r="A139" s="137" t="s">
        <v>165</v>
      </c>
      <c r="B139" s="142">
        <v>2.0299999999999999E-2</v>
      </c>
      <c r="C139" s="170">
        <v>30</v>
      </c>
      <c r="D139" s="170">
        <v>29</v>
      </c>
      <c r="E139" s="162" t="s">
        <v>1257</v>
      </c>
      <c r="F139" s="162" t="s">
        <v>1257</v>
      </c>
    </row>
    <row r="140" spans="1:6" ht="17.25" customHeight="1">
      <c r="A140" s="135" t="s">
        <v>1001</v>
      </c>
      <c r="B140" s="138">
        <v>7.0203030100000001</v>
      </c>
      <c r="C140" s="307">
        <v>1</v>
      </c>
      <c r="D140" s="307">
        <v>1</v>
      </c>
      <c r="E140" s="162" t="s">
        <v>1257</v>
      </c>
      <c r="F140" s="162" t="s">
        <v>1257</v>
      </c>
    </row>
    <row r="141" spans="1:6" ht="17.25" customHeight="1">
      <c r="A141" s="135" t="s">
        <v>1000</v>
      </c>
      <c r="B141" s="138">
        <v>7.0203030200000001</v>
      </c>
      <c r="C141" s="307">
        <v>29</v>
      </c>
      <c r="D141" s="307">
        <v>28</v>
      </c>
      <c r="E141" s="162" t="s">
        <v>1257</v>
      </c>
      <c r="F141" s="162" t="s">
        <v>1257</v>
      </c>
    </row>
    <row r="142" spans="1:6" ht="17.25" customHeight="1">
      <c r="A142" s="137" t="s">
        <v>94</v>
      </c>
      <c r="B142" s="143" t="s">
        <v>331</v>
      </c>
      <c r="C142" s="170">
        <v>340</v>
      </c>
      <c r="D142" s="170">
        <v>221</v>
      </c>
      <c r="E142" s="162" t="s">
        <v>1257</v>
      </c>
      <c r="F142" s="162" t="s">
        <v>1257</v>
      </c>
    </row>
    <row r="143" spans="1:6" ht="17.25" customHeight="1">
      <c r="A143" s="137" t="s">
        <v>240</v>
      </c>
      <c r="B143" s="142" t="s">
        <v>357</v>
      </c>
      <c r="C143" s="170">
        <v>1</v>
      </c>
      <c r="D143" s="170">
        <v>1</v>
      </c>
      <c r="E143" s="162" t="s">
        <v>1257</v>
      </c>
      <c r="F143" s="162" t="s">
        <v>1257</v>
      </c>
    </row>
    <row r="144" spans="1:6" ht="17.25" customHeight="1">
      <c r="A144" s="135" t="s">
        <v>962</v>
      </c>
      <c r="B144" s="138">
        <v>7.0301020100000002</v>
      </c>
      <c r="C144" s="307">
        <v>1</v>
      </c>
      <c r="D144" s="307">
        <v>1</v>
      </c>
      <c r="E144" s="162" t="s">
        <v>1257</v>
      </c>
      <c r="F144" s="162" t="s">
        <v>1257</v>
      </c>
    </row>
    <row r="145" spans="1:6" ht="17.25" customHeight="1">
      <c r="A145" s="137" t="s">
        <v>163</v>
      </c>
      <c r="B145" s="143" t="s">
        <v>360</v>
      </c>
      <c r="C145" s="170">
        <v>103</v>
      </c>
      <c r="D145" s="170">
        <v>68</v>
      </c>
      <c r="E145" s="162" t="s">
        <v>1257</v>
      </c>
      <c r="F145" s="162" t="s">
        <v>1257</v>
      </c>
    </row>
    <row r="146" spans="1:6" ht="17.25" customHeight="1">
      <c r="A146" s="135" t="s">
        <v>1002</v>
      </c>
      <c r="B146" s="138">
        <v>7.0304010100000003</v>
      </c>
      <c r="C146" s="307">
        <v>103</v>
      </c>
      <c r="D146" s="307">
        <v>68</v>
      </c>
      <c r="E146" s="162" t="s">
        <v>1257</v>
      </c>
      <c r="F146" s="162" t="s">
        <v>1257</v>
      </c>
    </row>
    <row r="147" spans="1:6" ht="17.25" customHeight="1">
      <c r="A147" s="137" t="s">
        <v>216</v>
      </c>
      <c r="B147" s="142" t="s">
        <v>361</v>
      </c>
      <c r="C147" s="170">
        <v>235</v>
      </c>
      <c r="D147" s="170">
        <v>152</v>
      </c>
      <c r="E147" s="162" t="s">
        <v>1257</v>
      </c>
      <c r="F147" s="162" t="s">
        <v>1257</v>
      </c>
    </row>
    <row r="148" spans="1:6" ht="17.25" customHeight="1">
      <c r="A148" s="135" t="s">
        <v>1005</v>
      </c>
      <c r="B148" s="138">
        <v>7.0305040099999996</v>
      </c>
      <c r="C148" s="307">
        <v>102</v>
      </c>
      <c r="D148" s="307">
        <v>48</v>
      </c>
      <c r="E148" s="162" t="s">
        <v>1257</v>
      </c>
      <c r="F148" s="162" t="s">
        <v>1257</v>
      </c>
    </row>
    <row r="149" spans="1:6" ht="17.25" customHeight="1">
      <c r="A149" s="135" t="s">
        <v>1004</v>
      </c>
      <c r="B149" s="138">
        <v>7.0305080100000001</v>
      </c>
      <c r="C149" s="307">
        <v>39</v>
      </c>
      <c r="D149" s="307">
        <v>25</v>
      </c>
      <c r="E149" s="162" t="s">
        <v>1257</v>
      </c>
      <c r="F149" s="162" t="s">
        <v>1257</v>
      </c>
    </row>
    <row r="150" spans="1:6" ht="17.25" customHeight="1">
      <c r="A150" s="135" t="s">
        <v>1003</v>
      </c>
      <c r="B150" s="138">
        <v>7.0305090100000003</v>
      </c>
      <c r="C150" s="307">
        <v>94</v>
      </c>
      <c r="D150" s="307">
        <v>79</v>
      </c>
      <c r="E150" s="162" t="s">
        <v>1257</v>
      </c>
      <c r="F150" s="162" t="s">
        <v>1257</v>
      </c>
    </row>
    <row r="151" spans="1:6" ht="17.25" customHeight="1">
      <c r="A151" s="137" t="s">
        <v>217</v>
      </c>
      <c r="B151" s="143" t="s">
        <v>362</v>
      </c>
      <c r="C151" s="170">
        <v>1</v>
      </c>
      <c r="D151" s="162" t="s">
        <v>1257</v>
      </c>
      <c r="E151" s="162" t="s">
        <v>1257</v>
      </c>
      <c r="F151" s="162" t="s">
        <v>1257</v>
      </c>
    </row>
    <row r="152" spans="1:6" ht="17.25" customHeight="1">
      <c r="A152" s="135" t="s">
        <v>1006</v>
      </c>
      <c r="B152" s="138">
        <v>7.0306010399999996</v>
      </c>
      <c r="C152" s="307">
        <v>1</v>
      </c>
      <c r="D152" s="162" t="s">
        <v>1257</v>
      </c>
      <c r="E152" s="162" t="s">
        <v>1257</v>
      </c>
      <c r="F152" s="162" t="s">
        <v>1257</v>
      </c>
    </row>
    <row r="153" spans="1:6" ht="17.25" customHeight="1">
      <c r="A153" s="137" t="s">
        <v>985</v>
      </c>
      <c r="B153" s="141">
        <v>0.04</v>
      </c>
      <c r="C153" s="170">
        <v>16</v>
      </c>
      <c r="D153" s="170">
        <v>10</v>
      </c>
      <c r="E153" s="162" t="s">
        <v>1257</v>
      </c>
      <c r="F153" s="162" t="s">
        <v>1257</v>
      </c>
    </row>
    <row r="154" spans="1:6" ht="17.25" customHeight="1">
      <c r="A154" s="137" t="s">
        <v>218</v>
      </c>
      <c r="B154" s="142">
        <v>4.0300000000000002E-2</v>
      </c>
      <c r="C154" s="170">
        <v>16</v>
      </c>
      <c r="D154" s="170">
        <v>10</v>
      </c>
      <c r="E154" s="162" t="s">
        <v>1257</v>
      </c>
      <c r="F154" s="162" t="s">
        <v>1257</v>
      </c>
    </row>
    <row r="155" spans="1:6" ht="17.25" customHeight="1">
      <c r="A155" s="135" t="s">
        <v>1007</v>
      </c>
      <c r="B155" s="138">
        <v>7.0403020100000004</v>
      </c>
      <c r="C155" s="307">
        <v>16</v>
      </c>
      <c r="D155" s="307">
        <v>10</v>
      </c>
      <c r="E155" s="162" t="s">
        <v>1257</v>
      </c>
      <c r="F155" s="162" t="s">
        <v>1257</v>
      </c>
    </row>
    <row r="156" spans="1:6" ht="17.25" customHeight="1">
      <c r="A156" s="137" t="s">
        <v>61</v>
      </c>
      <c r="B156" s="141">
        <v>0.05</v>
      </c>
      <c r="C156" s="170">
        <v>1</v>
      </c>
      <c r="D156" s="170">
        <v>1</v>
      </c>
      <c r="E156" s="162" t="s">
        <v>1257</v>
      </c>
      <c r="F156" s="162" t="s">
        <v>1257</v>
      </c>
    </row>
    <row r="157" spans="1:6" ht="17.25" customHeight="1">
      <c r="A157" s="137" t="s">
        <v>2</v>
      </c>
      <c r="B157" s="142">
        <v>5.11E-2</v>
      </c>
      <c r="C157" s="170">
        <v>1</v>
      </c>
      <c r="D157" s="170">
        <v>1</v>
      </c>
      <c r="E157" s="162" t="s">
        <v>1257</v>
      </c>
      <c r="F157" s="162" t="s">
        <v>1257</v>
      </c>
    </row>
    <row r="158" spans="1:6" ht="30">
      <c r="A158" s="135" t="s">
        <v>1248</v>
      </c>
      <c r="B158" s="138" t="s">
        <v>1247</v>
      </c>
      <c r="C158" s="307">
        <v>1</v>
      </c>
      <c r="D158" s="307">
        <v>1</v>
      </c>
      <c r="E158" s="162" t="s">
        <v>1257</v>
      </c>
      <c r="F158" s="162" t="s">
        <v>1257</v>
      </c>
    </row>
    <row r="159" spans="1:6" ht="17.25" customHeight="1">
      <c r="A159" s="98" t="s">
        <v>17</v>
      </c>
      <c r="B159" s="141">
        <v>0.1</v>
      </c>
      <c r="C159" s="170">
        <v>1</v>
      </c>
      <c r="D159" s="162" t="s">
        <v>1257</v>
      </c>
      <c r="E159" s="162" t="s">
        <v>1257</v>
      </c>
      <c r="F159" s="162" t="s">
        <v>1257</v>
      </c>
    </row>
    <row r="160" spans="1:6" ht="17.25" customHeight="1">
      <c r="A160" s="137" t="s">
        <v>235</v>
      </c>
      <c r="B160" s="142">
        <v>0.10009999999999999</v>
      </c>
      <c r="C160" s="170">
        <v>1</v>
      </c>
      <c r="D160" s="162" t="s">
        <v>1257</v>
      </c>
      <c r="E160" s="162" t="s">
        <v>1257</v>
      </c>
      <c r="F160" s="162" t="s">
        <v>1257</v>
      </c>
    </row>
    <row r="161" spans="1:6" ht="17.25" customHeight="1">
      <c r="A161" s="135" t="s">
        <v>1249</v>
      </c>
      <c r="B161" s="138" t="s">
        <v>1250</v>
      </c>
      <c r="C161" s="307">
        <v>1</v>
      </c>
      <c r="D161" s="162" t="s">
        <v>1257</v>
      </c>
      <c r="E161" s="162" t="s">
        <v>1257</v>
      </c>
      <c r="F161" s="162" t="s">
        <v>1257</v>
      </c>
    </row>
    <row r="162" spans="1:6" ht="17.25" customHeight="1">
      <c r="A162" s="98" t="s">
        <v>57</v>
      </c>
      <c r="B162" s="141">
        <v>0.11</v>
      </c>
      <c r="C162" s="170">
        <v>2</v>
      </c>
      <c r="D162" s="170">
        <v>1</v>
      </c>
      <c r="E162" s="162" t="s">
        <v>1257</v>
      </c>
      <c r="F162" s="162" t="s">
        <v>1257</v>
      </c>
    </row>
    <row r="163" spans="1:6" ht="17.25" customHeight="1">
      <c r="A163" s="137" t="s">
        <v>236</v>
      </c>
      <c r="B163" s="142">
        <v>0.1101</v>
      </c>
      <c r="C163" s="170">
        <v>2</v>
      </c>
      <c r="D163" s="170">
        <v>1</v>
      </c>
      <c r="E163" s="162" t="s">
        <v>1257</v>
      </c>
      <c r="F163" s="162" t="s">
        <v>1257</v>
      </c>
    </row>
    <row r="164" spans="1:6" ht="17.25" customHeight="1">
      <c r="A164" s="135" t="s">
        <v>969</v>
      </c>
      <c r="B164" s="138">
        <v>7.1101010100000002</v>
      </c>
      <c r="C164" s="307">
        <v>2</v>
      </c>
      <c r="D164" s="307">
        <v>1</v>
      </c>
      <c r="E164" s="162" t="s">
        <v>1257</v>
      </c>
      <c r="F164" s="162" t="s">
        <v>1257</v>
      </c>
    </row>
    <row r="165" spans="1:6" ht="17.25" customHeight="1">
      <c r="A165" s="137" t="s">
        <v>10</v>
      </c>
      <c r="B165" s="143" t="s">
        <v>287</v>
      </c>
      <c r="C165" s="170">
        <v>27</v>
      </c>
      <c r="D165" s="170">
        <v>22</v>
      </c>
      <c r="E165" s="170">
        <v>21</v>
      </c>
      <c r="F165" s="170">
        <v>11</v>
      </c>
    </row>
    <row r="166" spans="1:6" ht="17.25" customHeight="1">
      <c r="A166" s="137" t="s">
        <v>237</v>
      </c>
      <c r="B166" s="142">
        <v>0.1201</v>
      </c>
      <c r="C166" s="170">
        <v>20</v>
      </c>
      <c r="D166" s="170">
        <v>16</v>
      </c>
      <c r="E166" s="170">
        <v>20</v>
      </c>
      <c r="F166" s="170">
        <v>11</v>
      </c>
    </row>
    <row r="167" spans="1:6" ht="17.25" customHeight="1">
      <c r="A167" s="232" t="s">
        <v>1008</v>
      </c>
      <c r="B167" s="138">
        <v>7.1201000099999998</v>
      </c>
      <c r="C167" s="307">
        <v>14</v>
      </c>
      <c r="D167" s="307">
        <v>12</v>
      </c>
      <c r="E167" s="307">
        <v>17</v>
      </c>
      <c r="F167" s="307">
        <v>11</v>
      </c>
    </row>
    <row r="168" spans="1:6" ht="17.25" customHeight="1">
      <c r="A168" s="232" t="s">
        <v>1009</v>
      </c>
      <c r="B168" s="138">
        <v>7.1201000199999998</v>
      </c>
      <c r="C168" s="307">
        <v>3</v>
      </c>
      <c r="D168" s="307">
        <v>3</v>
      </c>
      <c r="E168" s="162" t="s">
        <v>1257</v>
      </c>
      <c r="F168" s="162" t="s">
        <v>1257</v>
      </c>
    </row>
    <row r="169" spans="1:6" ht="17.25" customHeight="1">
      <c r="A169" s="232" t="s">
        <v>965</v>
      </c>
      <c r="B169" s="138">
        <v>7.1201000499999996</v>
      </c>
      <c r="C169" s="307">
        <v>3</v>
      </c>
      <c r="D169" s="307">
        <v>1</v>
      </c>
      <c r="E169" s="307">
        <v>3</v>
      </c>
      <c r="F169" s="162" t="s">
        <v>1257</v>
      </c>
    </row>
    <row r="170" spans="1:6" ht="17.25" customHeight="1">
      <c r="A170" s="137" t="s">
        <v>238</v>
      </c>
      <c r="B170" s="140" t="s">
        <v>382</v>
      </c>
      <c r="C170" s="170">
        <v>7</v>
      </c>
      <c r="D170" s="170">
        <v>6</v>
      </c>
      <c r="E170" s="170">
        <v>1</v>
      </c>
      <c r="F170" s="162" t="s">
        <v>1257</v>
      </c>
    </row>
    <row r="171" spans="1:6" ht="17.25" customHeight="1">
      <c r="A171" s="232" t="s">
        <v>1010</v>
      </c>
      <c r="B171" s="138">
        <v>7.1202010099999997</v>
      </c>
      <c r="C171" s="307">
        <v>7</v>
      </c>
      <c r="D171" s="307">
        <v>6</v>
      </c>
      <c r="E171" s="307">
        <v>1</v>
      </c>
      <c r="F171" s="162" t="s">
        <v>1257</v>
      </c>
    </row>
    <row r="172" spans="1:6" ht="17.25" customHeight="1">
      <c r="A172" s="137" t="s">
        <v>975</v>
      </c>
      <c r="B172" s="140">
        <v>8</v>
      </c>
      <c r="C172" s="170">
        <v>125</v>
      </c>
      <c r="D172" s="170">
        <v>51</v>
      </c>
      <c r="E172" s="170">
        <v>2</v>
      </c>
      <c r="F172" s="170">
        <v>2</v>
      </c>
    </row>
    <row r="173" spans="1:6" ht="17.25" customHeight="1">
      <c r="A173" s="135" t="s">
        <v>82</v>
      </c>
      <c r="B173" s="136" t="s">
        <v>8</v>
      </c>
      <c r="C173" s="171"/>
      <c r="D173" s="171"/>
      <c r="E173" s="171"/>
      <c r="F173" s="171"/>
    </row>
    <row r="174" spans="1:6" ht="17.25" customHeight="1">
      <c r="A174" s="286" t="s">
        <v>77</v>
      </c>
      <c r="B174" s="136" t="s">
        <v>8</v>
      </c>
      <c r="C174" s="170"/>
      <c r="D174" s="170"/>
      <c r="E174" s="170"/>
      <c r="F174" s="170"/>
    </row>
    <row r="175" spans="1:6" ht="17.25" customHeight="1">
      <c r="A175" s="137" t="s">
        <v>39</v>
      </c>
      <c r="B175" s="143" t="s">
        <v>330</v>
      </c>
      <c r="C175" s="170">
        <v>1</v>
      </c>
      <c r="D175" s="162" t="s">
        <v>1257</v>
      </c>
      <c r="E175" s="162" t="s">
        <v>1257</v>
      </c>
      <c r="F175" s="162" t="s">
        <v>1257</v>
      </c>
    </row>
    <row r="176" spans="1:6" ht="17.25" customHeight="1">
      <c r="A176" s="137" t="s">
        <v>165</v>
      </c>
      <c r="B176" s="142">
        <v>2.0299999999999999E-2</v>
      </c>
      <c r="C176" s="170">
        <v>1</v>
      </c>
      <c r="D176" s="162" t="s">
        <v>1257</v>
      </c>
      <c r="E176" s="162" t="s">
        <v>1257</v>
      </c>
      <c r="F176" s="162" t="s">
        <v>1257</v>
      </c>
    </row>
    <row r="177" spans="1:6" ht="17.25" customHeight="1">
      <c r="A177" s="135" t="s">
        <v>1011</v>
      </c>
      <c r="B177" s="138">
        <v>8.02030201</v>
      </c>
      <c r="C177" s="307">
        <v>1</v>
      </c>
      <c r="D177" s="162" t="s">
        <v>1257</v>
      </c>
      <c r="E177" s="162" t="s">
        <v>1257</v>
      </c>
      <c r="F177" s="162" t="s">
        <v>1257</v>
      </c>
    </row>
    <row r="178" spans="1:6" ht="17.25" customHeight="1">
      <c r="A178" s="137" t="s">
        <v>94</v>
      </c>
      <c r="B178" s="143" t="s">
        <v>331</v>
      </c>
      <c r="C178" s="170">
        <v>120</v>
      </c>
      <c r="D178" s="170">
        <v>47</v>
      </c>
      <c r="E178" s="170">
        <v>2</v>
      </c>
      <c r="F178" s="170">
        <v>2</v>
      </c>
    </row>
    <row r="179" spans="1:6" ht="17.25" customHeight="1">
      <c r="A179" s="137" t="s">
        <v>240</v>
      </c>
      <c r="B179" s="142" t="s">
        <v>357</v>
      </c>
      <c r="C179" s="170">
        <v>9</v>
      </c>
      <c r="D179" s="170">
        <v>7</v>
      </c>
      <c r="E179" s="170">
        <v>1</v>
      </c>
      <c r="F179" s="170">
        <v>1</v>
      </c>
    </row>
    <row r="180" spans="1:6" ht="17.25" customHeight="1">
      <c r="A180" s="135" t="s">
        <v>857</v>
      </c>
      <c r="B180" s="138">
        <v>8.0301020100000002</v>
      </c>
      <c r="C180" s="307">
        <v>7</v>
      </c>
      <c r="D180" s="307">
        <v>5</v>
      </c>
      <c r="E180" s="307">
        <v>1</v>
      </c>
      <c r="F180" s="307">
        <v>1</v>
      </c>
    </row>
    <row r="181" spans="1:6" ht="17.25" customHeight="1">
      <c r="A181" s="135" t="s">
        <v>856</v>
      </c>
      <c r="B181" s="138">
        <v>8.0301040100000005</v>
      </c>
      <c r="C181" s="307">
        <v>2</v>
      </c>
      <c r="D181" s="307">
        <v>2</v>
      </c>
      <c r="E181" s="162" t="s">
        <v>1257</v>
      </c>
      <c r="F181" s="162" t="s">
        <v>1257</v>
      </c>
    </row>
    <row r="182" spans="1:6" ht="17.25" customHeight="1">
      <c r="A182" s="137" t="s">
        <v>241</v>
      </c>
      <c r="B182" s="143" t="s">
        <v>358</v>
      </c>
      <c r="C182" s="170">
        <v>1</v>
      </c>
      <c r="D182" s="162" t="s">
        <v>1257</v>
      </c>
      <c r="E182" s="162" t="s">
        <v>1257</v>
      </c>
      <c r="F182" s="162" t="s">
        <v>1257</v>
      </c>
    </row>
    <row r="183" spans="1:6" ht="17.25" customHeight="1">
      <c r="A183" s="135" t="s">
        <v>1089</v>
      </c>
      <c r="B183" s="138" t="s">
        <v>1088</v>
      </c>
      <c r="C183" s="170">
        <v>1</v>
      </c>
      <c r="D183" s="162" t="s">
        <v>1257</v>
      </c>
      <c r="E183" s="162" t="s">
        <v>1257</v>
      </c>
      <c r="F183" s="162" t="s">
        <v>1257</v>
      </c>
    </row>
    <row r="184" spans="1:6" ht="17.25" customHeight="1">
      <c r="A184" s="137" t="s">
        <v>163</v>
      </c>
      <c r="B184" s="143" t="s">
        <v>360</v>
      </c>
      <c r="C184" s="170">
        <v>108</v>
      </c>
      <c r="D184" s="170">
        <v>39</v>
      </c>
      <c r="E184" s="170">
        <v>1</v>
      </c>
      <c r="F184" s="170">
        <v>1</v>
      </c>
    </row>
    <row r="185" spans="1:6" ht="17.25" customHeight="1">
      <c r="A185" s="135" t="s">
        <v>1012</v>
      </c>
      <c r="B185" s="138">
        <v>8.0304010100000003</v>
      </c>
      <c r="C185" s="307">
        <v>108</v>
      </c>
      <c r="D185" s="307">
        <v>39</v>
      </c>
      <c r="E185" s="307">
        <v>1</v>
      </c>
      <c r="F185" s="307">
        <v>1</v>
      </c>
    </row>
    <row r="186" spans="1:6" ht="17.25" customHeight="1">
      <c r="A186" s="137" t="s">
        <v>216</v>
      </c>
      <c r="B186" s="142" t="s">
        <v>361</v>
      </c>
      <c r="C186" s="170">
        <v>2</v>
      </c>
      <c r="D186" s="170">
        <v>1</v>
      </c>
      <c r="E186" s="162" t="s">
        <v>1257</v>
      </c>
      <c r="F186" s="162" t="s">
        <v>1257</v>
      </c>
    </row>
    <row r="187" spans="1:6" ht="17.25" customHeight="1">
      <c r="A187" s="135" t="s">
        <v>1015</v>
      </c>
      <c r="B187" s="138">
        <v>8.0305040099999996</v>
      </c>
      <c r="C187" s="307">
        <v>1</v>
      </c>
      <c r="D187" s="162" t="s">
        <v>1257</v>
      </c>
      <c r="E187" s="162" t="s">
        <v>1257</v>
      </c>
      <c r="F187" s="162" t="s">
        <v>1257</v>
      </c>
    </row>
    <row r="188" spans="1:6" ht="17.25" customHeight="1">
      <c r="A188" s="135" t="s">
        <v>862</v>
      </c>
      <c r="B188" s="138">
        <v>8.0305070099999991</v>
      </c>
      <c r="C188" s="307">
        <v>1</v>
      </c>
      <c r="D188" s="307">
        <v>1</v>
      </c>
      <c r="E188" s="162" t="s">
        <v>1257</v>
      </c>
      <c r="F188" s="162" t="s">
        <v>1257</v>
      </c>
    </row>
    <row r="189" spans="1:6" ht="17.25" customHeight="1">
      <c r="A189" s="137" t="s">
        <v>985</v>
      </c>
      <c r="B189" s="141">
        <v>0.04</v>
      </c>
      <c r="C189" s="170">
        <v>1</v>
      </c>
      <c r="D189" s="170">
        <v>1</v>
      </c>
      <c r="E189" s="162" t="s">
        <v>1257</v>
      </c>
      <c r="F189" s="162" t="s">
        <v>1257</v>
      </c>
    </row>
    <row r="190" spans="1:6" ht="17.25" customHeight="1">
      <c r="A190" s="137" t="s">
        <v>168</v>
      </c>
      <c r="B190" s="142">
        <v>4.0099999999999997E-2</v>
      </c>
      <c r="C190" s="170">
        <v>1</v>
      </c>
      <c r="D190" s="170">
        <v>1</v>
      </c>
      <c r="E190" s="162" t="s">
        <v>1257</v>
      </c>
      <c r="F190" s="162" t="s">
        <v>1257</v>
      </c>
    </row>
    <row r="191" spans="1:6" ht="17.25" customHeight="1">
      <c r="A191" s="135" t="s">
        <v>1090</v>
      </c>
      <c r="B191" s="138" t="s">
        <v>1091</v>
      </c>
      <c r="C191" s="307">
        <v>1</v>
      </c>
      <c r="D191" s="307">
        <v>1</v>
      </c>
      <c r="E191" s="162" t="s">
        <v>1257</v>
      </c>
      <c r="F191" s="162" t="s">
        <v>1257</v>
      </c>
    </row>
    <row r="192" spans="1:6" ht="17.25" customHeight="1">
      <c r="A192" s="137" t="s">
        <v>61</v>
      </c>
      <c r="B192" s="141">
        <v>0.05</v>
      </c>
      <c r="C192" s="170">
        <v>1</v>
      </c>
      <c r="D192" s="170">
        <v>1</v>
      </c>
      <c r="E192" s="162" t="s">
        <v>1257</v>
      </c>
      <c r="F192" s="162" t="s">
        <v>1257</v>
      </c>
    </row>
    <row r="193" spans="1:6" ht="17.25" customHeight="1">
      <c r="A193" s="137" t="s">
        <v>226</v>
      </c>
      <c r="B193" s="142">
        <v>5.1200000000000002E-2</v>
      </c>
      <c r="C193" s="170">
        <v>1</v>
      </c>
      <c r="D193" s="170">
        <v>1</v>
      </c>
      <c r="E193" s="162" t="s">
        <v>1257</v>
      </c>
      <c r="F193" s="162" t="s">
        <v>1257</v>
      </c>
    </row>
    <row r="194" spans="1:6" ht="17.25" customHeight="1">
      <c r="A194" s="135" t="s">
        <v>1013</v>
      </c>
      <c r="B194" s="138">
        <v>8.0512010099999998</v>
      </c>
      <c r="C194" s="307">
        <v>1</v>
      </c>
      <c r="D194" s="307">
        <v>1</v>
      </c>
      <c r="E194" s="162" t="s">
        <v>1257</v>
      </c>
      <c r="F194" s="162" t="s">
        <v>1257</v>
      </c>
    </row>
    <row r="195" spans="1:6" ht="17.25" customHeight="1">
      <c r="A195" s="137" t="s">
        <v>85</v>
      </c>
      <c r="B195" s="141">
        <v>0.18</v>
      </c>
      <c r="C195" s="170">
        <v>2</v>
      </c>
      <c r="D195" s="170">
        <v>2</v>
      </c>
      <c r="E195" s="162" t="s">
        <v>1257</v>
      </c>
      <c r="F195" s="162" t="s">
        <v>1257</v>
      </c>
    </row>
    <row r="196" spans="1:6" ht="17.25" customHeight="1">
      <c r="A196" s="137" t="s">
        <v>7</v>
      </c>
      <c r="B196" s="142">
        <v>0.18010000000000001</v>
      </c>
      <c r="C196" s="170">
        <v>2</v>
      </c>
      <c r="D196" s="170">
        <v>2</v>
      </c>
      <c r="E196" s="162" t="s">
        <v>1257</v>
      </c>
      <c r="F196" s="162" t="s">
        <v>1257</v>
      </c>
    </row>
    <row r="197" spans="1:6" ht="17.25" customHeight="1">
      <c r="A197" s="135" t="s">
        <v>1014</v>
      </c>
      <c r="B197" s="138">
        <v>8.1801001000000007</v>
      </c>
      <c r="C197" s="307">
        <v>1</v>
      </c>
      <c r="D197" s="307">
        <v>1</v>
      </c>
      <c r="E197" s="162" t="s">
        <v>1257</v>
      </c>
      <c r="F197" s="162" t="s">
        <v>1257</v>
      </c>
    </row>
    <row r="198" spans="1:6" ht="17.25" customHeight="1">
      <c r="A198" s="240" t="s">
        <v>1252</v>
      </c>
      <c r="B198" s="138" t="s">
        <v>1251</v>
      </c>
      <c r="C198" s="307">
        <v>1</v>
      </c>
      <c r="D198" s="307">
        <v>1</v>
      </c>
      <c r="E198" s="162" t="s">
        <v>1257</v>
      </c>
      <c r="F198" s="162" t="s">
        <v>1257</v>
      </c>
    </row>
    <row r="199" spans="1:6" ht="18" customHeight="1">
      <c r="A199" s="109" t="s">
        <v>1149</v>
      </c>
      <c r="B199" s="271"/>
      <c r="C199" s="271"/>
      <c r="D199" s="271"/>
      <c r="E199" s="271"/>
      <c r="F199" s="271"/>
    </row>
    <row r="200" spans="1:6" s="13" customFormat="1" ht="70.5" customHeight="1">
      <c r="A200" s="435" t="s">
        <v>602</v>
      </c>
      <c r="B200" s="435"/>
      <c r="C200" s="435"/>
      <c r="D200" s="435"/>
      <c r="E200" s="435"/>
      <c r="F200" s="435"/>
    </row>
    <row r="201" spans="1:6" ht="14.25">
      <c r="A201" s="48"/>
      <c r="B201" s="124"/>
      <c r="C201" s="122"/>
      <c r="D201" s="122"/>
      <c r="E201" s="122"/>
      <c r="F201" s="122"/>
    </row>
    <row r="202" spans="1:6" ht="14.25">
      <c r="A202" s="48"/>
      <c r="B202" s="49"/>
      <c r="C202" s="122"/>
      <c r="D202" s="122"/>
      <c r="E202" s="122"/>
      <c r="F202" s="122"/>
    </row>
    <row r="203" spans="1:6" ht="15">
      <c r="A203" s="46"/>
      <c r="B203" s="47"/>
      <c r="C203" s="51"/>
      <c r="D203" s="51"/>
      <c r="E203" s="51"/>
      <c r="F203" s="51"/>
    </row>
    <row r="204" spans="1:6" ht="15">
      <c r="A204" s="46"/>
      <c r="B204" s="47"/>
      <c r="C204" s="51"/>
      <c r="D204" s="51"/>
      <c r="E204" s="51"/>
      <c r="F204" s="51"/>
    </row>
    <row r="205" spans="1:6" ht="14.25">
      <c r="A205" s="48"/>
      <c r="B205" s="124"/>
      <c r="C205" s="122"/>
      <c r="D205" s="122"/>
      <c r="E205" s="122"/>
      <c r="F205" s="122"/>
    </row>
    <row r="206" spans="1:6" ht="14.25">
      <c r="A206" s="48"/>
      <c r="B206" s="49"/>
      <c r="C206" s="122"/>
      <c r="D206" s="122"/>
      <c r="E206" s="122"/>
      <c r="F206" s="122"/>
    </row>
    <row r="207" spans="1:6" ht="15">
      <c r="A207" s="46"/>
      <c r="B207" s="47"/>
      <c r="C207" s="51"/>
      <c r="D207" s="51"/>
      <c r="E207" s="51"/>
      <c r="F207" s="51"/>
    </row>
  </sheetData>
  <mergeCells count="3">
    <mergeCell ref="E2:F2"/>
    <mergeCell ref="A1:F1"/>
    <mergeCell ref="A200:F200"/>
  </mergeCells>
  <pageMargins left="0.78740157480314965" right="0.59055118110236227" top="0.39370078740157483" bottom="0.39370078740157483" header="0" footer="0"/>
  <pageSetup paperSize="9" scale="95" fitToHeight="0" orientation="landscape" r:id="rId1"/>
  <headerFooter alignWithMargins="0"/>
  <rowBreaks count="6" manualBreakCount="6">
    <brk id="28" max="5" man="1"/>
    <brk id="55" max="5" man="1"/>
    <brk id="85" max="5" man="1"/>
    <brk id="112" max="5" man="1"/>
    <brk id="141" max="5" man="1"/>
    <brk id="171"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5"/>
  <sheetViews>
    <sheetView zoomScale="70" zoomScaleNormal="70" workbookViewId="0">
      <selection activeCell="F22" sqref="F22"/>
    </sheetView>
  </sheetViews>
  <sheetFormatPr baseColWidth="10" defaultColWidth="8.88671875" defaultRowHeight="18.75"/>
  <cols>
    <col min="1" max="1" width="23.88671875" style="69" customWidth="1"/>
    <col min="2" max="2" width="13" style="69" customWidth="1"/>
    <col min="3" max="3" width="11.5546875" style="69" customWidth="1"/>
    <col min="4" max="4" width="62" style="69" customWidth="1"/>
    <col min="5" max="5" width="21.109375" style="69" customWidth="1"/>
    <col min="6" max="16384" width="8.88671875" style="69"/>
  </cols>
  <sheetData>
    <row r="1" spans="1:5" ht="42" customHeight="1">
      <c r="A1" s="394" t="s">
        <v>1127</v>
      </c>
      <c r="B1" s="394"/>
      <c r="C1" s="394"/>
      <c r="D1" s="394"/>
      <c r="E1" s="248"/>
    </row>
    <row r="2" spans="1:5" ht="15.75" customHeight="1">
      <c r="A2" s="249"/>
    </row>
    <row r="3" spans="1:5" ht="33" customHeight="1">
      <c r="A3" s="395" t="s">
        <v>272</v>
      </c>
      <c r="B3" s="395" t="s">
        <v>273</v>
      </c>
      <c r="C3" s="395" t="s">
        <v>90</v>
      </c>
      <c r="D3" s="395" t="s">
        <v>1118</v>
      </c>
    </row>
    <row r="4" spans="1:5" ht="29.25" customHeight="1">
      <c r="A4" s="395"/>
      <c r="B4" s="395"/>
      <c r="C4" s="395"/>
      <c r="D4" s="395"/>
    </row>
    <row r="5" spans="1:5" ht="45" customHeight="1">
      <c r="A5" s="59" t="s">
        <v>255</v>
      </c>
      <c r="B5" s="59">
        <v>0</v>
      </c>
      <c r="C5" s="59" t="s">
        <v>36</v>
      </c>
      <c r="D5" s="59" t="s">
        <v>567</v>
      </c>
    </row>
    <row r="6" spans="1:5" ht="45" customHeight="1">
      <c r="A6" s="59" t="s">
        <v>257</v>
      </c>
      <c r="B6" s="59">
        <v>1</v>
      </c>
      <c r="C6" s="59" t="s">
        <v>36</v>
      </c>
      <c r="D6" s="59" t="s">
        <v>1119</v>
      </c>
      <c r="E6" s="250"/>
    </row>
    <row r="7" spans="1:5" ht="45" customHeight="1">
      <c r="A7" s="59" t="s">
        <v>1120</v>
      </c>
      <c r="B7" s="59">
        <v>2</v>
      </c>
      <c r="C7" s="59" t="s">
        <v>96</v>
      </c>
      <c r="D7" s="59" t="s">
        <v>1121</v>
      </c>
      <c r="E7" s="250"/>
    </row>
    <row r="8" spans="1:5" ht="57" customHeight="1">
      <c r="A8" s="59" t="s">
        <v>37</v>
      </c>
      <c r="B8" s="59">
        <v>3</v>
      </c>
      <c r="C8" s="59" t="s">
        <v>261</v>
      </c>
      <c r="D8" s="59" t="s">
        <v>1122</v>
      </c>
      <c r="E8" s="250"/>
    </row>
    <row r="9" spans="1:5" ht="45" customHeight="1">
      <c r="A9" s="59" t="s">
        <v>262</v>
      </c>
      <c r="B9" s="59">
        <v>4</v>
      </c>
      <c r="C9" s="59" t="s">
        <v>97</v>
      </c>
      <c r="D9" s="59" t="s">
        <v>1123</v>
      </c>
      <c r="E9" s="250"/>
    </row>
    <row r="10" spans="1:5" ht="45" customHeight="1">
      <c r="A10" s="59" t="s">
        <v>256</v>
      </c>
      <c r="B10" s="59">
        <v>5</v>
      </c>
      <c r="C10" s="59" t="s">
        <v>288</v>
      </c>
      <c r="D10" s="59" t="s">
        <v>1124</v>
      </c>
      <c r="E10" s="250"/>
    </row>
    <row r="11" spans="1:5" ht="45" customHeight="1">
      <c r="A11" s="59" t="s">
        <v>258</v>
      </c>
      <c r="B11" s="60" t="s">
        <v>115</v>
      </c>
      <c r="C11" s="59" t="s">
        <v>36</v>
      </c>
      <c r="D11" s="59" t="s">
        <v>1125</v>
      </c>
      <c r="E11" s="250"/>
    </row>
    <row r="12" spans="1:5" ht="45" customHeight="1">
      <c r="A12" s="59" t="s">
        <v>260</v>
      </c>
      <c r="B12" s="60" t="s">
        <v>116</v>
      </c>
      <c r="C12" s="59" t="s">
        <v>97</v>
      </c>
      <c r="D12" s="59" t="s">
        <v>299</v>
      </c>
      <c r="E12" s="250"/>
    </row>
    <row r="13" spans="1:5" ht="45" customHeight="1">
      <c r="A13" s="59" t="s">
        <v>1096</v>
      </c>
      <c r="B13" s="59">
        <v>8</v>
      </c>
      <c r="C13" s="59" t="s">
        <v>36</v>
      </c>
      <c r="D13" s="59" t="s">
        <v>1126</v>
      </c>
    </row>
    <row r="14" spans="1:5" ht="33.75" customHeight="1"/>
    <row r="15" spans="1:5" ht="33.75" customHeight="1"/>
  </sheetData>
  <mergeCells count="5">
    <mergeCell ref="A1:D1"/>
    <mergeCell ref="A3:A4"/>
    <mergeCell ref="B3:B4"/>
    <mergeCell ref="C3:C4"/>
    <mergeCell ref="D3:D4"/>
  </mergeCells>
  <pageMargins left="0.70866141732283472" right="0.70866141732283472" top="0.74803149606299213" bottom="0.74803149606299213" header="0.31496062992125984" footer="0.31496062992125984"/>
  <pageSetup paperSize="9" scale="94" fitToHeight="0"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B571"/>
  <sheetViews>
    <sheetView zoomScale="70" zoomScaleNormal="70" zoomScaleSheetLayoutView="70" workbookViewId="0">
      <selection activeCell="A13" sqref="A13"/>
    </sheetView>
  </sheetViews>
  <sheetFormatPr baseColWidth="10" defaultColWidth="6.88671875" defaultRowHeight="15"/>
  <cols>
    <col min="1" max="1" width="56.44140625" style="56" customWidth="1"/>
    <col min="2" max="2" width="5" style="56" customWidth="1"/>
    <col min="3" max="3" width="6.109375" style="56" customWidth="1"/>
    <col min="4" max="4" width="7.33203125" style="56" customWidth="1"/>
    <col min="5" max="6" width="7.6640625" style="56" customWidth="1"/>
    <col min="7" max="7" width="5.6640625" style="56" customWidth="1"/>
    <col min="8" max="8" width="8.44140625" style="56" customWidth="1"/>
    <col min="9" max="9" width="6.109375" style="56" customWidth="1"/>
    <col min="10" max="13" width="6.88671875" style="56"/>
    <col min="14" max="28" width="6.88671875" style="57"/>
    <col min="29" max="16384" width="6.88671875" style="56"/>
  </cols>
  <sheetData>
    <row r="1" spans="1:28" ht="61.5" customHeight="1">
      <c r="A1" s="493" t="s">
        <v>1286</v>
      </c>
      <c r="B1" s="493"/>
      <c r="C1" s="493"/>
      <c r="D1" s="493"/>
      <c r="E1" s="493"/>
      <c r="F1" s="493"/>
      <c r="G1" s="493"/>
      <c r="H1" s="493"/>
      <c r="I1" s="493"/>
    </row>
    <row r="2" spans="1:28" s="36" customFormat="1" ht="13.5" customHeight="1">
      <c r="A2" s="132" t="s">
        <v>8</v>
      </c>
      <c r="B2" s="132"/>
      <c r="C2" s="132"/>
      <c r="D2" s="132"/>
      <c r="E2" s="132"/>
      <c r="F2" s="132"/>
      <c r="G2" s="132"/>
      <c r="H2" s="488" t="s">
        <v>80</v>
      </c>
      <c r="I2" s="488"/>
      <c r="N2" s="57"/>
      <c r="O2" s="57"/>
      <c r="P2" s="57"/>
      <c r="Q2" s="57"/>
      <c r="R2" s="57"/>
      <c r="S2" s="57"/>
      <c r="T2" s="57"/>
      <c r="U2" s="57"/>
      <c r="V2" s="57"/>
      <c r="W2" s="57"/>
      <c r="X2" s="57"/>
      <c r="Y2" s="57"/>
      <c r="Z2" s="57"/>
      <c r="AA2" s="57"/>
      <c r="AB2" s="57"/>
    </row>
    <row r="3" spans="1:28" s="36" customFormat="1" ht="32.25" customHeight="1">
      <c r="A3" s="544"/>
      <c r="B3" s="550" t="s">
        <v>388</v>
      </c>
      <c r="C3" s="551" t="s">
        <v>1262</v>
      </c>
      <c r="D3" s="552"/>
      <c r="E3" s="550"/>
      <c r="F3" s="547" t="s">
        <v>571</v>
      </c>
      <c r="G3" s="553" t="s">
        <v>390</v>
      </c>
      <c r="H3" s="553" t="s">
        <v>1021</v>
      </c>
      <c r="I3" s="558" t="s">
        <v>1020</v>
      </c>
      <c r="N3" s="57"/>
      <c r="O3" s="57"/>
      <c r="P3" s="57"/>
      <c r="Q3" s="57"/>
      <c r="R3" s="57"/>
      <c r="S3" s="57"/>
      <c r="T3" s="57"/>
      <c r="U3" s="57"/>
      <c r="V3" s="57"/>
      <c r="W3" s="57"/>
      <c r="X3" s="57"/>
      <c r="Y3" s="57"/>
      <c r="Z3" s="57"/>
      <c r="AA3" s="57"/>
      <c r="AB3" s="57"/>
    </row>
    <row r="4" spans="1:28" s="36" customFormat="1" ht="44.25" customHeight="1">
      <c r="A4" s="545"/>
      <c r="B4" s="550"/>
      <c r="C4" s="553" t="s">
        <v>1062</v>
      </c>
      <c r="D4" s="556" t="s">
        <v>599</v>
      </c>
      <c r="E4" s="557"/>
      <c r="F4" s="548"/>
      <c r="G4" s="554"/>
      <c r="H4" s="554"/>
      <c r="I4" s="559"/>
      <c r="N4" s="57"/>
      <c r="O4" s="57"/>
      <c r="P4" s="57"/>
      <c r="Q4" s="57"/>
      <c r="R4" s="57"/>
      <c r="S4" s="57"/>
      <c r="T4" s="57"/>
      <c r="U4" s="57"/>
      <c r="V4" s="57"/>
      <c r="W4" s="57"/>
      <c r="X4" s="57"/>
      <c r="Y4" s="57"/>
      <c r="Z4" s="57"/>
      <c r="AA4" s="57"/>
      <c r="AB4" s="57"/>
    </row>
    <row r="5" spans="1:28" s="36" customFormat="1" ht="26.25" customHeight="1">
      <c r="A5" s="546"/>
      <c r="B5" s="550"/>
      <c r="C5" s="555"/>
      <c r="D5" s="203" t="s">
        <v>583</v>
      </c>
      <c r="E5" s="204" t="s">
        <v>581</v>
      </c>
      <c r="F5" s="549"/>
      <c r="G5" s="555"/>
      <c r="H5" s="555"/>
      <c r="I5" s="560"/>
      <c r="N5" s="57"/>
      <c r="O5" s="57"/>
      <c r="P5" s="57"/>
      <c r="Q5" s="57"/>
      <c r="R5" s="57"/>
      <c r="S5" s="57"/>
      <c r="T5" s="57"/>
      <c r="U5" s="57"/>
      <c r="V5" s="57"/>
      <c r="W5" s="57"/>
      <c r="X5" s="57"/>
      <c r="Y5" s="57"/>
      <c r="Z5" s="57"/>
      <c r="AA5" s="57"/>
      <c r="AB5" s="57"/>
    </row>
    <row r="6" spans="1:28" s="36" customFormat="1" ht="13.5" customHeight="1">
      <c r="A6" s="561"/>
      <c r="B6" s="561"/>
      <c r="C6" s="561"/>
      <c r="D6" s="132"/>
      <c r="E6" s="132"/>
      <c r="F6" s="132"/>
      <c r="G6" s="132"/>
      <c r="H6" s="132"/>
      <c r="I6" s="132"/>
      <c r="N6" s="57"/>
      <c r="O6" s="57"/>
      <c r="P6" s="57"/>
      <c r="Q6" s="57"/>
      <c r="R6" s="57"/>
      <c r="S6" s="57"/>
      <c r="T6" s="57"/>
      <c r="U6" s="57"/>
      <c r="V6" s="57"/>
      <c r="W6" s="57"/>
      <c r="X6" s="57"/>
      <c r="Y6" s="57"/>
      <c r="Z6" s="57"/>
      <c r="AA6" s="57"/>
      <c r="AB6" s="57"/>
    </row>
    <row r="7" spans="1:28" ht="18" customHeight="1">
      <c r="A7" s="154" t="s">
        <v>117</v>
      </c>
      <c r="B7" s="148" t="s">
        <v>8</v>
      </c>
      <c r="C7" s="172">
        <v>427401</v>
      </c>
      <c r="D7" s="172">
        <v>140654</v>
      </c>
      <c r="E7" s="172">
        <v>286747</v>
      </c>
      <c r="F7" s="172">
        <v>1052871</v>
      </c>
      <c r="G7" s="172">
        <v>530206</v>
      </c>
      <c r="H7" s="172">
        <v>273119</v>
      </c>
      <c r="I7" s="172">
        <v>149215</v>
      </c>
    </row>
    <row r="8" spans="1:28" ht="30">
      <c r="A8" s="155" t="s">
        <v>1162</v>
      </c>
      <c r="B8" s="147" t="s">
        <v>8</v>
      </c>
      <c r="C8" s="173"/>
      <c r="D8" s="173"/>
      <c r="E8" s="173"/>
      <c r="F8" s="173"/>
      <c r="G8" s="173"/>
      <c r="H8" s="173"/>
      <c r="I8" s="173"/>
      <c r="J8" s="205"/>
      <c r="K8" s="205"/>
    </row>
    <row r="9" spans="1:28" ht="15.75" customHeight="1">
      <c r="A9" s="154" t="s">
        <v>702</v>
      </c>
      <c r="B9" s="148"/>
      <c r="C9" s="162" t="s">
        <v>1257</v>
      </c>
      <c r="D9" s="162" t="s">
        <v>1257</v>
      </c>
      <c r="E9" s="162" t="s">
        <v>1257</v>
      </c>
      <c r="F9" s="172">
        <v>8901</v>
      </c>
      <c r="G9" s="172">
        <v>3976</v>
      </c>
      <c r="H9" s="172">
        <v>13714</v>
      </c>
      <c r="I9" s="172">
        <v>6701</v>
      </c>
      <c r="J9" s="202"/>
      <c r="K9" s="202"/>
      <c r="L9" s="202"/>
    </row>
    <row r="10" spans="1:28" ht="15.75" customHeight="1">
      <c r="A10" s="155" t="s">
        <v>82</v>
      </c>
      <c r="B10" s="152"/>
      <c r="C10" s="173"/>
      <c r="D10" s="173"/>
      <c r="E10" s="173"/>
      <c r="F10" s="173"/>
      <c r="G10" s="173"/>
      <c r="H10" s="173"/>
      <c r="I10" s="173"/>
      <c r="J10" s="202"/>
      <c r="K10" s="202"/>
      <c r="L10" s="202"/>
    </row>
    <row r="11" spans="1:28" ht="15.75" customHeight="1">
      <c r="A11" s="154" t="s">
        <v>284</v>
      </c>
      <c r="B11" s="148">
        <v>0.01</v>
      </c>
      <c r="C11" s="162" t="s">
        <v>1257</v>
      </c>
      <c r="D11" s="162" t="s">
        <v>1257</v>
      </c>
      <c r="E11" s="162" t="s">
        <v>1257</v>
      </c>
      <c r="F11" s="172">
        <v>1054</v>
      </c>
      <c r="G11" s="172">
        <v>909</v>
      </c>
      <c r="H11" s="172">
        <v>1350</v>
      </c>
      <c r="I11" s="172">
        <v>1128</v>
      </c>
      <c r="J11" s="202"/>
      <c r="K11" s="202"/>
      <c r="L11" s="202"/>
    </row>
    <row r="12" spans="1:28" ht="15.75" customHeight="1">
      <c r="A12" s="155" t="s">
        <v>183</v>
      </c>
      <c r="B12" s="151">
        <v>1.2E-2</v>
      </c>
      <c r="C12" s="162" t="s">
        <v>1257</v>
      </c>
      <c r="D12" s="162" t="s">
        <v>1257</v>
      </c>
      <c r="E12" s="162" t="s">
        <v>1257</v>
      </c>
      <c r="F12" s="173">
        <v>202</v>
      </c>
      <c r="G12" s="173">
        <v>201</v>
      </c>
      <c r="H12" s="173">
        <v>294</v>
      </c>
      <c r="I12" s="173">
        <v>294</v>
      </c>
      <c r="J12" s="202"/>
      <c r="K12" s="202"/>
      <c r="L12" s="202"/>
    </row>
    <row r="13" spans="1:28" ht="15.75" customHeight="1">
      <c r="A13" s="155" t="s">
        <v>184</v>
      </c>
      <c r="B13" s="151">
        <v>1.2999999999999999E-2</v>
      </c>
      <c r="C13" s="162" t="s">
        <v>1257</v>
      </c>
      <c r="D13" s="162" t="s">
        <v>1257</v>
      </c>
      <c r="E13" s="162" t="s">
        <v>1257</v>
      </c>
      <c r="F13" s="173">
        <v>641</v>
      </c>
      <c r="G13" s="173">
        <v>595</v>
      </c>
      <c r="H13" s="173">
        <v>696</v>
      </c>
      <c r="I13" s="173">
        <v>657</v>
      </c>
      <c r="J13" s="202"/>
      <c r="K13" s="202"/>
      <c r="L13" s="202"/>
    </row>
    <row r="14" spans="1:28" ht="15.75" customHeight="1">
      <c r="A14" s="155" t="s">
        <v>703</v>
      </c>
      <c r="B14" s="151">
        <v>1.4E-2</v>
      </c>
      <c r="C14" s="162" t="s">
        <v>1257</v>
      </c>
      <c r="D14" s="162" t="s">
        <v>1257</v>
      </c>
      <c r="E14" s="162" t="s">
        <v>1257</v>
      </c>
      <c r="F14" s="173">
        <v>173</v>
      </c>
      <c r="G14" s="173">
        <v>96</v>
      </c>
      <c r="H14" s="173">
        <v>289</v>
      </c>
      <c r="I14" s="173">
        <v>150</v>
      </c>
      <c r="J14" s="202"/>
      <c r="K14" s="202"/>
      <c r="L14" s="202"/>
    </row>
    <row r="15" spans="1:28" ht="16.5" customHeight="1">
      <c r="A15" s="155" t="s">
        <v>704</v>
      </c>
      <c r="B15" s="151">
        <v>1.4999999999999999E-2</v>
      </c>
      <c r="C15" s="162" t="s">
        <v>1257</v>
      </c>
      <c r="D15" s="162" t="s">
        <v>1257</v>
      </c>
      <c r="E15" s="162" t="s">
        <v>1257</v>
      </c>
      <c r="F15" s="173">
        <v>3</v>
      </c>
      <c r="G15" s="173">
        <v>3</v>
      </c>
      <c r="H15" s="162" t="s">
        <v>1257</v>
      </c>
      <c r="I15" s="162" t="s">
        <v>1257</v>
      </c>
      <c r="J15" s="202"/>
      <c r="K15" s="202"/>
      <c r="L15" s="202"/>
    </row>
    <row r="16" spans="1:28" ht="16.5" customHeight="1">
      <c r="A16" s="155" t="s">
        <v>705</v>
      </c>
      <c r="B16" s="151">
        <v>1.7000000000000001E-2</v>
      </c>
      <c r="C16" s="162" t="s">
        <v>1257</v>
      </c>
      <c r="D16" s="162" t="s">
        <v>1257</v>
      </c>
      <c r="E16" s="162" t="s">
        <v>1257</v>
      </c>
      <c r="F16" s="173">
        <v>35</v>
      </c>
      <c r="G16" s="173">
        <v>14</v>
      </c>
      <c r="H16" s="173">
        <v>71</v>
      </c>
      <c r="I16" s="173">
        <v>27</v>
      </c>
      <c r="J16" s="202"/>
      <c r="K16" s="202"/>
      <c r="L16" s="202"/>
    </row>
    <row r="17" spans="1:12" ht="16.5" customHeight="1">
      <c r="A17" s="154" t="s">
        <v>142</v>
      </c>
      <c r="B17" s="148">
        <v>0.02</v>
      </c>
      <c r="C17" s="162" t="s">
        <v>1257</v>
      </c>
      <c r="D17" s="162" t="s">
        <v>1257</v>
      </c>
      <c r="E17" s="162" t="s">
        <v>1257</v>
      </c>
      <c r="F17" s="172">
        <v>995</v>
      </c>
      <c r="G17" s="172">
        <v>727</v>
      </c>
      <c r="H17" s="172">
        <v>1155</v>
      </c>
      <c r="I17" s="172">
        <v>872</v>
      </c>
      <c r="J17" s="202"/>
      <c r="K17" s="202"/>
      <c r="L17" s="202"/>
    </row>
    <row r="18" spans="1:12" ht="16.5" customHeight="1">
      <c r="A18" s="155" t="s">
        <v>185</v>
      </c>
      <c r="B18" s="151">
        <v>2.1999999999999999E-2</v>
      </c>
      <c r="C18" s="162" t="s">
        <v>1257</v>
      </c>
      <c r="D18" s="162" t="s">
        <v>1257</v>
      </c>
      <c r="E18" s="162" t="s">
        <v>1257</v>
      </c>
      <c r="F18" s="173">
        <v>236</v>
      </c>
      <c r="G18" s="173">
        <v>203</v>
      </c>
      <c r="H18" s="173">
        <v>256</v>
      </c>
      <c r="I18" s="173">
        <v>209</v>
      </c>
      <c r="J18" s="202"/>
      <c r="K18" s="202"/>
      <c r="L18" s="202"/>
    </row>
    <row r="19" spans="1:12" ht="30" customHeight="1">
      <c r="A19" s="155" t="s">
        <v>707</v>
      </c>
      <c r="B19" s="151">
        <v>2.3E-2</v>
      </c>
      <c r="C19" s="162" t="s">
        <v>1257</v>
      </c>
      <c r="D19" s="162" t="s">
        <v>1257</v>
      </c>
      <c r="E19" s="162" t="s">
        <v>1257</v>
      </c>
      <c r="F19" s="173">
        <v>90</v>
      </c>
      <c r="G19" s="173">
        <v>69</v>
      </c>
      <c r="H19" s="173">
        <v>98</v>
      </c>
      <c r="I19" s="173">
        <v>67</v>
      </c>
      <c r="J19" s="202"/>
      <c r="K19" s="202"/>
      <c r="L19" s="202"/>
    </row>
    <row r="20" spans="1:12" ht="16.5" customHeight="1">
      <c r="A20" s="155" t="s">
        <v>186</v>
      </c>
      <c r="B20" s="151">
        <v>2.4E-2</v>
      </c>
      <c r="C20" s="162" t="s">
        <v>1257</v>
      </c>
      <c r="D20" s="162" t="s">
        <v>1257</v>
      </c>
      <c r="E20" s="162" t="s">
        <v>1257</v>
      </c>
      <c r="F20" s="173">
        <v>106</v>
      </c>
      <c r="G20" s="173">
        <v>71</v>
      </c>
      <c r="H20" s="173">
        <v>93</v>
      </c>
      <c r="I20" s="173">
        <v>70</v>
      </c>
      <c r="J20" s="202"/>
      <c r="K20" s="202"/>
      <c r="L20" s="202"/>
    </row>
    <row r="21" spans="1:12" ht="16.5" customHeight="1">
      <c r="A21" s="155" t="s">
        <v>187</v>
      </c>
      <c r="B21" s="151">
        <v>2.5000000000000001E-2</v>
      </c>
      <c r="C21" s="162" t="s">
        <v>1257</v>
      </c>
      <c r="D21" s="162" t="s">
        <v>1257</v>
      </c>
      <c r="E21" s="162" t="s">
        <v>1257</v>
      </c>
      <c r="F21" s="173">
        <v>463</v>
      </c>
      <c r="G21" s="173">
        <v>317</v>
      </c>
      <c r="H21" s="173">
        <v>492</v>
      </c>
      <c r="I21" s="173">
        <v>364</v>
      </c>
      <c r="J21" s="202"/>
      <c r="K21" s="202"/>
      <c r="L21" s="202"/>
    </row>
    <row r="22" spans="1:12" ht="16.5" customHeight="1">
      <c r="A22" s="155" t="s">
        <v>709</v>
      </c>
      <c r="B22" s="151">
        <v>2.5999999999999999E-2</v>
      </c>
      <c r="C22" s="162" t="s">
        <v>1257</v>
      </c>
      <c r="D22" s="162" t="s">
        <v>1257</v>
      </c>
      <c r="E22" s="162" t="s">
        <v>1257</v>
      </c>
      <c r="F22" s="173">
        <v>76</v>
      </c>
      <c r="G22" s="173">
        <v>49</v>
      </c>
      <c r="H22" s="173">
        <v>141</v>
      </c>
      <c r="I22" s="173">
        <v>96</v>
      </c>
      <c r="J22" s="202"/>
      <c r="K22" s="202"/>
      <c r="L22" s="202"/>
    </row>
    <row r="23" spans="1:12" ht="16.5" customHeight="1">
      <c r="A23" s="155" t="s">
        <v>710</v>
      </c>
      <c r="B23" s="151">
        <v>2.8000000000000001E-2</v>
      </c>
      <c r="C23" s="162" t="s">
        <v>1257</v>
      </c>
      <c r="D23" s="162" t="s">
        <v>1257</v>
      </c>
      <c r="E23" s="162" t="s">
        <v>1257</v>
      </c>
      <c r="F23" s="173">
        <v>21</v>
      </c>
      <c r="G23" s="173">
        <v>15</v>
      </c>
      <c r="H23" s="173">
        <v>17</v>
      </c>
      <c r="I23" s="173">
        <v>13</v>
      </c>
      <c r="J23" s="202"/>
      <c r="K23" s="202"/>
      <c r="L23" s="202"/>
    </row>
    <row r="24" spans="1:12" ht="16.5" customHeight="1">
      <c r="A24" s="155" t="s">
        <v>708</v>
      </c>
      <c r="B24" s="151">
        <v>2.9000000000000001E-2</v>
      </c>
      <c r="C24" s="162" t="s">
        <v>1257</v>
      </c>
      <c r="D24" s="162" t="s">
        <v>1257</v>
      </c>
      <c r="E24" s="162" t="s">
        <v>1257</v>
      </c>
      <c r="F24" s="173">
        <v>3</v>
      </c>
      <c r="G24" s="173">
        <v>3</v>
      </c>
      <c r="H24" s="173">
        <v>58</v>
      </c>
      <c r="I24" s="173">
        <v>53</v>
      </c>
      <c r="J24" s="202"/>
      <c r="K24" s="202"/>
      <c r="L24" s="202"/>
    </row>
    <row r="25" spans="1:12" ht="15.75" customHeight="1">
      <c r="A25" s="55" t="s">
        <v>145</v>
      </c>
      <c r="B25" s="153" t="s">
        <v>333</v>
      </c>
      <c r="C25" s="162" t="s">
        <v>1257</v>
      </c>
      <c r="D25" s="162" t="s">
        <v>1257</v>
      </c>
      <c r="E25" s="162" t="s">
        <v>1257</v>
      </c>
      <c r="F25" s="172">
        <v>1</v>
      </c>
      <c r="G25" s="172">
        <v>1</v>
      </c>
      <c r="H25" s="172">
        <v>62</v>
      </c>
      <c r="I25" s="172">
        <v>35</v>
      </c>
      <c r="J25" s="202"/>
      <c r="K25" s="202"/>
      <c r="L25" s="202"/>
    </row>
    <row r="26" spans="1:12" ht="15.75" customHeight="1">
      <c r="A26" s="56" t="s">
        <v>711</v>
      </c>
      <c r="B26" s="57">
        <v>5.0999999999999997E-2</v>
      </c>
      <c r="C26" s="162" t="s">
        <v>1257</v>
      </c>
      <c r="D26" s="162" t="s">
        <v>1257</v>
      </c>
      <c r="E26" s="162" t="s">
        <v>1257</v>
      </c>
      <c r="F26" s="173">
        <v>1</v>
      </c>
      <c r="G26" s="173">
        <v>1</v>
      </c>
      <c r="H26" s="173">
        <v>62</v>
      </c>
      <c r="I26" s="173">
        <v>35</v>
      </c>
      <c r="J26" s="202"/>
      <c r="K26" s="202"/>
      <c r="L26" s="202"/>
    </row>
    <row r="27" spans="1:12" ht="15.75" customHeight="1">
      <c r="A27" s="154" t="s">
        <v>146</v>
      </c>
      <c r="B27" s="148" t="s">
        <v>286</v>
      </c>
      <c r="C27" s="162" t="s">
        <v>1257</v>
      </c>
      <c r="D27" s="162" t="s">
        <v>1257</v>
      </c>
      <c r="E27" s="162" t="s">
        <v>1257</v>
      </c>
      <c r="F27" s="172">
        <v>38</v>
      </c>
      <c r="G27" s="172">
        <v>29</v>
      </c>
      <c r="H27" s="172">
        <v>36</v>
      </c>
      <c r="I27" s="172">
        <v>27</v>
      </c>
      <c r="J27" s="202"/>
      <c r="K27" s="202"/>
      <c r="L27" s="202"/>
    </row>
    <row r="28" spans="1:12" ht="16.5" customHeight="1">
      <c r="A28" s="155" t="s">
        <v>712</v>
      </c>
      <c r="B28" s="151">
        <v>6.0999999999999999E-2</v>
      </c>
      <c r="C28" s="162" t="s">
        <v>1257</v>
      </c>
      <c r="D28" s="162" t="s">
        <v>1257</v>
      </c>
      <c r="E28" s="162" t="s">
        <v>1257</v>
      </c>
      <c r="F28" s="173">
        <v>38</v>
      </c>
      <c r="G28" s="173">
        <v>29</v>
      </c>
      <c r="H28" s="173">
        <v>36</v>
      </c>
      <c r="I28" s="173">
        <v>27</v>
      </c>
      <c r="J28" s="202"/>
      <c r="K28" s="202"/>
      <c r="L28" s="202"/>
    </row>
    <row r="29" spans="1:12" ht="15.75" customHeight="1">
      <c r="A29" s="154" t="s">
        <v>147</v>
      </c>
      <c r="B29" s="148">
        <v>7.0000000000000007E-2</v>
      </c>
      <c r="C29" s="162" t="s">
        <v>1257</v>
      </c>
      <c r="D29" s="162" t="s">
        <v>1257</v>
      </c>
      <c r="E29" s="162" t="s">
        <v>1257</v>
      </c>
      <c r="F29" s="172">
        <v>278</v>
      </c>
      <c r="G29" s="172">
        <v>173</v>
      </c>
      <c r="H29" s="172">
        <v>1682</v>
      </c>
      <c r="I29" s="172">
        <v>1033</v>
      </c>
      <c r="J29" s="202"/>
      <c r="K29" s="202"/>
      <c r="L29" s="202"/>
    </row>
    <row r="30" spans="1:12" ht="15.75" customHeight="1">
      <c r="A30" s="56" t="s">
        <v>713</v>
      </c>
      <c r="B30" s="57">
        <v>7.0999999999999994E-2</v>
      </c>
      <c r="C30" s="162" t="s">
        <v>1257</v>
      </c>
      <c r="D30" s="162" t="s">
        <v>1257</v>
      </c>
      <c r="E30" s="162" t="s">
        <v>1257</v>
      </c>
      <c r="F30" s="173">
        <v>7</v>
      </c>
      <c r="G30" s="173">
        <v>4</v>
      </c>
      <c r="H30" s="173">
        <v>382</v>
      </c>
      <c r="I30" s="173">
        <v>287</v>
      </c>
      <c r="J30" s="202"/>
      <c r="K30" s="202"/>
      <c r="L30" s="202"/>
    </row>
    <row r="31" spans="1:12" ht="16.5" customHeight="1">
      <c r="A31" s="155" t="s">
        <v>1202</v>
      </c>
      <c r="B31" s="151">
        <v>7.1999999999999995E-2</v>
      </c>
      <c r="C31" s="162" t="s">
        <v>1257</v>
      </c>
      <c r="D31" s="162" t="s">
        <v>1257</v>
      </c>
      <c r="E31" s="162" t="s">
        <v>1257</v>
      </c>
      <c r="F31" s="173">
        <v>17</v>
      </c>
      <c r="G31" s="173">
        <v>14</v>
      </c>
      <c r="H31" s="173">
        <v>427</v>
      </c>
      <c r="I31" s="173">
        <v>267</v>
      </c>
      <c r="J31" s="202"/>
      <c r="K31" s="202"/>
      <c r="L31" s="202"/>
    </row>
    <row r="32" spans="1:12" ht="16.5" customHeight="1">
      <c r="A32" s="155" t="s">
        <v>714</v>
      </c>
      <c r="B32" s="151">
        <v>7.2999999999999995E-2</v>
      </c>
      <c r="C32" s="162" t="s">
        <v>1257</v>
      </c>
      <c r="D32" s="162" t="s">
        <v>1257</v>
      </c>
      <c r="E32" s="162" t="s">
        <v>1257</v>
      </c>
      <c r="F32" s="173">
        <v>232</v>
      </c>
      <c r="G32" s="173">
        <v>141</v>
      </c>
      <c r="H32" s="173">
        <v>253</v>
      </c>
      <c r="I32" s="173">
        <v>153</v>
      </c>
      <c r="J32" s="202"/>
      <c r="K32" s="202"/>
      <c r="L32" s="202"/>
    </row>
    <row r="33" spans="1:12" ht="16.5" customHeight="1">
      <c r="A33" s="155" t="s">
        <v>715</v>
      </c>
      <c r="B33" s="151">
        <v>7.4999999999999997E-2</v>
      </c>
      <c r="C33" s="162" t="s">
        <v>1257</v>
      </c>
      <c r="D33" s="162" t="s">
        <v>1257</v>
      </c>
      <c r="E33" s="162" t="s">
        <v>1257</v>
      </c>
      <c r="F33" s="173">
        <v>8</v>
      </c>
      <c r="G33" s="173">
        <v>5</v>
      </c>
      <c r="H33" s="173">
        <v>148</v>
      </c>
      <c r="I33" s="173">
        <v>75</v>
      </c>
      <c r="J33" s="202"/>
      <c r="K33" s="202"/>
      <c r="L33" s="202"/>
    </row>
    <row r="34" spans="1:12" ht="16.5" customHeight="1">
      <c r="A34" s="155" t="s">
        <v>1204</v>
      </c>
      <c r="B34" s="151">
        <v>7.5999999999999998E-2</v>
      </c>
      <c r="C34" s="162" t="s">
        <v>1257</v>
      </c>
      <c r="D34" s="162" t="s">
        <v>1257</v>
      </c>
      <c r="E34" s="162" t="s">
        <v>1257</v>
      </c>
      <c r="F34" s="173">
        <v>14</v>
      </c>
      <c r="G34" s="173">
        <v>9</v>
      </c>
      <c r="H34" s="173">
        <v>472</v>
      </c>
      <c r="I34" s="173">
        <v>251</v>
      </c>
      <c r="J34" s="202"/>
      <c r="K34" s="202"/>
      <c r="L34" s="202"/>
    </row>
    <row r="35" spans="1:12" ht="16.5" customHeight="1">
      <c r="A35" s="154" t="s">
        <v>148</v>
      </c>
      <c r="B35" s="148">
        <v>0.08</v>
      </c>
      <c r="C35" s="162" t="s">
        <v>1257</v>
      </c>
      <c r="D35" s="162" t="s">
        <v>1257</v>
      </c>
      <c r="E35" s="162" t="s">
        <v>1257</v>
      </c>
      <c r="F35" s="172">
        <v>429</v>
      </c>
      <c r="G35" s="172">
        <v>236</v>
      </c>
      <c r="H35" s="172">
        <v>1127</v>
      </c>
      <c r="I35" s="172">
        <v>627</v>
      </c>
      <c r="J35" s="202"/>
      <c r="K35" s="202"/>
      <c r="L35" s="202"/>
    </row>
    <row r="36" spans="1:12" ht="16.5" customHeight="1">
      <c r="A36" s="155" t="s">
        <v>716</v>
      </c>
      <c r="B36" s="151">
        <v>8.1000000000000003E-2</v>
      </c>
      <c r="C36" s="162" t="s">
        <v>1257</v>
      </c>
      <c r="D36" s="162" t="s">
        <v>1257</v>
      </c>
      <c r="E36" s="162" t="s">
        <v>1257</v>
      </c>
      <c r="F36" s="173">
        <v>429</v>
      </c>
      <c r="G36" s="173">
        <v>236</v>
      </c>
      <c r="H36" s="173">
        <v>1127</v>
      </c>
      <c r="I36" s="173">
        <v>627</v>
      </c>
      <c r="J36" s="202"/>
      <c r="K36" s="202"/>
      <c r="L36" s="202"/>
    </row>
    <row r="37" spans="1:12" ht="15.75" customHeight="1">
      <c r="A37" s="154" t="s">
        <v>150</v>
      </c>
      <c r="B37" s="148" t="s">
        <v>254</v>
      </c>
      <c r="C37" s="162" t="s">
        <v>1257</v>
      </c>
      <c r="D37" s="162" t="s">
        <v>1257</v>
      </c>
      <c r="E37" s="162" t="s">
        <v>1257</v>
      </c>
      <c r="F37" s="172">
        <v>119</v>
      </c>
      <c r="G37" s="172">
        <v>67</v>
      </c>
      <c r="H37" s="172">
        <v>141</v>
      </c>
      <c r="I37" s="172">
        <v>87</v>
      </c>
      <c r="J37" s="202"/>
      <c r="K37" s="202"/>
      <c r="L37" s="202"/>
    </row>
    <row r="38" spans="1:12" ht="16.5" customHeight="1">
      <c r="A38" s="155" t="s">
        <v>717</v>
      </c>
      <c r="B38" s="151">
        <v>0.10100000000000001</v>
      </c>
      <c r="C38" s="162" t="s">
        <v>1257</v>
      </c>
      <c r="D38" s="162" t="s">
        <v>1257</v>
      </c>
      <c r="E38" s="162" t="s">
        <v>1257</v>
      </c>
      <c r="F38" s="173">
        <v>72</v>
      </c>
      <c r="G38" s="173">
        <v>41</v>
      </c>
      <c r="H38" s="173">
        <v>89</v>
      </c>
      <c r="I38" s="173">
        <v>55</v>
      </c>
      <c r="J38" s="202"/>
      <c r="K38" s="202"/>
      <c r="L38" s="202"/>
    </row>
    <row r="39" spans="1:12" ht="16.5" customHeight="1">
      <c r="A39" s="155" t="s">
        <v>954</v>
      </c>
      <c r="B39" s="151">
        <v>0.10199999999999999</v>
      </c>
      <c r="C39" s="162" t="s">
        <v>1257</v>
      </c>
      <c r="D39" s="162" t="s">
        <v>1257</v>
      </c>
      <c r="E39" s="162" t="s">
        <v>1257</v>
      </c>
      <c r="F39" s="173">
        <v>17</v>
      </c>
      <c r="G39" s="173">
        <v>13</v>
      </c>
      <c r="H39" s="173">
        <v>22</v>
      </c>
      <c r="I39" s="173">
        <v>19</v>
      </c>
      <c r="J39" s="202"/>
      <c r="K39" s="202"/>
      <c r="L39" s="202"/>
    </row>
    <row r="40" spans="1:12" ht="16.5" customHeight="1">
      <c r="A40" s="155" t="s">
        <v>718</v>
      </c>
      <c r="B40" s="151">
        <v>0.10299999999999999</v>
      </c>
      <c r="C40" s="162" t="s">
        <v>1257</v>
      </c>
      <c r="D40" s="162" t="s">
        <v>1257</v>
      </c>
      <c r="E40" s="162" t="s">
        <v>1257</v>
      </c>
      <c r="F40" s="173">
        <v>30</v>
      </c>
      <c r="G40" s="173">
        <v>13</v>
      </c>
      <c r="H40" s="173">
        <v>30</v>
      </c>
      <c r="I40" s="173">
        <v>13</v>
      </c>
      <c r="J40" s="202"/>
      <c r="K40" s="202"/>
      <c r="L40" s="202"/>
    </row>
    <row r="41" spans="1:12" ht="15.75" customHeight="1">
      <c r="A41" s="154" t="s">
        <v>151</v>
      </c>
      <c r="B41" s="148" t="s">
        <v>337</v>
      </c>
      <c r="C41" s="162" t="s">
        <v>1257</v>
      </c>
      <c r="D41" s="162" t="s">
        <v>1257</v>
      </c>
      <c r="E41" s="162" t="s">
        <v>1257</v>
      </c>
      <c r="F41" s="172">
        <v>9</v>
      </c>
      <c r="G41" s="172">
        <v>4</v>
      </c>
      <c r="H41" s="172">
        <v>16</v>
      </c>
      <c r="I41" s="172">
        <v>5</v>
      </c>
      <c r="J41" s="202"/>
      <c r="K41" s="202"/>
      <c r="L41" s="202"/>
    </row>
    <row r="42" spans="1:12" ht="16.5" customHeight="1">
      <c r="A42" s="155" t="s">
        <v>719</v>
      </c>
      <c r="B42" s="151">
        <v>0.113</v>
      </c>
      <c r="C42" s="162" t="s">
        <v>1257</v>
      </c>
      <c r="D42" s="162" t="s">
        <v>1257</v>
      </c>
      <c r="E42" s="162" t="s">
        <v>1257</v>
      </c>
      <c r="F42" s="173">
        <v>9</v>
      </c>
      <c r="G42" s="173">
        <v>4</v>
      </c>
      <c r="H42" s="173">
        <v>16</v>
      </c>
      <c r="I42" s="173">
        <v>5</v>
      </c>
      <c r="J42" s="202"/>
      <c r="K42" s="202"/>
      <c r="L42" s="202"/>
    </row>
    <row r="43" spans="1:12" ht="16.5" customHeight="1">
      <c r="A43" s="154" t="s">
        <v>152</v>
      </c>
      <c r="B43" s="148">
        <v>0.12</v>
      </c>
      <c r="C43" s="162" t="s">
        <v>1257</v>
      </c>
      <c r="D43" s="162" t="s">
        <v>1257</v>
      </c>
      <c r="E43" s="162" t="s">
        <v>1257</v>
      </c>
      <c r="F43" s="172">
        <v>1008</v>
      </c>
      <c r="G43" s="172">
        <v>132</v>
      </c>
      <c r="H43" s="172">
        <v>1112</v>
      </c>
      <c r="I43" s="172">
        <v>121</v>
      </c>
      <c r="J43" s="202"/>
      <c r="K43" s="202"/>
      <c r="L43" s="202"/>
    </row>
    <row r="44" spans="1:12" ht="16.5" customHeight="1">
      <c r="A44" s="155" t="s">
        <v>720</v>
      </c>
      <c r="B44" s="151">
        <v>0.121</v>
      </c>
      <c r="C44" s="162" t="s">
        <v>1257</v>
      </c>
      <c r="D44" s="162" t="s">
        <v>1257</v>
      </c>
      <c r="E44" s="162" t="s">
        <v>1257</v>
      </c>
      <c r="F44" s="173">
        <v>399</v>
      </c>
      <c r="G44" s="173">
        <v>52</v>
      </c>
      <c r="H44" s="173">
        <v>446</v>
      </c>
      <c r="I44" s="173">
        <v>48</v>
      </c>
      <c r="J44" s="202"/>
      <c r="K44" s="202"/>
      <c r="L44" s="202"/>
    </row>
    <row r="45" spans="1:12" ht="16.5" customHeight="1">
      <c r="A45" s="155" t="s">
        <v>760</v>
      </c>
      <c r="B45" s="151">
        <v>0.122</v>
      </c>
      <c r="C45" s="162" t="s">
        <v>1257</v>
      </c>
      <c r="D45" s="162" t="s">
        <v>1257</v>
      </c>
      <c r="E45" s="162" t="s">
        <v>1257</v>
      </c>
      <c r="F45" s="173">
        <v>165</v>
      </c>
      <c r="G45" s="173">
        <v>25</v>
      </c>
      <c r="H45" s="173">
        <v>217</v>
      </c>
      <c r="I45" s="173">
        <v>30</v>
      </c>
      <c r="J45" s="202"/>
      <c r="K45" s="202"/>
      <c r="L45" s="202"/>
    </row>
    <row r="46" spans="1:12" ht="16.5" customHeight="1">
      <c r="A46" s="155" t="s">
        <v>721</v>
      </c>
      <c r="B46" s="151">
        <v>0.123</v>
      </c>
      <c r="C46" s="162" t="s">
        <v>1257</v>
      </c>
      <c r="D46" s="162" t="s">
        <v>1257</v>
      </c>
      <c r="E46" s="162" t="s">
        <v>1257</v>
      </c>
      <c r="F46" s="173">
        <v>444</v>
      </c>
      <c r="G46" s="173">
        <v>55</v>
      </c>
      <c r="H46" s="173">
        <v>449</v>
      </c>
      <c r="I46" s="173">
        <v>43</v>
      </c>
      <c r="J46" s="202"/>
      <c r="K46" s="202"/>
      <c r="L46" s="202"/>
    </row>
    <row r="47" spans="1:12" ht="16.5" customHeight="1">
      <c r="A47" s="154" t="s">
        <v>153</v>
      </c>
      <c r="B47" s="148" t="s">
        <v>338</v>
      </c>
      <c r="C47" s="162" t="s">
        <v>1257</v>
      </c>
      <c r="D47" s="162" t="s">
        <v>1257</v>
      </c>
      <c r="E47" s="162" t="s">
        <v>1257</v>
      </c>
      <c r="F47" s="172">
        <v>321</v>
      </c>
      <c r="G47" s="172">
        <v>26</v>
      </c>
      <c r="H47" s="172">
        <v>329</v>
      </c>
      <c r="I47" s="172">
        <v>22</v>
      </c>
      <c r="J47" s="202"/>
      <c r="K47" s="202"/>
      <c r="L47" s="202"/>
    </row>
    <row r="48" spans="1:12" ht="16.5" customHeight="1">
      <c r="A48" s="155" t="s">
        <v>722</v>
      </c>
      <c r="B48" s="151">
        <v>0.13100000000000001</v>
      </c>
      <c r="C48" s="162" t="s">
        <v>1257</v>
      </c>
      <c r="D48" s="162" t="s">
        <v>1257</v>
      </c>
      <c r="E48" s="162" t="s">
        <v>1257</v>
      </c>
      <c r="F48" s="173">
        <v>77</v>
      </c>
      <c r="G48" s="173">
        <v>6</v>
      </c>
      <c r="H48" s="173">
        <v>96</v>
      </c>
      <c r="I48" s="173">
        <v>6</v>
      </c>
      <c r="J48" s="202"/>
      <c r="K48" s="202"/>
      <c r="L48" s="202"/>
    </row>
    <row r="49" spans="1:12" ht="16.5" customHeight="1">
      <c r="A49" s="155" t="s">
        <v>724</v>
      </c>
      <c r="B49" s="151">
        <v>0.13300000000000001</v>
      </c>
      <c r="C49" s="162" t="s">
        <v>1257</v>
      </c>
      <c r="D49" s="162" t="s">
        <v>1257</v>
      </c>
      <c r="E49" s="162" t="s">
        <v>1257</v>
      </c>
      <c r="F49" s="173">
        <v>228</v>
      </c>
      <c r="G49" s="173">
        <v>18</v>
      </c>
      <c r="H49" s="173">
        <v>209</v>
      </c>
      <c r="I49" s="173">
        <v>12</v>
      </c>
      <c r="J49" s="202"/>
      <c r="K49" s="202"/>
      <c r="L49" s="202"/>
    </row>
    <row r="50" spans="1:12" ht="16.5" customHeight="1">
      <c r="A50" s="155" t="s">
        <v>955</v>
      </c>
      <c r="B50" s="151">
        <v>0.13500000000000001</v>
      </c>
      <c r="C50" s="162" t="s">
        <v>1257</v>
      </c>
      <c r="D50" s="162" t="s">
        <v>1257</v>
      </c>
      <c r="E50" s="162" t="s">
        <v>1257</v>
      </c>
      <c r="F50" s="173">
        <v>16</v>
      </c>
      <c r="G50" s="173">
        <v>2</v>
      </c>
      <c r="H50" s="173">
        <v>24</v>
      </c>
      <c r="I50" s="173">
        <v>4</v>
      </c>
      <c r="J50" s="202"/>
      <c r="K50" s="202"/>
      <c r="L50" s="202"/>
    </row>
    <row r="51" spans="1:12" ht="16.5" customHeight="1">
      <c r="A51" s="154" t="s">
        <v>154</v>
      </c>
      <c r="B51" s="148" t="s">
        <v>279</v>
      </c>
      <c r="C51" s="162" t="s">
        <v>1257</v>
      </c>
      <c r="D51" s="162" t="s">
        <v>1257</v>
      </c>
      <c r="E51" s="162" t="s">
        <v>1257</v>
      </c>
      <c r="F51" s="172">
        <v>318</v>
      </c>
      <c r="G51" s="172">
        <v>8</v>
      </c>
      <c r="H51" s="172">
        <v>460</v>
      </c>
      <c r="I51" s="172">
        <v>33</v>
      </c>
      <c r="J51" s="202"/>
      <c r="K51" s="202"/>
      <c r="L51" s="202"/>
    </row>
    <row r="52" spans="1:12" ht="16.5" customHeight="1">
      <c r="A52" s="155" t="s">
        <v>727</v>
      </c>
      <c r="B52" s="151">
        <v>0.14099999999999999</v>
      </c>
      <c r="C52" s="162" t="s">
        <v>1257</v>
      </c>
      <c r="D52" s="162" t="s">
        <v>1257</v>
      </c>
      <c r="E52" s="162" t="s">
        <v>1257</v>
      </c>
      <c r="F52" s="173">
        <v>314</v>
      </c>
      <c r="G52" s="162">
        <v>8</v>
      </c>
      <c r="H52" s="173">
        <v>453</v>
      </c>
      <c r="I52" s="162">
        <v>33</v>
      </c>
      <c r="J52" s="202"/>
      <c r="K52" s="202"/>
      <c r="L52" s="202"/>
    </row>
    <row r="53" spans="1:12" ht="16.5" customHeight="1">
      <c r="A53" s="155" t="s">
        <v>728</v>
      </c>
      <c r="B53" s="151">
        <v>0.14199999999999999</v>
      </c>
      <c r="C53" s="162" t="s">
        <v>1257</v>
      </c>
      <c r="D53" s="162" t="s">
        <v>1257</v>
      </c>
      <c r="E53" s="162" t="s">
        <v>1257</v>
      </c>
      <c r="F53" s="173">
        <v>4</v>
      </c>
      <c r="G53" s="162" t="s">
        <v>1257</v>
      </c>
      <c r="H53" s="173">
        <v>7</v>
      </c>
      <c r="I53" s="162" t="s">
        <v>1257</v>
      </c>
      <c r="J53" s="202"/>
      <c r="K53" s="202"/>
      <c r="L53" s="202"/>
    </row>
    <row r="54" spans="1:12" ht="16.5" customHeight="1">
      <c r="A54" s="154" t="s">
        <v>155</v>
      </c>
      <c r="B54" s="148" t="s">
        <v>339</v>
      </c>
      <c r="C54" s="162" t="s">
        <v>1257</v>
      </c>
      <c r="D54" s="162" t="s">
        <v>1257</v>
      </c>
      <c r="E54" s="162" t="s">
        <v>1257</v>
      </c>
      <c r="F54" s="172">
        <v>86</v>
      </c>
      <c r="G54" s="172">
        <v>4</v>
      </c>
      <c r="H54" s="172">
        <v>88</v>
      </c>
      <c r="I54" s="172">
        <v>3</v>
      </c>
      <c r="J54" s="202"/>
      <c r="K54" s="202"/>
      <c r="L54" s="202"/>
    </row>
    <row r="55" spans="1:12" ht="16.5" customHeight="1">
      <c r="A55" s="155" t="s">
        <v>731</v>
      </c>
      <c r="B55" s="151">
        <v>0.151</v>
      </c>
      <c r="C55" s="162" t="s">
        <v>1257</v>
      </c>
      <c r="D55" s="162" t="s">
        <v>1257</v>
      </c>
      <c r="E55" s="162" t="s">
        <v>1257</v>
      </c>
      <c r="F55" s="173">
        <v>73</v>
      </c>
      <c r="G55" s="173">
        <v>4</v>
      </c>
      <c r="H55" s="173">
        <v>76</v>
      </c>
      <c r="I55" s="173">
        <v>3</v>
      </c>
      <c r="J55" s="202"/>
      <c r="K55" s="202"/>
      <c r="L55" s="202"/>
    </row>
    <row r="56" spans="1:12" ht="16.5" customHeight="1">
      <c r="A56" s="155" t="s">
        <v>732</v>
      </c>
      <c r="B56" s="151">
        <v>0.152</v>
      </c>
      <c r="C56" s="162" t="s">
        <v>1257</v>
      </c>
      <c r="D56" s="162" t="s">
        <v>1257</v>
      </c>
      <c r="E56" s="162" t="s">
        <v>1257</v>
      </c>
      <c r="F56" s="173">
        <v>5</v>
      </c>
      <c r="G56" s="162" t="s">
        <v>1257</v>
      </c>
      <c r="H56" s="173">
        <v>3</v>
      </c>
      <c r="I56" s="162" t="s">
        <v>1257</v>
      </c>
      <c r="J56" s="202"/>
      <c r="K56" s="202"/>
      <c r="L56" s="202"/>
    </row>
    <row r="57" spans="1:12" ht="15.75" customHeight="1">
      <c r="A57" s="155" t="s">
        <v>956</v>
      </c>
      <c r="B57" s="151">
        <v>0.153</v>
      </c>
      <c r="C57" s="162" t="s">
        <v>1257</v>
      </c>
      <c r="D57" s="162" t="s">
        <v>1257</v>
      </c>
      <c r="E57" s="162" t="s">
        <v>1257</v>
      </c>
      <c r="F57" s="173">
        <v>8</v>
      </c>
      <c r="G57" s="162" t="s">
        <v>1257</v>
      </c>
      <c r="H57" s="173">
        <v>9</v>
      </c>
      <c r="I57" s="162" t="s">
        <v>1257</v>
      </c>
      <c r="J57" s="202"/>
      <c r="K57" s="202"/>
      <c r="L57" s="202"/>
    </row>
    <row r="58" spans="1:12" ht="16.5" customHeight="1">
      <c r="A58" s="154" t="s">
        <v>1258</v>
      </c>
      <c r="B58" s="148">
        <v>0.16</v>
      </c>
      <c r="C58" s="162" t="s">
        <v>1257</v>
      </c>
      <c r="D58" s="162" t="s">
        <v>1257</v>
      </c>
      <c r="E58" s="162" t="s">
        <v>1257</v>
      </c>
      <c r="F58" s="172">
        <v>46</v>
      </c>
      <c r="G58" s="172">
        <v>28</v>
      </c>
      <c r="H58" s="172">
        <v>47</v>
      </c>
      <c r="I58" s="172">
        <v>38</v>
      </c>
      <c r="J58" s="202"/>
      <c r="K58" s="202"/>
      <c r="L58" s="202"/>
    </row>
    <row r="59" spans="1:12" ht="15.75" customHeight="1">
      <c r="A59" s="155" t="s">
        <v>733</v>
      </c>
      <c r="B59" s="151">
        <v>0.161</v>
      </c>
      <c r="C59" s="162" t="s">
        <v>1257</v>
      </c>
      <c r="D59" s="162" t="s">
        <v>1257</v>
      </c>
      <c r="E59" s="162" t="s">
        <v>1257</v>
      </c>
      <c r="F59" s="173">
        <v>28</v>
      </c>
      <c r="G59" s="173">
        <v>17</v>
      </c>
      <c r="H59" s="173">
        <v>24</v>
      </c>
      <c r="I59" s="173">
        <v>20</v>
      </c>
      <c r="J59" s="202"/>
      <c r="K59" s="202"/>
      <c r="L59" s="202"/>
    </row>
    <row r="60" spans="1:12" ht="15.75" customHeight="1">
      <c r="A60" s="155" t="s">
        <v>957</v>
      </c>
      <c r="B60" s="151">
        <v>0.16200000000000001</v>
      </c>
      <c r="C60" s="162" t="s">
        <v>1257</v>
      </c>
      <c r="D60" s="162" t="s">
        <v>1257</v>
      </c>
      <c r="E60" s="162" t="s">
        <v>1257</v>
      </c>
      <c r="F60" s="173">
        <v>18</v>
      </c>
      <c r="G60" s="173">
        <v>11</v>
      </c>
      <c r="H60" s="173">
        <v>23</v>
      </c>
      <c r="I60" s="173">
        <v>18</v>
      </c>
      <c r="J60" s="202"/>
      <c r="K60" s="202"/>
      <c r="L60" s="202"/>
    </row>
    <row r="61" spans="1:12" ht="16.5" customHeight="1">
      <c r="A61" s="154" t="s">
        <v>1259</v>
      </c>
      <c r="B61" s="148">
        <v>0.17</v>
      </c>
      <c r="C61" s="162" t="s">
        <v>1257</v>
      </c>
      <c r="D61" s="162" t="s">
        <v>1257</v>
      </c>
      <c r="E61" s="162" t="s">
        <v>1257</v>
      </c>
      <c r="F61" s="172">
        <v>257</v>
      </c>
      <c r="G61" s="172">
        <v>11</v>
      </c>
      <c r="H61" s="172">
        <v>247</v>
      </c>
      <c r="I61" s="172">
        <v>21</v>
      </c>
      <c r="J61" s="202"/>
      <c r="K61" s="202"/>
      <c r="L61" s="202"/>
    </row>
    <row r="62" spans="1:12" ht="15.75" customHeight="1">
      <c r="A62" s="155" t="s">
        <v>736</v>
      </c>
      <c r="B62" s="151">
        <v>0.17100000000000001</v>
      </c>
      <c r="C62" s="162" t="s">
        <v>1257</v>
      </c>
      <c r="D62" s="162" t="s">
        <v>1257</v>
      </c>
      <c r="E62" s="162" t="s">
        <v>1257</v>
      </c>
      <c r="F62" s="173">
        <v>22</v>
      </c>
      <c r="G62" s="162" t="s">
        <v>1257</v>
      </c>
      <c r="H62" s="173">
        <v>30</v>
      </c>
      <c r="I62" s="173">
        <v>2</v>
      </c>
      <c r="J62" s="202"/>
      <c r="K62" s="202"/>
      <c r="L62" s="202"/>
    </row>
    <row r="63" spans="1:12" ht="15.75" customHeight="1">
      <c r="A63" s="155" t="s">
        <v>1209</v>
      </c>
      <c r="B63" s="151">
        <v>0.17199999999999999</v>
      </c>
      <c r="C63" s="162" t="s">
        <v>1257</v>
      </c>
      <c r="D63" s="162" t="s">
        <v>1257</v>
      </c>
      <c r="E63" s="162" t="s">
        <v>1257</v>
      </c>
      <c r="F63" s="173">
        <v>206</v>
      </c>
      <c r="G63" s="173">
        <v>10</v>
      </c>
      <c r="H63" s="173">
        <v>170</v>
      </c>
      <c r="I63" s="173">
        <v>16</v>
      </c>
      <c r="J63" s="202"/>
      <c r="K63" s="202"/>
      <c r="L63" s="202"/>
    </row>
    <row r="64" spans="1:12" ht="15.75" customHeight="1">
      <c r="A64" s="155" t="s">
        <v>737</v>
      </c>
      <c r="B64" s="151">
        <v>0.17299999999999999</v>
      </c>
      <c r="C64" s="162" t="s">
        <v>1257</v>
      </c>
      <c r="D64" s="162" t="s">
        <v>1257</v>
      </c>
      <c r="E64" s="162" t="s">
        <v>1257</v>
      </c>
      <c r="F64" s="173">
        <v>29</v>
      </c>
      <c r="G64" s="173">
        <v>1</v>
      </c>
      <c r="H64" s="173">
        <v>47</v>
      </c>
      <c r="I64" s="173">
        <v>3</v>
      </c>
      <c r="J64" s="202"/>
      <c r="K64" s="202"/>
      <c r="L64" s="202"/>
    </row>
    <row r="65" spans="1:12" ht="15.75" customHeight="1">
      <c r="A65" s="154" t="s">
        <v>156</v>
      </c>
      <c r="B65" s="148">
        <v>0.18</v>
      </c>
      <c r="C65" s="162" t="s">
        <v>1257</v>
      </c>
      <c r="D65" s="162" t="s">
        <v>1257</v>
      </c>
      <c r="E65" s="162" t="s">
        <v>1257</v>
      </c>
      <c r="F65" s="172">
        <v>366</v>
      </c>
      <c r="G65" s="172">
        <v>207</v>
      </c>
      <c r="H65" s="172">
        <v>299</v>
      </c>
      <c r="I65" s="172">
        <v>170</v>
      </c>
      <c r="J65" s="202"/>
      <c r="K65" s="202"/>
      <c r="L65" s="202"/>
    </row>
    <row r="66" spans="1:12" ht="15.75" customHeight="1">
      <c r="A66" s="56" t="s">
        <v>738</v>
      </c>
      <c r="B66" s="57">
        <v>0.18099999999999999</v>
      </c>
      <c r="C66" s="162" t="s">
        <v>1257</v>
      </c>
      <c r="D66" s="162" t="s">
        <v>1257</v>
      </c>
      <c r="E66" s="162" t="s">
        <v>1257</v>
      </c>
      <c r="F66" s="173">
        <v>150</v>
      </c>
      <c r="G66" s="173">
        <v>78</v>
      </c>
      <c r="H66" s="173">
        <v>40</v>
      </c>
      <c r="I66" s="173">
        <v>29</v>
      </c>
      <c r="J66" s="202"/>
      <c r="K66" s="202"/>
      <c r="L66" s="202"/>
    </row>
    <row r="67" spans="1:12" ht="15.75" customHeight="1">
      <c r="A67" s="56" t="s">
        <v>739</v>
      </c>
      <c r="B67" s="57">
        <v>0.182</v>
      </c>
      <c r="C67" s="162" t="s">
        <v>1257</v>
      </c>
      <c r="D67" s="162" t="s">
        <v>1257</v>
      </c>
      <c r="E67" s="162" t="s">
        <v>1257</v>
      </c>
      <c r="F67" s="173">
        <v>172</v>
      </c>
      <c r="G67" s="173">
        <v>121</v>
      </c>
      <c r="H67" s="173">
        <v>111</v>
      </c>
      <c r="I67" s="173">
        <v>101</v>
      </c>
      <c r="J67" s="202"/>
      <c r="K67" s="202"/>
      <c r="L67" s="202"/>
    </row>
    <row r="68" spans="1:12" ht="15.75" customHeight="1">
      <c r="A68" s="56" t="s">
        <v>741</v>
      </c>
      <c r="B68" s="57">
        <v>0.184</v>
      </c>
      <c r="C68" s="162" t="s">
        <v>1257</v>
      </c>
      <c r="D68" s="162" t="s">
        <v>1257</v>
      </c>
      <c r="E68" s="162" t="s">
        <v>1257</v>
      </c>
      <c r="F68" s="173">
        <v>35</v>
      </c>
      <c r="G68" s="173">
        <v>2</v>
      </c>
      <c r="H68" s="173">
        <v>135</v>
      </c>
      <c r="I68" s="173">
        <v>34</v>
      </c>
      <c r="J68" s="202"/>
      <c r="K68" s="202"/>
      <c r="L68" s="202"/>
    </row>
    <row r="69" spans="1:12" ht="15.75" customHeight="1">
      <c r="A69" s="56" t="s">
        <v>743</v>
      </c>
      <c r="B69" s="57">
        <v>0.186</v>
      </c>
      <c r="C69" s="162" t="s">
        <v>1257</v>
      </c>
      <c r="D69" s="162" t="s">
        <v>1257</v>
      </c>
      <c r="E69" s="162" t="s">
        <v>1257</v>
      </c>
      <c r="F69" s="173">
        <v>9</v>
      </c>
      <c r="G69" s="173">
        <v>6</v>
      </c>
      <c r="H69" s="173">
        <v>13</v>
      </c>
      <c r="I69" s="173">
        <v>6</v>
      </c>
      <c r="J69" s="202"/>
      <c r="K69" s="202"/>
      <c r="L69" s="202"/>
    </row>
    <row r="70" spans="1:12" ht="15.75" customHeight="1">
      <c r="A70" s="154" t="s">
        <v>157</v>
      </c>
      <c r="B70" s="148" t="s">
        <v>343</v>
      </c>
      <c r="C70" s="162" t="s">
        <v>1257</v>
      </c>
      <c r="D70" s="162" t="s">
        <v>1257</v>
      </c>
      <c r="E70" s="162" t="s">
        <v>1257</v>
      </c>
      <c r="F70" s="172">
        <v>451</v>
      </c>
      <c r="G70" s="172">
        <v>151</v>
      </c>
      <c r="H70" s="172">
        <v>646</v>
      </c>
      <c r="I70" s="172">
        <v>203</v>
      </c>
      <c r="J70" s="202"/>
      <c r="K70" s="202"/>
      <c r="L70" s="202"/>
    </row>
    <row r="71" spans="1:12" ht="15.75" customHeight="1">
      <c r="A71" s="56" t="s">
        <v>958</v>
      </c>
      <c r="B71" s="57">
        <v>0.191</v>
      </c>
      <c r="C71" s="162" t="s">
        <v>1257</v>
      </c>
      <c r="D71" s="162" t="s">
        <v>1257</v>
      </c>
      <c r="E71" s="162" t="s">
        <v>1257</v>
      </c>
      <c r="F71" s="173">
        <v>90</v>
      </c>
      <c r="G71" s="173">
        <v>48</v>
      </c>
      <c r="H71" s="173">
        <v>112</v>
      </c>
      <c r="I71" s="173">
        <v>51</v>
      </c>
      <c r="J71" s="202"/>
      <c r="K71" s="202"/>
      <c r="L71" s="202"/>
    </row>
    <row r="72" spans="1:12" ht="15.75" customHeight="1">
      <c r="A72" s="56" t="s">
        <v>744</v>
      </c>
      <c r="B72" s="57">
        <v>0.192</v>
      </c>
      <c r="C72" s="162" t="s">
        <v>1257</v>
      </c>
      <c r="D72" s="162" t="s">
        <v>1257</v>
      </c>
      <c r="E72" s="162" t="s">
        <v>1257</v>
      </c>
      <c r="F72" s="173">
        <v>316</v>
      </c>
      <c r="G72" s="173">
        <v>86</v>
      </c>
      <c r="H72" s="173">
        <v>439</v>
      </c>
      <c r="I72" s="173">
        <v>109</v>
      </c>
      <c r="J72" s="202"/>
      <c r="K72" s="202"/>
      <c r="L72" s="202"/>
    </row>
    <row r="73" spans="1:12" ht="15.75" customHeight="1">
      <c r="A73" s="56" t="s">
        <v>745</v>
      </c>
      <c r="B73" s="57">
        <v>0.193</v>
      </c>
      <c r="C73" s="162" t="s">
        <v>1257</v>
      </c>
      <c r="D73" s="162" t="s">
        <v>1257</v>
      </c>
      <c r="E73" s="162" t="s">
        <v>1257</v>
      </c>
      <c r="F73" s="173">
        <v>45</v>
      </c>
      <c r="G73" s="173">
        <v>17</v>
      </c>
      <c r="H73" s="173">
        <v>95</v>
      </c>
      <c r="I73" s="173">
        <v>43</v>
      </c>
      <c r="J73" s="202"/>
      <c r="K73" s="202"/>
      <c r="L73" s="202"/>
    </row>
    <row r="74" spans="1:12" ht="15.75" customHeight="1">
      <c r="A74" s="154" t="s">
        <v>158</v>
      </c>
      <c r="B74" s="148" t="s">
        <v>317</v>
      </c>
      <c r="C74" s="162" t="s">
        <v>1257</v>
      </c>
      <c r="D74" s="162" t="s">
        <v>1257</v>
      </c>
      <c r="E74" s="162" t="s">
        <v>1257</v>
      </c>
      <c r="F74" s="172">
        <v>831</v>
      </c>
      <c r="G74" s="172">
        <v>145</v>
      </c>
      <c r="H74" s="172">
        <v>1176</v>
      </c>
      <c r="I74" s="172">
        <v>220</v>
      </c>
      <c r="J74" s="202"/>
      <c r="K74" s="202"/>
      <c r="L74" s="202"/>
    </row>
    <row r="75" spans="1:12" ht="16.5" customHeight="1">
      <c r="A75" s="155" t="s">
        <v>746</v>
      </c>
      <c r="B75" s="151">
        <v>0.20100000000000001</v>
      </c>
      <c r="C75" s="162" t="s">
        <v>1257</v>
      </c>
      <c r="D75" s="162" t="s">
        <v>1257</v>
      </c>
      <c r="E75" s="162" t="s">
        <v>1257</v>
      </c>
      <c r="F75" s="173">
        <v>290</v>
      </c>
      <c r="G75" s="173">
        <v>51</v>
      </c>
      <c r="H75" s="173">
        <v>382</v>
      </c>
      <c r="I75" s="173">
        <v>75</v>
      </c>
      <c r="J75" s="202"/>
      <c r="K75" s="202"/>
      <c r="L75" s="202"/>
    </row>
    <row r="76" spans="1:12" ht="30" customHeight="1">
      <c r="A76" s="155" t="s">
        <v>747</v>
      </c>
      <c r="B76" s="151">
        <v>0.20399999999999999</v>
      </c>
      <c r="C76" s="162" t="s">
        <v>1257</v>
      </c>
      <c r="D76" s="162" t="s">
        <v>1257</v>
      </c>
      <c r="E76" s="162" t="s">
        <v>1257</v>
      </c>
      <c r="F76" s="173">
        <v>128</v>
      </c>
      <c r="G76" s="173">
        <v>71</v>
      </c>
      <c r="H76" s="173">
        <v>177</v>
      </c>
      <c r="I76" s="173">
        <v>96</v>
      </c>
      <c r="J76" s="202"/>
      <c r="K76" s="202"/>
      <c r="L76" s="202"/>
    </row>
    <row r="77" spans="1:12" ht="15.75" customHeight="1">
      <c r="A77" s="155" t="s">
        <v>52</v>
      </c>
      <c r="B77" s="151">
        <v>0.20499999999999999</v>
      </c>
      <c r="C77" s="162" t="s">
        <v>1257</v>
      </c>
      <c r="D77" s="162" t="s">
        <v>1257</v>
      </c>
      <c r="E77" s="162" t="s">
        <v>1257</v>
      </c>
      <c r="F77" s="173">
        <v>42</v>
      </c>
      <c r="G77" s="173">
        <v>1</v>
      </c>
      <c r="H77" s="173">
        <v>103</v>
      </c>
      <c r="I77" s="173">
        <v>14</v>
      </c>
      <c r="J77" s="202"/>
      <c r="K77" s="202"/>
      <c r="L77" s="202"/>
    </row>
    <row r="78" spans="1:12" ht="15.75" customHeight="1">
      <c r="A78" s="155" t="s">
        <v>748</v>
      </c>
      <c r="B78" s="151">
        <v>0.20599999999999999</v>
      </c>
      <c r="C78" s="162" t="s">
        <v>1257</v>
      </c>
      <c r="D78" s="162" t="s">
        <v>1257</v>
      </c>
      <c r="E78" s="162" t="s">
        <v>1257</v>
      </c>
      <c r="F78" s="173">
        <v>35</v>
      </c>
      <c r="G78" s="173">
        <v>21</v>
      </c>
      <c r="H78" s="173">
        <v>64</v>
      </c>
      <c r="I78" s="173">
        <v>31</v>
      </c>
      <c r="J78" s="202"/>
      <c r="K78" s="202"/>
      <c r="L78" s="202"/>
    </row>
    <row r="79" spans="1:12" ht="15.75" customHeight="1">
      <c r="A79" s="155" t="s">
        <v>750</v>
      </c>
      <c r="B79" s="151">
        <v>0.20799999999999999</v>
      </c>
      <c r="C79" s="162" t="s">
        <v>1257</v>
      </c>
      <c r="D79" s="162" t="s">
        <v>1257</v>
      </c>
      <c r="E79" s="162" t="s">
        <v>1257</v>
      </c>
      <c r="F79" s="173">
        <v>336</v>
      </c>
      <c r="G79" s="173">
        <v>1</v>
      </c>
      <c r="H79" s="173">
        <v>450</v>
      </c>
      <c r="I79" s="173">
        <v>4</v>
      </c>
      <c r="J79" s="202"/>
      <c r="K79" s="202"/>
      <c r="L79" s="202"/>
    </row>
    <row r="80" spans="1:12" ht="15.75" customHeight="1">
      <c r="A80" s="154" t="s">
        <v>57</v>
      </c>
      <c r="B80" s="148" t="s">
        <v>344</v>
      </c>
      <c r="C80" s="162" t="s">
        <v>1257</v>
      </c>
      <c r="D80" s="162" t="s">
        <v>1257</v>
      </c>
      <c r="E80" s="162" t="s">
        <v>1257</v>
      </c>
      <c r="F80" s="172">
        <v>161</v>
      </c>
      <c r="G80" s="172">
        <v>96</v>
      </c>
      <c r="H80" s="172">
        <v>161</v>
      </c>
      <c r="I80" s="172">
        <v>86</v>
      </c>
      <c r="J80" s="202"/>
      <c r="K80" s="202"/>
      <c r="L80" s="202"/>
    </row>
    <row r="81" spans="1:12" ht="15.75" customHeight="1">
      <c r="A81" s="155" t="s">
        <v>102</v>
      </c>
      <c r="B81" s="151">
        <v>0.21099999999999999</v>
      </c>
      <c r="C81" s="162" t="s">
        <v>1257</v>
      </c>
      <c r="D81" s="162" t="s">
        <v>1257</v>
      </c>
      <c r="E81" s="162" t="s">
        <v>1257</v>
      </c>
      <c r="F81" s="173">
        <v>161</v>
      </c>
      <c r="G81" s="173">
        <v>96</v>
      </c>
      <c r="H81" s="173">
        <v>161</v>
      </c>
      <c r="I81" s="173">
        <v>86</v>
      </c>
      <c r="J81" s="202"/>
      <c r="K81" s="202"/>
      <c r="L81" s="202"/>
    </row>
    <row r="82" spans="1:12" ht="15.75" customHeight="1">
      <c r="A82" s="154" t="s">
        <v>10</v>
      </c>
      <c r="B82" s="148">
        <v>0.22</v>
      </c>
      <c r="C82" s="162" t="s">
        <v>1257</v>
      </c>
      <c r="D82" s="162" t="s">
        <v>1257</v>
      </c>
      <c r="E82" s="162" t="s">
        <v>1257</v>
      </c>
      <c r="F82" s="172">
        <v>853</v>
      </c>
      <c r="G82" s="172">
        <v>736</v>
      </c>
      <c r="H82" s="172">
        <v>1858</v>
      </c>
      <c r="I82" s="172">
        <v>1578</v>
      </c>
      <c r="J82" s="202"/>
      <c r="K82" s="202"/>
      <c r="L82" s="202"/>
    </row>
    <row r="83" spans="1:12" ht="15.75" customHeight="1">
      <c r="A83" s="155" t="s">
        <v>106</v>
      </c>
      <c r="B83" s="151">
        <v>0.221</v>
      </c>
      <c r="C83" s="162" t="s">
        <v>1257</v>
      </c>
      <c r="D83" s="162" t="s">
        <v>1257</v>
      </c>
      <c r="E83" s="162" t="s">
        <v>1257</v>
      </c>
      <c r="F83" s="173">
        <v>23</v>
      </c>
      <c r="G83" s="173">
        <v>14</v>
      </c>
      <c r="H83" s="173">
        <v>87</v>
      </c>
      <c r="I83" s="173">
        <v>36</v>
      </c>
      <c r="J83" s="202"/>
      <c r="K83" s="202"/>
      <c r="L83" s="202"/>
    </row>
    <row r="84" spans="1:12" ht="15.75" customHeight="1">
      <c r="A84" s="155" t="s">
        <v>751</v>
      </c>
      <c r="B84" s="151">
        <v>0.223</v>
      </c>
      <c r="C84" s="162" t="s">
        <v>1257</v>
      </c>
      <c r="D84" s="162" t="s">
        <v>1257</v>
      </c>
      <c r="E84" s="162" t="s">
        <v>1257</v>
      </c>
      <c r="F84" s="173">
        <v>813</v>
      </c>
      <c r="G84" s="173">
        <v>708</v>
      </c>
      <c r="H84" s="173">
        <v>1226</v>
      </c>
      <c r="I84" s="173">
        <v>1039</v>
      </c>
      <c r="J84" s="202"/>
      <c r="K84" s="202"/>
      <c r="L84" s="202"/>
    </row>
    <row r="85" spans="1:12" ht="15.75" customHeight="1">
      <c r="A85" s="155" t="s">
        <v>752</v>
      </c>
      <c r="B85" s="151">
        <v>0.224</v>
      </c>
      <c r="C85" s="162" t="s">
        <v>1257</v>
      </c>
      <c r="D85" s="162" t="s">
        <v>1257</v>
      </c>
      <c r="E85" s="162" t="s">
        <v>1257</v>
      </c>
      <c r="F85" s="173">
        <v>1</v>
      </c>
      <c r="G85" s="162" t="s">
        <v>1257</v>
      </c>
      <c r="H85" s="173">
        <v>20</v>
      </c>
      <c r="I85" s="173">
        <v>19</v>
      </c>
      <c r="J85" s="202"/>
      <c r="K85" s="202"/>
      <c r="L85" s="202"/>
    </row>
    <row r="86" spans="1:12" ht="15.75" customHeight="1">
      <c r="A86" s="155" t="s">
        <v>753</v>
      </c>
      <c r="B86" s="151">
        <v>0.22600000000000001</v>
      </c>
      <c r="C86" s="162" t="s">
        <v>1257</v>
      </c>
      <c r="D86" s="162" t="s">
        <v>1257</v>
      </c>
      <c r="E86" s="162" t="s">
        <v>1257</v>
      </c>
      <c r="F86" s="173">
        <v>16</v>
      </c>
      <c r="G86" s="173">
        <v>14</v>
      </c>
      <c r="H86" s="173">
        <v>525</v>
      </c>
      <c r="I86" s="173">
        <v>484</v>
      </c>
      <c r="J86" s="202"/>
      <c r="K86" s="202"/>
      <c r="L86" s="202"/>
    </row>
    <row r="87" spans="1:12" ht="15.75" customHeight="1">
      <c r="A87" s="154" t="s">
        <v>159</v>
      </c>
      <c r="B87" s="148">
        <v>0.23</v>
      </c>
      <c r="C87" s="162" t="s">
        <v>1257</v>
      </c>
      <c r="D87" s="162" t="s">
        <v>1257</v>
      </c>
      <c r="E87" s="162" t="s">
        <v>1257</v>
      </c>
      <c r="F87" s="172">
        <v>6</v>
      </c>
      <c r="G87" s="172">
        <v>4</v>
      </c>
      <c r="H87" s="172">
        <v>41</v>
      </c>
      <c r="I87" s="172">
        <v>32</v>
      </c>
      <c r="J87" s="202"/>
      <c r="K87" s="202"/>
      <c r="L87" s="202"/>
    </row>
    <row r="88" spans="1:12" ht="15.75" customHeight="1">
      <c r="A88" s="155" t="s">
        <v>754</v>
      </c>
      <c r="B88" s="151">
        <v>0.23100000000000001</v>
      </c>
      <c r="C88" s="162" t="s">
        <v>1257</v>
      </c>
      <c r="D88" s="162" t="s">
        <v>1257</v>
      </c>
      <c r="E88" s="162" t="s">
        <v>1257</v>
      </c>
      <c r="F88" s="173">
        <v>6</v>
      </c>
      <c r="G88" s="173">
        <v>4</v>
      </c>
      <c r="H88" s="173">
        <v>41</v>
      </c>
      <c r="I88" s="173">
        <v>32</v>
      </c>
      <c r="J88" s="202"/>
      <c r="K88" s="202"/>
      <c r="L88" s="202"/>
    </row>
    <row r="89" spans="1:12" ht="15.75" customHeight="1">
      <c r="A89" s="154" t="s">
        <v>15</v>
      </c>
      <c r="B89" s="148">
        <v>0.24</v>
      </c>
      <c r="C89" s="162" t="s">
        <v>1257</v>
      </c>
      <c r="D89" s="162" t="s">
        <v>1257</v>
      </c>
      <c r="E89" s="162" t="s">
        <v>1257</v>
      </c>
      <c r="F89" s="172">
        <v>219</v>
      </c>
      <c r="G89" s="172">
        <v>163</v>
      </c>
      <c r="H89" s="172">
        <v>243</v>
      </c>
      <c r="I89" s="172">
        <v>172</v>
      </c>
      <c r="J89" s="202"/>
      <c r="K89" s="202"/>
      <c r="L89" s="202"/>
    </row>
    <row r="90" spans="1:12" ht="15.75" customHeight="1">
      <c r="A90" s="155" t="s">
        <v>755</v>
      </c>
      <c r="B90" s="151">
        <v>0.24099999999999999</v>
      </c>
      <c r="C90" s="162" t="s">
        <v>1257</v>
      </c>
      <c r="D90" s="162" t="s">
        <v>1257</v>
      </c>
      <c r="E90" s="162" t="s">
        <v>1257</v>
      </c>
      <c r="F90" s="173">
        <v>120</v>
      </c>
      <c r="G90" s="173">
        <v>88</v>
      </c>
      <c r="H90" s="173">
        <v>135</v>
      </c>
      <c r="I90" s="173">
        <v>100</v>
      </c>
      <c r="J90" s="202"/>
      <c r="K90" s="202"/>
      <c r="L90" s="202"/>
    </row>
    <row r="91" spans="1:12" ht="15.75" customHeight="1">
      <c r="A91" s="155" t="s">
        <v>1216</v>
      </c>
      <c r="B91" s="151">
        <v>0.24199999999999999</v>
      </c>
      <c r="C91" s="162" t="s">
        <v>1257</v>
      </c>
      <c r="D91" s="162" t="s">
        <v>1257</v>
      </c>
      <c r="E91" s="162" t="s">
        <v>1257</v>
      </c>
      <c r="F91" s="173">
        <v>99</v>
      </c>
      <c r="G91" s="173">
        <v>75</v>
      </c>
      <c r="H91" s="173">
        <v>108</v>
      </c>
      <c r="I91" s="173">
        <v>72</v>
      </c>
      <c r="J91" s="202"/>
      <c r="K91" s="202"/>
      <c r="L91" s="202"/>
    </row>
    <row r="92" spans="1:12" ht="15.75" customHeight="1">
      <c r="A92" s="154" t="s">
        <v>17</v>
      </c>
      <c r="B92" s="148" t="s">
        <v>281</v>
      </c>
      <c r="C92" s="162" t="s">
        <v>1257</v>
      </c>
      <c r="D92" s="162" t="s">
        <v>1257</v>
      </c>
      <c r="E92" s="162" t="s">
        <v>1257</v>
      </c>
      <c r="F92" s="172">
        <v>1055</v>
      </c>
      <c r="G92" s="172">
        <v>119</v>
      </c>
      <c r="H92" s="172">
        <v>1438</v>
      </c>
      <c r="I92" s="172">
        <v>188</v>
      </c>
      <c r="J92" s="202"/>
      <c r="K92" s="202"/>
      <c r="L92" s="202"/>
    </row>
    <row r="93" spans="1:12" ht="15.75" customHeight="1">
      <c r="A93" s="155" t="s">
        <v>1194</v>
      </c>
      <c r="B93" s="151">
        <v>0.27100000000000002</v>
      </c>
      <c r="C93" s="162" t="s">
        <v>1257</v>
      </c>
      <c r="D93" s="162" t="s">
        <v>1257</v>
      </c>
      <c r="E93" s="162" t="s">
        <v>1257</v>
      </c>
      <c r="F93" s="173">
        <v>457</v>
      </c>
      <c r="G93" s="162" t="s">
        <v>1257</v>
      </c>
      <c r="H93" s="173">
        <v>634</v>
      </c>
      <c r="I93" s="173">
        <v>2</v>
      </c>
      <c r="J93" s="202"/>
      <c r="K93" s="202"/>
      <c r="L93" s="202"/>
    </row>
    <row r="94" spans="1:12" ht="15.75" customHeight="1">
      <c r="A94" s="155" t="s">
        <v>756</v>
      </c>
      <c r="B94" s="151">
        <v>0.27200000000000002</v>
      </c>
      <c r="C94" s="162" t="s">
        <v>1257</v>
      </c>
      <c r="D94" s="162" t="s">
        <v>1257</v>
      </c>
      <c r="E94" s="162" t="s">
        <v>1257</v>
      </c>
      <c r="F94" s="173">
        <v>68</v>
      </c>
      <c r="G94" s="173">
        <v>12</v>
      </c>
      <c r="H94" s="173">
        <v>88</v>
      </c>
      <c r="I94" s="173">
        <v>16</v>
      </c>
      <c r="J94" s="202"/>
      <c r="K94" s="202"/>
      <c r="L94" s="202"/>
    </row>
    <row r="95" spans="1:12" ht="15.75" customHeight="1">
      <c r="A95" s="155" t="s">
        <v>757</v>
      </c>
      <c r="B95" s="151">
        <v>0.27300000000000002</v>
      </c>
      <c r="C95" s="162" t="s">
        <v>1257</v>
      </c>
      <c r="D95" s="162" t="s">
        <v>1257</v>
      </c>
      <c r="E95" s="162" t="s">
        <v>1257</v>
      </c>
      <c r="F95" s="173">
        <v>205</v>
      </c>
      <c r="G95" s="173">
        <v>26</v>
      </c>
      <c r="H95" s="173">
        <v>334</v>
      </c>
      <c r="I95" s="173">
        <v>50</v>
      </c>
      <c r="J95" s="202"/>
      <c r="K95" s="202"/>
      <c r="L95" s="202"/>
    </row>
    <row r="96" spans="1:12" ht="15.75" customHeight="1">
      <c r="A96" s="155" t="s">
        <v>758</v>
      </c>
      <c r="B96" s="151">
        <v>0.27400000000000002</v>
      </c>
      <c r="C96" s="162" t="s">
        <v>1257</v>
      </c>
      <c r="D96" s="162" t="s">
        <v>1257</v>
      </c>
      <c r="E96" s="162" t="s">
        <v>1257</v>
      </c>
      <c r="F96" s="173">
        <v>142</v>
      </c>
      <c r="G96" s="162" t="s">
        <v>1257</v>
      </c>
      <c r="H96" s="173">
        <v>174</v>
      </c>
      <c r="I96" s="173">
        <v>3</v>
      </c>
      <c r="J96" s="202"/>
      <c r="K96" s="202"/>
      <c r="L96" s="202"/>
    </row>
    <row r="97" spans="1:12" ht="15.75" customHeight="1">
      <c r="A97" s="155" t="s">
        <v>759</v>
      </c>
      <c r="B97" s="151">
        <v>0.27500000000000002</v>
      </c>
      <c r="C97" s="162" t="s">
        <v>1257</v>
      </c>
      <c r="D97" s="162" t="s">
        <v>1257</v>
      </c>
      <c r="E97" s="162" t="s">
        <v>1257</v>
      </c>
      <c r="F97" s="173">
        <v>183</v>
      </c>
      <c r="G97" s="173">
        <v>81</v>
      </c>
      <c r="H97" s="173">
        <v>208</v>
      </c>
      <c r="I97" s="173">
        <v>117</v>
      </c>
      <c r="J97" s="202"/>
      <c r="K97" s="202"/>
      <c r="L97" s="202"/>
    </row>
    <row r="98" spans="1:12" ht="15.75" customHeight="1">
      <c r="A98" s="154" t="s">
        <v>605</v>
      </c>
      <c r="B98" s="152"/>
      <c r="C98" s="172">
        <v>19543</v>
      </c>
      <c r="D98" s="172">
        <v>10562</v>
      </c>
      <c r="E98" s="172">
        <v>8981</v>
      </c>
      <c r="F98" s="172">
        <v>54240</v>
      </c>
      <c r="G98" s="172">
        <v>26818</v>
      </c>
      <c r="H98" s="172">
        <v>2741</v>
      </c>
      <c r="I98" s="172">
        <v>1763</v>
      </c>
      <c r="J98" s="202"/>
      <c r="K98" s="202"/>
      <c r="L98" s="202"/>
    </row>
    <row r="99" spans="1:12" ht="15.75" customHeight="1">
      <c r="A99" s="155" t="s">
        <v>82</v>
      </c>
      <c r="B99" s="152"/>
      <c r="C99" s="173"/>
      <c r="D99" s="173"/>
      <c r="E99" s="173"/>
      <c r="F99" s="173"/>
      <c r="G99" s="173"/>
      <c r="H99" s="173"/>
      <c r="I99" s="173"/>
      <c r="J99" s="202"/>
      <c r="K99" s="202"/>
      <c r="L99" s="202"/>
    </row>
    <row r="100" spans="1:12" ht="15.75" customHeight="1">
      <c r="A100" s="154" t="s">
        <v>284</v>
      </c>
      <c r="B100" s="148">
        <v>0.01</v>
      </c>
      <c r="C100" s="172">
        <v>1754</v>
      </c>
      <c r="D100" s="172">
        <v>1378</v>
      </c>
      <c r="E100" s="172">
        <v>376</v>
      </c>
      <c r="F100" s="172">
        <v>4890</v>
      </c>
      <c r="G100" s="172">
        <v>4067</v>
      </c>
      <c r="H100" s="172">
        <v>464</v>
      </c>
      <c r="I100" s="172">
        <v>395</v>
      </c>
      <c r="J100" s="202"/>
      <c r="K100" s="202"/>
      <c r="L100" s="202"/>
    </row>
    <row r="101" spans="1:12" ht="15.75" customHeight="1">
      <c r="A101" s="155" t="s">
        <v>624</v>
      </c>
      <c r="B101" s="151">
        <v>1.2E-2</v>
      </c>
      <c r="C101" s="173">
        <v>555</v>
      </c>
      <c r="D101" s="173">
        <v>355</v>
      </c>
      <c r="E101" s="173">
        <v>200</v>
      </c>
      <c r="F101" s="173">
        <v>1481</v>
      </c>
      <c r="G101" s="173">
        <v>1462</v>
      </c>
      <c r="H101" s="173">
        <v>249</v>
      </c>
      <c r="I101" s="173">
        <v>249</v>
      </c>
      <c r="J101" s="202"/>
      <c r="K101" s="202"/>
      <c r="L101" s="202"/>
    </row>
    <row r="102" spans="1:12" ht="15.75" customHeight="1">
      <c r="A102" s="155" t="s">
        <v>625</v>
      </c>
      <c r="B102" s="151">
        <v>1.2999999999999999E-2</v>
      </c>
      <c r="C102" s="173">
        <v>749</v>
      </c>
      <c r="D102" s="173">
        <v>686</v>
      </c>
      <c r="E102" s="173">
        <v>63</v>
      </c>
      <c r="F102" s="173">
        <v>2166</v>
      </c>
      <c r="G102" s="173">
        <v>1995</v>
      </c>
      <c r="H102" s="173">
        <v>120</v>
      </c>
      <c r="I102" s="173">
        <v>114</v>
      </c>
      <c r="J102" s="202"/>
      <c r="K102" s="202"/>
      <c r="L102" s="202"/>
    </row>
    <row r="103" spans="1:12" ht="15.75" customHeight="1">
      <c r="A103" s="155" t="s">
        <v>626</v>
      </c>
      <c r="B103" s="151">
        <v>1.4E-2</v>
      </c>
      <c r="C103" s="173">
        <v>362</v>
      </c>
      <c r="D103" s="173">
        <v>288</v>
      </c>
      <c r="E103" s="173">
        <v>74</v>
      </c>
      <c r="F103" s="173">
        <v>1015</v>
      </c>
      <c r="G103" s="173">
        <v>518</v>
      </c>
      <c r="H103" s="173">
        <v>13</v>
      </c>
      <c r="I103" s="173">
        <v>3</v>
      </c>
      <c r="J103" s="202"/>
      <c r="K103" s="202"/>
      <c r="L103" s="202"/>
    </row>
    <row r="104" spans="1:12" ht="15.75" customHeight="1">
      <c r="A104" s="155" t="s">
        <v>628</v>
      </c>
      <c r="B104" s="151">
        <v>1.4999999999999999E-2</v>
      </c>
      <c r="C104" s="162" t="s">
        <v>1257</v>
      </c>
      <c r="D104" s="162" t="s">
        <v>1257</v>
      </c>
      <c r="E104" s="162" t="s">
        <v>1257</v>
      </c>
      <c r="F104" s="173">
        <v>45</v>
      </c>
      <c r="G104" s="173">
        <v>22</v>
      </c>
      <c r="H104" s="173">
        <v>16</v>
      </c>
      <c r="I104" s="173">
        <v>11</v>
      </c>
      <c r="J104" s="202"/>
      <c r="K104" s="202"/>
      <c r="L104" s="202"/>
    </row>
    <row r="105" spans="1:12" ht="15.75" customHeight="1">
      <c r="A105" s="155" t="s">
        <v>627</v>
      </c>
      <c r="B105" s="151">
        <v>1.7000000000000001E-2</v>
      </c>
      <c r="C105" s="173">
        <v>88</v>
      </c>
      <c r="D105" s="173">
        <v>49</v>
      </c>
      <c r="E105" s="173">
        <v>39</v>
      </c>
      <c r="F105" s="173">
        <v>183</v>
      </c>
      <c r="G105" s="173">
        <v>70</v>
      </c>
      <c r="H105" s="173">
        <v>66</v>
      </c>
      <c r="I105" s="173">
        <v>18</v>
      </c>
      <c r="J105" s="202"/>
      <c r="K105" s="202"/>
      <c r="L105" s="202"/>
    </row>
    <row r="106" spans="1:12" ht="16.5" customHeight="1">
      <c r="A106" s="154" t="s">
        <v>142</v>
      </c>
      <c r="B106" s="148">
        <v>0.02</v>
      </c>
      <c r="C106" s="172">
        <v>1479</v>
      </c>
      <c r="D106" s="172">
        <v>930</v>
      </c>
      <c r="E106" s="172">
        <v>549</v>
      </c>
      <c r="F106" s="172">
        <v>4553</v>
      </c>
      <c r="G106" s="172">
        <v>3522</v>
      </c>
      <c r="H106" s="172">
        <v>86</v>
      </c>
      <c r="I106" s="172">
        <v>73</v>
      </c>
      <c r="J106" s="202"/>
      <c r="K106" s="202"/>
      <c r="L106" s="202"/>
    </row>
    <row r="107" spans="1:12" ht="16.5" customHeight="1">
      <c r="A107" s="155" t="s">
        <v>629</v>
      </c>
      <c r="B107" s="151">
        <v>2.1000000000000001E-2</v>
      </c>
      <c r="C107" s="162" t="s">
        <v>1257</v>
      </c>
      <c r="D107" s="162" t="s">
        <v>1257</v>
      </c>
      <c r="E107" s="162" t="s">
        <v>1257</v>
      </c>
      <c r="F107" s="173">
        <v>6</v>
      </c>
      <c r="G107" s="173">
        <v>3</v>
      </c>
      <c r="H107" s="162" t="s">
        <v>1257</v>
      </c>
      <c r="I107" s="162" t="s">
        <v>1257</v>
      </c>
      <c r="J107" s="202"/>
      <c r="K107" s="202"/>
      <c r="L107" s="202"/>
    </row>
    <row r="108" spans="1:12" ht="16.5" customHeight="1">
      <c r="A108" s="155" t="s">
        <v>630</v>
      </c>
      <c r="B108" s="151">
        <v>2.1999999999999999E-2</v>
      </c>
      <c r="C108" s="173">
        <v>487</v>
      </c>
      <c r="D108" s="173">
        <v>177</v>
      </c>
      <c r="E108" s="173">
        <v>310</v>
      </c>
      <c r="F108" s="173">
        <v>1363</v>
      </c>
      <c r="G108" s="173">
        <v>1169</v>
      </c>
      <c r="H108" s="173">
        <v>8</v>
      </c>
      <c r="I108" s="173">
        <v>6</v>
      </c>
      <c r="J108" s="202"/>
      <c r="K108" s="202"/>
      <c r="L108" s="202"/>
    </row>
    <row r="109" spans="1:12" ht="30" customHeight="1">
      <c r="A109" s="155" t="s">
        <v>631</v>
      </c>
      <c r="B109" s="151">
        <v>2.3E-2</v>
      </c>
      <c r="C109" s="173">
        <v>109</v>
      </c>
      <c r="D109" s="173">
        <v>73</v>
      </c>
      <c r="E109" s="173">
        <v>36</v>
      </c>
      <c r="F109" s="173">
        <v>369</v>
      </c>
      <c r="G109" s="173">
        <v>289</v>
      </c>
      <c r="H109" s="162" t="s">
        <v>1257</v>
      </c>
      <c r="I109" s="162" t="s">
        <v>1257</v>
      </c>
      <c r="J109" s="202"/>
      <c r="K109" s="202"/>
      <c r="L109" s="202"/>
    </row>
    <row r="110" spans="1:12" ht="15.75" customHeight="1">
      <c r="A110" s="155" t="s">
        <v>632</v>
      </c>
      <c r="B110" s="151">
        <v>2.4E-2</v>
      </c>
      <c r="C110" s="173">
        <v>119</v>
      </c>
      <c r="D110" s="173">
        <v>73</v>
      </c>
      <c r="E110" s="173">
        <v>46</v>
      </c>
      <c r="F110" s="173">
        <v>393</v>
      </c>
      <c r="G110" s="173">
        <v>325</v>
      </c>
      <c r="H110" s="162" t="s">
        <v>1257</v>
      </c>
      <c r="I110" s="162" t="s">
        <v>1257</v>
      </c>
      <c r="J110" s="202"/>
      <c r="K110" s="202"/>
      <c r="L110" s="202"/>
    </row>
    <row r="111" spans="1:12" ht="15.75" customHeight="1">
      <c r="A111" s="155" t="s">
        <v>633</v>
      </c>
      <c r="B111" s="151">
        <v>2.5000000000000001E-2</v>
      </c>
      <c r="C111" s="173">
        <v>508</v>
      </c>
      <c r="D111" s="173">
        <v>446</v>
      </c>
      <c r="E111" s="173">
        <v>62</v>
      </c>
      <c r="F111" s="173">
        <v>1538</v>
      </c>
      <c r="G111" s="173">
        <v>1058</v>
      </c>
      <c r="H111" s="162" t="s">
        <v>1257</v>
      </c>
      <c r="I111" s="162" t="s">
        <v>1257</v>
      </c>
      <c r="J111" s="202"/>
      <c r="K111" s="202"/>
      <c r="L111" s="202"/>
    </row>
    <row r="112" spans="1:12" ht="15.75" customHeight="1">
      <c r="A112" s="155" t="s">
        <v>634</v>
      </c>
      <c r="B112" s="151">
        <v>2.5999999999999999E-2</v>
      </c>
      <c r="C112" s="173">
        <v>167</v>
      </c>
      <c r="D112" s="173">
        <v>107</v>
      </c>
      <c r="E112" s="173">
        <v>60</v>
      </c>
      <c r="F112" s="173">
        <v>534</v>
      </c>
      <c r="G112" s="173">
        <v>406</v>
      </c>
      <c r="H112" s="173">
        <v>5</v>
      </c>
      <c r="I112" s="173">
        <v>5</v>
      </c>
      <c r="J112" s="202"/>
      <c r="K112" s="202"/>
      <c r="L112" s="202"/>
    </row>
    <row r="113" spans="1:12" ht="15.75" customHeight="1">
      <c r="A113" s="155" t="s">
        <v>635</v>
      </c>
      <c r="B113" s="151">
        <v>2.8000000000000001E-2</v>
      </c>
      <c r="C113" s="173">
        <v>44</v>
      </c>
      <c r="D113" s="173">
        <v>33</v>
      </c>
      <c r="E113" s="173">
        <v>11</v>
      </c>
      <c r="F113" s="173">
        <v>143</v>
      </c>
      <c r="G113" s="173">
        <v>108</v>
      </c>
      <c r="H113" s="173">
        <v>23</v>
      </c>
      <c r="I113" s="173">
        <v>18</v>
      </c>
      <c r="J113" s="202"/>
      <c r="K113" s="202"/>
      <c r="L113" s="202"/>
    </row>
    <row r="114" spans="1:12" ht="15.75" customHeight="1">
      <c r="A114" s="155" t="s">
        <v>636</v>
      </c>
      <c r="B114" s="151">
        <v>2.9000000000000001E-2</v>
      </c>
      <c r="C114" s="173">
        <v>45</v>
      </c>
      <c r="D114" s="173">
        <v>21</v>
      </c>
      <c r="E114" s="173">
        <v>24</v>
      </c>
      <c r="F114" s="173">
        <v>207</v>
      </c>
      <c r="G114" s="173">
        <v>164</v>
      </c>
      <c r="H114" s="173">
        <v>50</v>
      </c>
      <c r="I114" s="173">
        <v>44</v>
      </c>
      <c r="J114" s="202"/>
      <c r="K114" s="202"/>
      <c r="L114" s="202"/>
    </row>
    <row r="115" spans="1:12" ht="15.75" customHeight="1">
      <c r="A115" s="55" t="s">
        <v>145</v>
      </c>
      <c r="B115" s="148" t="s">
        <v>333</v>
      </c>
      <c r="C115" s="172">
        <v>94</v>
      </c>
      <c r="D115" s="172">
        <v>31</v>
      </c>
      <c r="E115" s="172">
        <v>63</v>
      </c>
      <c r="F115" s="172">
        <v>337</v>
      </c>
      <c r="G115" s="172">
        <v>159</v>
      </c>
      <c r="H115" s="172">
        <v>81</v>
      </c>
      <c r="I115" s="172">
        <v>42</v>
      </c>
      <c r="J115" s="202"/>
      <c r="K115" s="202"/>
      <c r="L115" s="202"/>
    </row>
    <row r="116" spans="1:12" ht="15.75" customHeight="1">
      <c r="A116" s="56" t="s">
        <v>638</v>
      </c>
      <c r="B116" s="57">
        <v>5.0999999999999997E-2</v>
      </c>
      <c r="C116" s="173">
        <v>94</v>
      </c>
      <c r="D116" s="173">
        <v>31</v>
      </c>
      <c r="E116" s="173">
        <v>63</v>
      </c>
      <c r="F116" s="173">
        <v>337</v>
      </c>
      <c r="G116" s="173">
        <v>159</v>
      </c>
      <c r="H116" s="173">
        <v>81</v>
      </c>
      <c r="I116" s="173">
        <v>42</v>
      </c>
      <c r="J116" s="202"/>
      <c r="K116" s="202"/>
      <c r="L116" s="202"/>
    </row>
    <row r="117" spans="1:12" ht="15.75" customHeight="1">
      <c r="A117" s="154" t="s">
        <v>146</v>
      </c>
      <c r="B117" s="148" t="s">
        <v>286</v>
      </c>
      <c r="C117" s="172">
        <v>111</v>
      </c>
      <c r="D117" s="172">
        <v>14</v>
      </c>
      <c r="E117" s="172">
        <v>97</v>
      </c>
      <c r="F117" s="172">
        <v>209</v>
      </c>
      <c r="G117" s="172">
        <v>93</v>
      </c>
      <c r="H117" s="172">
        <v>2</v>
      </c>
      <c r="I117" s="172">
        <v>1</v>
      </c>
      <c r="J117" s="202"/>
      <c r="K117" s="202"/>
      <c r="L117" s="202"/>
    </row>
    <row r="118" spans="1:12" ht="16.5" customHeight="1">
      <c r="A118" s="155" t="s">
        <v>640</v>
      </c>
      <c r="B118" s="151">
        <v>6.0999999999999999E-2</v>
      </c>
      <c r="C118" s="173">
        <v>111</v>
      </c>
      <c r="D118" s="173">
        <v>14</v>
      </c>
      <c r="E118" s="173">
        <v>97</v>
      </c>
      <c r="F118" s="173">
        <v>209</v>
      </c>
      <c r="G118" s="173">
        <v>93</v>
      </c>
      <c r="H118" s="173">
        <v>2</v>
      </c>
      <c r="I118" s="173">
        <v>1</v>
      </c>
      <c r="J118" s="202"/>
      <c r="K118" s="202"/>
      <c r="L118" s="202"/>
    </row>
    <row r="119" spans="1:12" ht="15.75" customHeight="1">
      <c r="A119" s="154" t="s">
        <v>147</v>
      </c>
      <c r="B119" s="148">
        <v>7.0000000000000007E-2</v>
      </c>
      <c r="C119" s="172">
        <v>2911</v>
      </c>
      <c r="D119" s="172">
        <v>1307</v>
      </c>
      <c r="E119" s="172">
        <v>1604</v>
      </c>
      <c r="F119" s="172">
        <v>7544</v>
      </c>
      <c r="G119" s="172">
        <v>4430</v>
      </c>
      <c r="H119" s="172">
        <v>733</v>
      </c>
      <c r="I119" s="172">
        <v>480</v>
      </c>
      <c r="J119" s="202"/>
      <c r="K119" s="202"/>
      <c r="L119" s="202"/>
    </row>
    <row r="120" spans="1:12" ht="16.5" customHeight="1">
      <c r="A120" s="155" t="s">
        <v>641</v>
      </c>
      <c r="B120" s="151">
        <v>7.0999999999999994E-2</v>
      </c>
      <c r="C120" s="173">
        <v>703</v>
      </c>
      <c r="D120" s="173">
        <v>365</v>
      </c>
      <c r="E120" s="173">
        <v>338</v>
      </c>
      <c r="F120" s="173">
        <v>1597</v>
      </c>
      <c r="G120" s="173">
        <v>1078</v>
      </c>
      <c r="H120" s="173">
        <v>263</v>
      </c>
      <c r="I120" s="173">
        <v>191</v>
      </c>
      <c r="J120" s="202"/>
      <c r="K120" s="202"/>
      <c r="L120" s="202"/>
    </row>
    <row r="121" spans="1:12" ht="30" customHeight="1">
      <c r="A121" s="155" t="s">
        <v>1201</v>
      </c>
      <c r="B121" s="151">
        <v>7.1999999999999995E-2</v>
      </c>
      <c r="C121" s="173">
        <v>752</v>
      </c>
      <c r="D121" s="173">
        <v>315</v>
      </c>
      <c r="E121" s="173">
        <v>437</v>
      </c>
      <c r="F121" s="173">
        <v>1993</v>
      </c>
      <c r="G121" s="173">
        <v>1176</v>
      </c>
      <c r="H121" s="173">
        <v>207</v>
      </c>
      <c r="I121" s="173">
        <v>139</v>
      </c>
      <c r="J121" s="202"/>
      <c r="K121" s="202"/>
      <c r="L121" s="202"/>
    </row>
    <row r="122" spans="1:12" ht="16.5" customHeight="1">
      <c r="A122" s="155" t="s">
        <v>642</v>
      </c>
      <c r="B122" s="151">
        <v>7.2999999999999995E-2</v>
      </c>
      <c r="C122" s="173">
        <v>404</v>
      </c>
      <c r="D122" s="173">
        <v>151</v>
      </c>
      <c r="E122" s="173">
        <v>253</v>
      </c>
      <c r="F122" s="173">
        <v>1190</v>
      </c>
      <c r="G122" s="173">
        <v>682</v>
      </c>
      <c r="H122" s="173">
        <v>36</v>
      </c>
      <c r="I122" s="173">
        <v>19</v>
      </c>
      <c r="J122" s="202"/>
      <c r="K122" s="202"/>
      <c r="L122" s="202"/>
    </row>
    <row r="123" spans="1:12" ht="16.5" customHeight="1">
      <c r="A123" s="155" t="s">
        <v>643</v>
      </c>
      <c r="B123" s="151">
        <v>7.4999999999999997E-2</v>
      </c>
      <c r="C123" s="173">
        <v>267</v>
      </c>
      <c r="D123" s="173">
        <v>89</v>
      </c>
      <c r="E123" s="173">
        <v>178</v>
      </c>
      <c r="F123" s="173">
        <v>686</v>
      </c>
      <c r="G123" s="173">
        <v>430</v>
      </c>
      <c r="H123" s="173">
        <v>39</v>
      </c>
      <c r="I123" s="173">
        <v>20</v>
      </c>
      <c r="J123" s="202"/>
      <c r="K123" s="202"/>
      <c r="L123" s="202"/>
    </row>
    <row r="124" spans="1:12">
      <c r="A124" s="155" t="s">
        <v>1205</v>
      </c>
      <c r="B124" s="151">
        <v>7.5999999999999998E-2</v>
      </c>
      <c r="C124" s="173">
        <v>785</v>
      </c>
      <c r="D124" s="173">
        <v>387</v>
      </c>
      <c r="E124" s="173">
        <v>398</v>
      </c>
      <c r="F124" s="173">
        <v>2078</v>
      </c>
      <c r="G124" s="173">
        <v>1064</v>
      </c>
      <c r="H124" s="173">
        <v>188</v>
      </c>
      <c r="I124" s="173">
        <v>111</v>
      </c>
      <c r="J124" s="202"/>
      <c r="K124" s="202"/>
      <c r="L124" s="202"/>
    </row>
    <row r="125" spans="1:12" ht="16.5" customHeight="1">
      <c r="A125" s="154" t="s">
        <v>148</v>
      </c>
      <c r="B125" s="148">
        <v>0.08</v>
      </c>
      <c r="C125" s="172">
        <v>1516</v>
      </c>
      <c r="D125" s="159" t="s">
        <v>1257</v>
      </c>
      <c r="E125" s="172">
        <v>1516</v>
      </c>
      <c r="F125" s="172">
        <v>4451</v>
      </c>
      <c r="G125" s="172">
        <v>2638</v>
      </c>
      <c r="H125" s="172">
        <v>243</v>
      </c>
      <c r="I125" s="172">
        <v>133</v>
      </c>
      <c r="J125" s="202"/>
      <c r="K125" s="202"/>
      <c r="L125" s="202"/>
    </row>
    <row r="126" spans="1:12" ht="16.5" customHeight="1">
      <c r="A126" s="155" t="s">
        <v>644</v>
      </c>
      <c r="B126" s="151">
        <v>8.1000000000000003E-2</v>
      </c>
      <c r="C126" s="173">
        <v>1516</v>
      </c>
      <c r="D126" s="162" t="s">
        <v>1257</v>
      </c>
      <c r="E126" s="173">
        <v>1516</v>
      </c>
      <c r="F126" s="173">
        <v>4451</v>
      </c>
      <c r="G126" s="173">
        <v>2638</v>
      </c>
      <c r="H126" s="173">
        <v>243</v>
      </c>
      <c r="I126" s="173">
        <v>133</v>
      </c>
      <c r="J126" s="202"/>
      <c r="K126" s="202"/>
      <c r="L126" s="202"/>
    </row>
    <row r="127" spans="1:12" ht="15.75" customHeight="1">
      <c r="A127" s="154" t="s">
        <v>150</v>
      </c>
      <c r="B127" s="148" t="s">
        <v>254</v>
      </c>
      <c r="C127" s="172">
        <v>187</v>
      </c>
      <c r="D127" s="172">
        <v>117</v>
      </c>
      <c r="E127" s="172">
        <v>70</v>
      </c>
      <c r="F127" s="172">
        <v>481</v>
      </c>
      <c r="G127" s="172">
        <v>232</v>
      </c>
      <c r="H127" s="172">
        <v>23</v>
      </c>
      <c r="I127" s="172">
        <v>19</v>
      </c>
      <c r="J127" s="202"/>
      <c r="K127" s="202"/>
      <c r="L127" s="202"/>
    </row>
    <row r="128" spans="1:12" ht="16.5" customHeight="1">
      <c r="A128" s="155" t="s">
        <v>645</v>
      </c>
      <c r="B128" s="151">
        <v>0.10100000000000001</v>
      </c>
      <c r="C128" s="173">
        <v>187</v>
      </c>
      <c r="D128" s="173">
        <v>117</v>
      </c>
      <c r="E128" s="173">
        <v>70</v>
      </c>
      <c r="F128" s="173">
        <v>447</v>
      </c>
      <c r="G128" s="173">
        <v>213</v>
      </c>
      <c r="H128" s="173">
        <v>23</v>
      </c>
      <c r="I128" s="173">
        <v>19</v>
      </c>
      <c r="J128" s="202"/>
      <c r="K128" s="202"/>
      <c r="L128" s="202"/>
    </row>
    <row r="129" spans="1:12" ht="16.5" customHeight="1">
      <c r="A129" s="155" t="s">
        <v>826</v>
      </c>
      <c r="B129" s="151">
        <v>0.10199999999999999</v>
      </c>
      <c r="C129" s="162" t="s">
        <v>1257</v>
      </c>
      <c r="D129" s="162" t="s">
        <v>1257</v>
      </c>
      <c r="E129" s="162" t="s">
        <v>1257</v>
      </c>
      <c r="F129" s="173">
        <v>34</v>
      </c>
      <c r="G129" s="173">
        <v>19</v>
      </c>
      <c r="H129" s="162" t="s">
        <v>1257</v>
      </c>
      <c r="I129" s="162" t="s">
        <v>1257</v>
      </c>
      <c r="J129" s="202"/>
      <c r="K129" s="202"/>
      <c r="L129" s="202"/>
    </row>
    <row r="130" spans="1:12" ht="15.75" customHeight="1">
      <c r="A130" s="154" t="s">
        <v>151</v>
      </c>
      <c r="B130" s="148" t="s">
        <v>337</v>
      </c>
      <c r="C130" s="172">
        <v>25</v>
      </c>
      <c r="D130" s="159" t="s">
        <v>1257</v>
      </c>
      <c r="E130" s="172">
        <v>25</v>
      </c>
      <c r="F130" s="172">
        <v>56</v>
      </c>
      <c r="G130" s="172">
        <v>15</v>
      </c>
      <c r="H130" s="159" t="s">
        <v>1257</v>
      </c>
      <c r="I130" s="159" t="s">
        <v>1257</v>
      </c>
      <c r="J130" s="202"/>
      <c r="K130" s="202"/>
      <c r="L130" s="202"/>
    </row>
    <row r="131" spans="1:12" ht="16.5" customHeight="1">
      <c r="A131" s="155" t="s">
        <v>647</v>
      </c>
      <c r="B131" s="151">
        <v>0.113</v>
      </c>
      <c r="C131" s="173">
        <v>25</v>
      </c>
      <c r="D131" s="162" t="s">
        <v>1257</v>
      </c>
      <c r="E131" s="173">
        <v>25</v>
      </c>
      <c r="F131" s="173">
        <v>56</v>
      </c>
      <c r="G131" s="173">
        <v>15</v>
      </c>
      <c r="H131" s="162" t="s">
        <v>1257</v>
      </c>
      <c r="I131" s="162" t="s">
        <v>1257</v>
      </c>
      <c r="J131" s="202"/>
      <c r="K131" s="202"/>
      <c r="L131" s="202"/>
    </row>
    <row r="132" spans="1:12" ht="16.5" customHeight="1">
      <c r="A132" s="154" t="s">
        <v>152</v>
      </c>
      <c r="B132" s="148">
        <v>0.12</v>
      </c>
      <c r="C132" s="172">
        <v>1558</v>
      </c>
      <c r="D132" s="172">
        <v>764</v>
      </c>
      <c r="E132" s="172">
        <v>794</v>
      </c>
      <c r="F132" s="172">
        <v>4401</v>
      </c>
      <c r="G132" s="172">
        <v>619</v>
      </c>
      <c r="H132" s="172">
        <v>25</v>
      </c>
      <c r="I132" s="172">
        <v>5</v>
      </c>
      <c r="J132" s="202"/>
      <c r="K132" s="202"/>
      <c r="L132" s="202"/>
    </row>
    <row r="133" spans="1:12" ht="16.5" customHeight="1">
      <c r="A133" s="155" t="s">
        <v>649</v>
      </c>
      <c r="B133" s="151">
        <v>0.121</v>
      </c>
      <c r="C133" s="173">
        <v>624</v>
      </c>
      <c r="D133" s="173">
        <v>241</v>
      </c>
      <c r="E133" s="173">
        <v>383</v>
      </c>
      <c r="F133" s="173">
        <v>1749</v>
      </c>
      <c r="G133" s="173">
        <v>265</v>
      </c>
      <c r="H133" s="173">
        <v>5</v>
      </c>
      <c r="I133" s="162" t="s">
        <v>1257</v>
      </c>
      <c r="J133" s="202"/>
      <c r="K133" s="202"/>
      <c r="L133" s="202"/>
    </row>
    <row r="134" spans="1:12" ht="16.5" customHeight="1">
      <c r="A134" s="155" t="s">
        <v>651</v>
      </c>
      <c r="B134" s="151">
        <v>0.122</v>
      </c>
      <c r="C134" s="173">
        <v>391</v>
      </c>
      <c r="D134" s="173">
        <v>163</v>
      </c>
      <c r="E134" s="173">
        <v>228</v>
      </c>
      <c r="F134" s="173">
        <v>982</v>
      </c>
      <c r="G134" s="173">
        <v>143</v>
      </c>
      <c r="H134" s="173">
        <v>20</v>
      </c>
      <c r="I134" s="173">
        <v>5</v>
      </c>
      <c r="J134" s="202"/>
      <c r="K134" s="202"/>
      <c r="L134" s="202"/>
    </row>
    <row r="135" spans="1:12" ht="16.5" customHeight="1">
      <c r="A135" s="155" t="s">
        <v>650</v>
      </c>
      <c r="B135" s="151">
        <v>0.123</v>
      </c>
      <c r="C135" s="173">
        <v>543</v>
      </c>
      <c r="D135" s="173">
        <v>360</v>
      </c>
      <c r="E135" s="173">
        <v>183</v>
      </c>
      <c r="F135" s="173">
        <v>1670</v>
      </c>
      <c r="G135" s="173">
        <v>211</v>
      </c>
      <c r="H135" s="162" t="s">
        <v>1257</v>
      </c>
      <c r="I135" s="162" t="s">
        <v>1257</v>
      </c>
      <c r="J135" s="202"/>
      <c r="K135" s="202"/>
      <c r="L135" s="202"/>
    </row>
    <row r="136" spans="1:12" ht="16.5" customHeight="1">
      <c r="A136" s="154" t="s">
        <v>153</v>
      </c>
      <c r="B136" s="148" t="s">
        <v>338</v>
      </c>
      <c r="C136" s="172">
        <v>484</v>
      </c>
      <c r="D136" s="172">
        <v>406</v>
      </c>
      <c r="E136" s="172">
        <v>78</v>
      </c>
      <c r="F136" s="172">
        <v>1297</v>
      </c>
      <c r="G136" s="172">
        <v>132</v>
      </c>
      <c r="H136" s="172">
        <v>42</v>
      </c>
      <c r="I136" s="159" t="s">
        <v>1257</v>
      </c>
      <c r="J136" s="202"/>
      <c r="K136" s="202"/>
      <c r="L136" s="202"/>
    </row>
    <row r="137" spans="1:12" ht="16.5" customHeight="1">
      <c r="A137" s="155" t="s">
        <v>653</v>
      </c>
      <c r="B137" s="151">
        <v>0.13100000000000001</v>
      </c>
      <c r="C137" s="173">
        <v>94</v>
      </c>
      <c r="D137" s="173">
        <v>70</v>
      </c>
      <c r="E137" s="173">
        <v>24</v>
      </c>
      <c r="F137" s="173">
        <v>290</v>
      </c>
      <c r="G137" s="173">
        <v>20</v>
      </c>
      <c r="H137" s="173">
        <v>9</v>
      </c>
      <c r="I137" s="162" t="s">
        <v>1257</v>
      </c>
      <c r="J137" s="202"/>
      <c r="K137" s="202"/>
      <c r="L137" s="202"/>
    </row>
    <row r="138" spans="1:12" ht="16.5" customHeight="1">
      <c r="A138" s="155" t="s">
        <v>654</v>
      </c>
      <c r="B138" s="151">
        <v>0.13300000000000001</v>
      </c>
      <c r="C138" s="173">
        <v>388</v>
      </c>
      <c r="D138" s="173">
        <v>334</v>
      </c>
      <c r="E138" s="173">
        <v>54</v>
      </c>
      <c r="F138" s="173">
        <v>957</v>
      </c>
      <c r="G138" s="173">
        <v>109</v>
      </c>
      <c r="H138" s="173">
        <v>33</v>
      </c>
      <c r="I138" s="162" t="s">
        <v>1257</v>
      </c>
      <c r="J138" s="202"/>
      <c r="K138" s="202"/>
      <c r="L138" s="202"/>
    </row>
    <row r="139" spans="1:12" ht="16.5" customHeight="1">
      <c r="A139" s="155" t="s">
        <v>827</v>
      </c>
      <c r="B139" s="151">
        <v>0.13500000000000001</v>
      </c>
      <c r="C139" s="173">
        <v>2</v>
      </c>
      <c r="D139" s="173">
        <v>2</v>
      </c>
      <c r="E139" s="162" t="s">
        <v>1257</v>
      </c>
      <c r="F139" s="173">
        <v>50</v>
      </c>
      <c r="G139" s="173">
        <v>3</v>
      </c>
      <c r="H139" s="162" t="s">
        <v>1257</v>
      </c>
      <c r="I139" s="162" t="s">
        <v>1257</v>
      </c>
      <c r="J139" s="202"/>
      <c r="K139" s="202"/>
      <c r="L139" s="202"/>
    </row>
    <row r="140" spans="1:12" ht="16.5" customHeight="1">
      <c r="A140" s="154" t="s">
        <v>154</v>
      </c>
      <c r="B140" s="148" t="s">
        <v>279</v>
      </c>
      <c r="C140" s="172">
        <v>591</v>
      </c>
      <c r="D140" s="172">
        <v>406</v>
      </c>
      <c r="E140" s="172">
        <v>185</v>
      </c>
      <c r="F140" s="172">
        <v>1677</v>
      </c>
      <c r="G140" s="172">
        <v>135</v>
      </c>
      <c r="H140" s="172">
        <v>28</v>
      </c>
      <c r="I140" s="172">
        <v>3</v>
      </c>
      <c r="J140" s="202"/>
      <c r="K140" s="202"/>
      <c r="L140" s="202"/>
    </row>
    <row r="141" spans="1:12" ht="30" customHeight="1">
      <c r="A141" s="155" t="s">
        <v>657</v>
      </c>
      <c r="B141" s="151">
        <v>0.14099999999999999</v>
      </c>
      <c r="C141" s="173">
        <v>567</v>
      </c>
      <c r="D141" s="173">
        <v>392</v>
      </c>
      <c r="E141" s="173">
        <v>175</v>
      </c>
      <c r="F141" s="173">
        <v>1640</v>
      </c>
      <c r="G141" s="173">
        <v>132</v>
      </c>
      <c r="H141" s="173">
        <v>28</v>
      </c>
      <c r="I141" s="173">
        <v>3</v>
      </c>
      <c r="J141" s="202"/>
      <c r="K141" s="202"/>
      <c r="L141" s="202"/>
    </row>
    <row r="142" spans="1:12" ht="16.5" customHeight="1">
      <c r="A142" s="155" t="s">
        <v>658</v>
      </c>
      <c r="B142" s="151">
        <v>0.14199999999999999</v>
      </c>
      <c r="C142" s="173">
        <v>24</v>
      </c>
      <c r="D142" s="173">
        <v>14</v>
      </c>
      <c r="E142" s="173">
        <v>10</v>
      </c>
      <c r="F142" s="173">
        <v>37</v>
      </c>
      <c r="G142" s="173">
        <v>3</v>
      </c>
      <c r="H142" s="162" t="s">
        <v>1257</v>
      </c>
      <c r="I142" s="162" t="s">
        <v>1257</v>
      </c>
      <c r="J142" s="202"/>
      <c r="K142" s="202"/>
      <c r="L142" s="202"/>
    </row>
    <row r="143" spans="1:12" ht="16.5" customHeight="1">
      <c r="A143" s="154" t="s">
        <v>155</v>
      </c>
      <c r="B143" s="148" t="s">
        <v>339</v>
      </c>
      <c r="C143" s="172">
        <v>125</v>
      </c>
      <c r="D143" s="172">
        <v>105</v>
      </c>
      <c r="E143" s="172">
        <v>20</v>
      </c>
      <c r="F143" s="172">
        <v>358</v>
      </c>
      <c r="G143" s="172">
        <v>17</v>
      </c>
      <c r="H143" s="159" t="s">
        <v>1257</v>
      </c>
      <c r="I143" s="159" t="s">
        <v>1257</v>
      </c>
      <c r="J143" s="202"/>
      <c r="K143" s="202"/>
      <c r="L143" s="202"/>
    </row>
    <row r="144" spans="1:12" ht="30" customHeight="1">
      <c r="A144" s="155" t="s">
        <v>661</v>
      </c>
      <c r="B144" s="151">
        <v>0.151</v>
      </c>
      <c r="C144" s="173">
        <v>125</v>
      </c>
      <c r="D144" s="173">
        <v>105</v>
      </c>
      <c r="E144" s="173">
        <v>20</v>
      </c>
      <c r="F144" s="173">
        <v>335</v>
      </c>
      <c r="G144" s="173">
        <v>17</v>
      </c>
      <c r="H144" s="162" t="s">
        <v>1257</v>
      </c>
      <c r="I144" s="162" t="s">
        <v>1257</v>
      </c>
      <c r="J144" s="202"/>
      <c r="K144" s="202"/>
      <c r="L144" s="202"/>
    </row>
    <row r="145" spans="1:12" ht="16.5" customHeight="1">
      <c r="A145" s="155" t="s">
        <v>828</v>
      </c>
      <c r="B145" s="151">
        <v>0.153</v>
      </c>
      <c r="C145" s="162" t="s">
        <v>1257</v>
      </c>
      <c r="D145" s="162" t="s">
        <v>1257</v>
      </c>
      <c r="E145" s="162" t="s">
        <v>1257</v>
      </c>
      <c r="F145" s="173">
        <v>23</v>
      </c>
      <c r="G145" s="162" t="s">
        <v>1257</v>
      </c>
      <c r="H145" s="162" t="s">
        <v>1257</v>
      </c>
      <c r="I145" s="162" t="s">
        <v>1257</v>
      </c>
      <c r="J145" s="202"/>
      <c r="K145" s="202"/>
      <c r="L145" s="202"/>
    </row>
    <row r="146" spans="1:12" ht="16.5" customHeight="1">
      <c r="A146" s="154" t="s">
        <v>1258</v>
      </c>
      <c r="B146" s="148" t="s">
        <v>340</v>
      </c>
      <c r="C146" s="172">
        <v>68</v>
      </c>
      <c r="D146" s="172">
        <v>61</v>
      </c>
      <c r="E146" s="172">
        <v>7</v>
      </c>
      <c r="F146" s="172">
        <v>171</v>
      </c>
      <c r="G146" s="172">
        <v>112</v>
      </c>
      <c r="H146" s="159" t="s">
        <v>1257</v>
      </c>
      <c r="I146" s="159" t="s">
        <v>1257</v>
      </c>
      <c r="J146" s="202"/>
      <c r="K146" s="202"/>
      <c r="L146" s="202"/>
    </row>
    <row r="147" spans="1:12" ht="16.5" customHeight="1">
      <c r="A147" s="155" t="s">
        <v>663</v>
      </c>
      <c r="B147" s="151">
        <v>0.161</v>
      </c>
      <c r="C147" s="173">
        <v>39</v>
      </c>
      <c r="D147" s="173">
        <v>32</v>
      </c>
      <c r="E147" s="173">
        <v>7</v>
      </c>
      <c r="F147" s="173">
        <v>94</v>
      </c>
      <c r="G147" s="173">
        <v>54</v>
      </c>
      <c r="H147" s="162" t="s">
        <v>1257</v>
      </c>
      <c r="I147" s="162" t="s">
        <v>1257</v>
      </c>
      <c r="J147" s="202"/>
      <c r="K147" s="202"/>
      <c r="L147" s="202"/>
    </row>
    <row r="148" spans="1:12" ht="16.5" customHeight="1">
      <c r="A148" s="155" t="s">
        <v>829</v>
      </c>
      <c r="B148" s="151">
        <v>0.16200000000000001</v>
      </c>
      <c r="C148" s="173">
        <v>29</v>
      </c>
      <c r="D148" s="173">
        <v>29</v>
      </c>
      <c r="E148" s="162" t="s">
        <v>1257</v>
      </c>
      <c r="F148" s="173">
        <v>77</v>
      </c>
      <c r="G148" s="173">
        <v>58</v>
      </c>
      <c r="H148" s="162" t="s">
        <v>1257</v>
      </c>
      <c r="I148" s="162" t="s">
        <v>1257</v>
      </c>
      <c r="J148" s="202"/>
      <c r="K148" s="202"/>
      <c r="L148" s="202"/>
    </row>
    <row r="149" spans="1:12" ht="16.5" customHeight="1">
      <c r="A149" s="154" t="s">
        <v>1259</v>
      </c>
      <c r="B149" s="148">
        <v>0.17</v>
      </c>
      <c r="C149" s="172">
        <v>266</v>
      </c>
      <c r="D149" s="172">
        <v>204</v>
      </c>
      <c r="E149" s="172">
        <v>62</v>
      </c>
      <c r="F149" s="172">
        <v>788</v>
      </c>
      <c r="G149" s="172">
        <v>69</v>
      </c>
      <c r="H149" s="159">
        <v>32</v>
      </c>
      <c r="I149" s="159">
        <v>9</v>
      </c>
      <c r="J149" s="202"/>
      <c r="K149" s="202"/>
      <c r="L149" s="202"/>
    </row>
    <row r="150" spans="1:12" ht="16.5" customHeight="1">
      <c r="A150" s="155" t="s">
        <v>664</v>
      </c>
      <c r="B150" s="151">
        <v>0.17100000000000001</v>
      </c>
      <c r="C150" s="173">
        <v>15</v>
      </c>
      <c r="D150" s="173">
        <v>15</v>
      </c>
      <c r="E150" s="162" t="s">
        <v>1257</v>
      </c>
      <c r="F150" s="173">
        <v>67</v>
      </c>
      <c r="G150" s="173">
        <v>3</v>
      </c>
      <c r="H150" s="162" t="s">
        <v>1257</v>
      </c>
      <c r="I150" s="162" t="s">
        <v>1257</v>
      </c>
      <c r="J150" s="202"/>
      <c r="K150" s="202"/>
      <c r="L150" s="202"/>
    </row>
    <row r="151" spans="1:12" ht="16.5" customHeight="1">
      <c r="A151" s="155" t="s">
        <v>1210</v>
      </c>
      <c r="B151" s="151">
        <v>0.17199999999999999</v>
      </c>
      <c r="C151" s="173">
        <v>233</v>
      </c>
      <c r="D151" s="173">
        <v>177</v>
      </c>
      <c r="E151" s="173">
        <v>56</v>
      </c>
      <c r="F151" s="173">
        <v>639</v>
      </c>
      <c r="G151" s="173">
        <v>59</v>
      </c>
      <c r="H151" s="173">
        <v>28</v>
      </c>
      <c r="I151" s="173">
        <v>6</v>
      </c>
      <c r="J151" s="202"/>
      <c r="K151" s="202"/>
      <c r="L151" s="202"/>
    </row>
    <row r="152" spans="1:12" ht="16.5" customHeight="1">
      <c r="A152" s="155" t="s">
        <v>665</v>
      </c>
      <c r="B152" s="151">
        <v>0.17299999999999999</v>
      </c>
      <c r="C152" s="173">
        <v>18</v>
      </c>
      <c r="D152" s="173">
        <v>12</v>
      </c>
      <c r="E152" s="173">
        <v>6</v>
      </c>
      <c r="F152" s="173">
        <v>82</v>
      </c>
      <c r="G152" s="173">
        <v>7</v>
      </c>
      <c r="H152" s="173">
        <v>4</v>
      </c>
      <c r="I152" s="173">
        <v>3</v>
      </c>
      <c r="J152" s="202"/>
      <c r="K152" s="202"/>
      <c r="L152" s="202"/>
    </row>
    <row r="153" spans="1:12" ht="15.75" customHeight="1">
      <c r="A153" s="154" t="s">
        <v>156</v>
      </c>
      <c r="B153" s="148">
        <v>0.18</v>
      </c>
      <c r="C153" s="172">
        <v>645</v>
      </c>
      <c r="D153" s="172">
        <v>463</v>
      </c>
      <c r="E153" s="172">
        <v>182</v>
      </c>
      <c r="F153" s="172">
        <v>1955</v>
      </c>
      <c r="G153" s="172">
        <v>1130</v>
      </c>
      <c r="H153" s="172">
        <v>112</v>
      </c>
      <c r="I153" s="172">
        <v>66</v>
      </c>
      <c r="J153" s="202"/>
      <c r="K153" s="202"/>
      <c r="L153" s="202"/>
    </row>
    <row r="154" spans="1:12" ht="16.5" customHeight="1">
      <c r="A154" s="155" t="s">
        <v>667</v>
      </c>
      <c r="B154" s="151">
        <v>0.18099999999999999</v>
      </c>
      <c r="C154" s="173">
        <v>427</v>
      </c>
      <c r="D154" s="173">
        <v>311</v>
      </c>
      <c r="E154" s="173">
        <v>116</v>
      </c>
      <c r="F154" s="173">
        <v>1060</v>
      </c>
      <c r="G154" s="173">
        <v>570</v>
      </c>
      <c r="H154" s="173">
        <v>98</v>
      </c>
      <c r="I154" s="173">
        <v>52</v>
      </c>
      <c r="J154" s="202"/>
      <c r="K154" s="202"/>
      <c r="L154" s="202"/>
    </row>
    <row r="155" spans="1:12" ht="16.5" customHeight="1">
      <c r="A155" s="155" t="s">
        <v>668</v>
      </c>
      <c r="B155" s="151">
        <v>0.182</v>
      </c>
      <c r="C155" s="173">
        <v>152</v>
      </c>
      <c r="D155" s="173">
        <v>92</v>
      </c>
      <c r="E155" s="173">
        <v>60</v>
      </c>
      <c r="F155" s="173">
        <v>534</v>
      </c>
      <c r="G155" s="173">
        <v>474</v>
      </c>
      <c r="H155" s="173">
        <v>14</v>
      </c>
      <c r="I155" s="173">
        <v>14</v>
      </c>
      <c r="J155" s="202"/>
      <c r="K155" s="202"/>
      <c r="L155" s="202"/>
    </row>
    <row r="156" spans="1:12" ht="16.5" customHeight="1">
      <c r="A156" s="155" t="s">
        <v>670</v>
      </c>
      <c r="B156" s="151">
        <v>0.184</v>
      </c>
      <c r="C156" s="173">
        <v>50</v>
      </c>
      <c r="D156" s="173">
        <v>47</v>
      </c>
      <c r="E156" s="173">
        <v>3</v>
      </c>
      <c r="F156" s="173">
        <v>324</v>
      </c>
      <c r="G156" s="173">
        <v>62</v>
      </c>
      <c r="H156" s="162" t="s">
        <v>1257</v>
      </c>
      <c r="I156" s="162" t="s">
        <v>1257</v>
      </c>
      <c r="J156" s="202"/>
      <c r="K156" s="202"/>
      <c r="L156" s="202"/>
    </row>
    <row r="157" spans="1:12" ht="16.5" customHeight="1">
      <c r="A157" s="155" t="s">
        <v>671</v>
      </c>
      <c r="B157" s="151">
        <v>0.186</v>
      </c>
      <c r="C157" s="173">
        <v>16</v>
      </c>
      <c r="D157" s="173">
        <v>13</v>
      </c>
      <c r="E157" s="173">
        <v>3</v>
      </c>
      <c r="F157" s="173">
        <v>37</v>
      </c>
      <c r="G157" s="173">
        <v>24</v>
      </c>
      <c r="H157" s="162" t="s">
        <v>1257</v>
      </c>
      <c r="I157" s="162" t="s">
        <v>1257</v>
      </c>
      <c r="J157" s="202"/>
      <c r="K157" s="202"/>
      <c r="L157" s="202"/>
    </row>
    <row r="158" spans="1:12" ht="15.75" customHeight="1">
      <c r="A158" s="154" t="s">
        <v>672</v>
      </c>
      <c r="B158" s="148" t="s">
        <v>343</v>
      </c>
      <c r="C158" s="172">
        <v>1342</v>
      </c>
      <c r="D158" s="172">
        <v>902</v>
      </c>
      <c r="E158" s="172">
        <v>440</v>
      </c>
      <c r="F158" s="172">
        <v>3286</v>
      </c>
      <c r="G158" s="172">
        <v>1016</v>
      </c>
      <c r="H158" s="172">
        <v>115</v>
      </c>
      <c r="I158" s="172">
        <v>17</v>
      </c>
      <c r="J158" s="202"/>
      <c r="K158" s="202"/>
      <c r="L158" s="202"/>
    </row>
    <row r="159" spans="1:12" ht="16.5" customHeight="1">
      <c r="A159" s="155" t="s">
        <v>830</v>
      </c>
      <c r="B159" s="151">
        <v>0.191</v>
      </c>
      <c r="C159" s="173">
        <v>175</v>
      </c>
      <c r="D159" s="173">
        <v>111</v>
      </c>
      <c r="E159" s="173">
        <v>64</v>
      </c>
      <c r="F159" s="173">
        <v>460</v>
      </c>
      <c r="G159" s="173">
        <v>290</v>
      </c>
      <c r="H159" s="173">
        <v>3</v>
      </c>
      <c r="I159" s="162" t="s">
        <v>1257</v>
      </c>
      <c r="J159" s="202"/>
      <c r="K159" s="202"/>
      <c r="L159" s="202"/>
    </row>
    <row r="160" spans="1:12" ht="16.5" customHeight="1">
      <c r="A160" s="155" t="s">
        <v>673</v>
      </c>
      <c r="B160" s="151">
        <v>0.192</v>
      </c>
      <c r="C160" s="173">
        <v>966</v>
      </c>
      <c r="D160" s="173">
        <v>735</v>
      </c>
      <c r="E160" s="173">
        <v>231</v>
      </c>
      <c r="F160" s="173">
        <v>2403</v>
      </c>
      <c r="G160" s="173">
        <v>638</v>
      </c>
      <c r="H160" s="173">
        <v>105</v>
      </c>
      <c r="I160" s="173">
        <v>14</v>
      </c>
      <c r="J160" s="202"/>
      <c r="K160" s="202"/>
      <c r="L160" s="202"/>
    </row>
    <row r="161" spans="1:12" ht="16.5" customHeight="1">
      <c r="A161" s="155" t="s">
        <v>674</v>
      </c>
      <c r="B161" s="151">
        <v>0.193</v>
      </c>
      <c r="C161" s="173">
        <v>201</v>
      </c>
      <c r="D161" s="173">
        <v>56</v>
      </c>
      <c r="E161" s="173">
        <v>145</v>
      </c>
      <c r="F161" s="173">
        <v>423</v>
      </c>
      <c r="G161" s="173">
        <v>88</v>
      </c>
      <c r="H161" s="173">
        <v>7</v>
      </c>
      <c r="I161" s="173">
        <v>3</v>
      </c>
      <c r="J161" s="202"/>
      <c r="K161" s="202"/>
      <c r="L161" s="202"/>
    </row>
    <row r="162" spans="1:12" ht="15.75" customHeight="1">
      <c r="A162" s="154" t="s">
        <v>158</v>
      </c>
      <c r="B162" s="148" t="s">
        <v>317</v>
      </c>
      <c r="C162" s="172">
        <v>2032</v>
      </c>
      <c r="D162" s="172">
        <v>1264</v>
      </c>
      <c r="E162" s="172">
        <v>768</v>
      </c>
      <c r="F162" s="172">
        <v>4976</v>
      </c>
      <c r="G162" s="172">
        <v>841</v>
      </c>
      <c r="H162" s="172">
        <v>44</v>
      </c>
      <c r="I162" s="159" t="s">
        <v>1257</v>
      </c>
      <c r="J162" s="202"/>
      <c r="K162" s="202"/>
      <c r="L162" s="202"/>
    </row>
    <row r="163" spans="1:12" ht="16.5" customHeight="1">
      <c r="A163" s="155" t="s">
        <v>675</v>
      </c>
      <c r="B163" s="151">
        <v>0.20100000000000001</v>
      </c>
      <c r="C163" s="173">
        <v>825</v>
      </c>
      <c r="D163" s="173">
        <v>472</v>
      </c>
      <c r="E163" s="173">
        <v>353</v>
      </c>
      <c r="F163" s="173">
        <v>1857</v>
      </c>
      <c r="G163" s="173">
        <v>350</v>
      </c>
      <c r="H163" s="173">
        <v>8</v>
      </c>
      <c r="I163" s="162" t="s">
        <v>1257</v>
      </c>
      <c r="J163" s="202"/>
      <c r="K163" s="202"/>
      <c r="L163" s="202"/>
    </row>
    <row r="164" spans="1:12" ht="30" customHeight="1">
      <c r="A164" s="155" t="s">
        <v>678</v>
      </c>
      <c r="B164" s="151">
        <v>0.20399999999999999</v>
      </c>
      <c r="C164" s="173">
        <v>253</v>
      </c>
      <c r="D164" s="173">
        <v>164</v>
      </c>
      <c r="E164" s="173">
        <v>89</v>
      </c>
      <c r="F164" s="173">
        <v>716</v>
      </c>
      <c r="G164" s="173">
        <v>330</v>
      </c>
      <c r="H164" s="173">
        <v>4</v>
      </c>
      <c r="I164" s="162" t="s">
        <v>1257</v>
      </c>
      <c r="J164" s="202"/>
      <c r="K164" s="202"/>
      <c r="L164" s="202"/>
    </row>
    <row r="165" spans="1:12" ht="16.5" customHeight="1">
      <c r="A165" s="155" t="s">
        <v>676</v>
      </c>
      <c r="B165" s="151">
        <v>0.20499999999999999</v>
      </c>
      <c r="C165" s="173">
        <v>198</v>
      </c>
      <c r="D165" s="173">
        <v>54</v>
      </c>
      <c r="E165" s="173">
        <v>144</v>
      </c>
      <c r="F165" s="173">
        <v>421</v>
      </c>
      <c r="G165" s="173">
        <v>37</v>
      </c>
      <c r="H165" s="162" t="s">
        <v>1257</v>
      </c>
      <c r="I165" s="162" t="s">
        <v>1257</v>
      </c>
      <c r="J165" s="202"/>
      <c r="K165" s="202"/>
      <c r="L165" s="202"/>
    </row>
    <row r="166" spans="1:12" ht="15.75" customHeight="1">
      <c r="A166" s="155" t="s">
        <v>679</v>
      </c>
      <c r="B166" s="151">
        <v>0.20599999999999999</v>
      </c>
      <c r="C166" s="173">
        <v>97</v>
      </c>
      <c r="D166" s="173">
        <v>56</v>
      </c>
      <c r="E166" s="173">
        <v>41</v>
      </c>
      <c r="F166" s="173">
        <v>224</v>
      </c>
      <c r="G166" s="173">
        <v>99</v>
      </c>
      <c r="H166" s="162" t="s">
        <v>1257</v>
      </c>
      <c r="I166" s="162" t="s">
        <v>1257</v>
      </c>
      <c r="J166" s="202"/>
      <c r="K166" s="202"/>
      <c r="L166" s="202"/>
    </row>
    <row r="167" spans="1:12" ht="16.5" customHeight="1">
      <c r="A167" s="155" t="s">
        <v>677</v>
      </c>
      <c r="B167" s="151">
        <v>0.20799999999999999</v>
      </c>
      <c r="C167" s="173">
        <v>659</v>
      </c>
      <c r="D167" s="173">
        <v>518</v>
      </c>
      <c r="E167" s="173">
        <v>141</v>
      </c>
      <c r="F167" s="173">
        <v>1758</v>
      </c>
      <c r="G167" s="173">
        <v>25</v>
      </c>
      <c r="H167" s="173">
        <v>32</v>
      </c>
      <c r="I167" s="162" t="s">
        <v>1257</v>
      </c>
      <c r="J167" s="202"/>
      <c r="K167" s="202"/>
      <c r="L167" s="202"/>
    </row>
    <row r="168" spans="1:12" ht="15.75" customHeight="1">
      <c r="A168" s="154" t="s">
        <v>57</v>
      </c>
      <c r="B168" s="148" t="s">
        <v>344</v>
      </c>
      <c r="C168" s="172">
        <v>298</v>
      </c>
      <c r="D168" s="172">
        <v>181</v>
      </c>
      <c r="E168" s="172">
        <v>117</v>
      </c>
      <c r="F168" s="172">
        <v>694</v>
      </c>
      <c r="G168" s="172">
        <v>329</v>
      </c>
      <c r="H168" s="159" t="s">
        <v>1257</v>
      </c>
      <c r="I168" s="159" t="s">
        <v>1257</v>
      </c>
      <c r="J168" s="202"/>
      <c r="K168" s="202"/>
      <c r="L168" s="202"/>
    </row>
    <row r="169" spans="1:12" ht="16.5" customHeight="1">
      <c r="A169" s="155" t="s">
        <v>681</v>
      </c>
      <c r="B169" s="151">
        <v>0.21099999999999999</v>
      </c>
      <c r="C169" s="173">
        <v>298</v>
      </c>
      <c r="D169" s="173">
        <v>181</v>
      </c>
      <c r="E169" s="173">
        <v>117</v>
      </c>
      <c r="F169" s="173">
        <v>694</v>
      </c>
      <c r="G169" s="173">
        <v>329</v>
      </c>
      <c r="H169" s="162" t="s">
        <v>1257</v>
      </c>
      <c r="I169" s="162" t="s">
        <v>1257</v>
      </c>
      <c r="J169" s="202"/>
      <c r="K169" s="202"/>
      <c r="L169" s="202"/>
    </row>
    <row r="170" spans="1:12" ht="15.75" customHeight="1">
      <c r="A170" s="154" t="s">
        <v>10</v>
      </c>
      <c r="B170" s="148">
        <v>0.22</v>
      </c>
      <c r="C170" s="172">
        <v>2524</v>
      </c>
      <c r="D170" s="172">
        <v>1108</v>
      </c>
      <c r="E170" s="172">
        <v>1416</v>
      </c>
      <c r="F170" s="172">
        <v>6600</v>
      </c>
      <c r="G170" s="172">
        <v>5634</v>
      </c>
      <c r="H170" s="172">
        <v>414</v>
      </c>
      <c r="I170" s="172">
        <v>350</v>
      </c>
      <c r="J170" s="202"/>
      <c r="K170" s="202"/>
      <c r="L170" s="202"/>
    </row>
    <row r="171" spans="1:12" ht="15.75" customHeight="1">
      <c r="A171" s="155" t="s">
        <v>683</v>
      </c>
      <c r="B171" s="151">
        <v>0.221</v>
      </c>
      <c r="C171" s="173">
        <v>216</v>
      </c>
      <c r="D171" s="173">
        <v>46</v>
      </c>
      <c r="E171" s="173">
        <v>170</v>
      </c>
      <c r="F171" s="173">
        <v>532</v>
      </c>
      <c r="G171" s="173">
        <v>243</v>
      </c>
      <c r="H171" s="173">
        <v>92</v>
      </c>
      <c r="I171" s="173">
        <v>43</v>
      </c>
      <c r="J171" s="202"/>
      <c r="K171" s="202"/>
      <c r="L171" s="202"/>
    </row>
    <row r="172" spans="1:12" ht="15.75" customHeight="1">
      <c r="A172" s="155" t="s">
        <v>682</v>
      </c>
      <c r="B172" s="151">
        <v>0.223</v>
      </c>
      <c r="C172" s="173">
        <v>1473</v>
      </c>
      <c r="D172" s="173">
        <v>844</v>
      </c>
      <c r="E172" s="173">
        <v>629</v>
      </c>
      <c r="F172" s="173">
        <v>3870</v>
      </c>
      <c r="G172" s="173">
        <v>3367</v>
      </c>
      <c r="H172" s="173">
        <v>20</v>
      </c>
      <c r="I172" s="173">
        <v>20</v>
      </c>
      <c r="J172" s="202"/>
      <c r="K172" s="202"/>
      <c r="L172" s="202"/>
    </row>
    <row r="173" spans="1:12" ht="15.75" customHeight="1">
      <c r="A173" s="155" t="s">
        <v>685</v>
      </c>
      <c r="B173" s="151">
        <v>0.224</v>
      </c>
      <c r="C173" s="173">
        <v>55</v>
      </c>
      <c r="D173" s="173">
        <v>38</v>
      </c>
      <c r="E173" s="173">
        <v>17</v>
      </c>
      <c r="F173" s="173">
        <v>129</v>
      </c>
      <c r="G173" s="173">
        <v>103</v>
      </c>
      <c r="H173" s="173">
        <v>6</v>
      </c>
      <c r="I173" s="173">
        <v>6</v>
      </c>
      <c r="J173" s="202"/>
      <c r="K173" s="202"/>
      <c r="L173" s="202"/>
    </row>
    <row r="174" spans="1:12" ht="15.75" customHeight="1">
      <c r="A174" s="155" t="s">
        <v>686</v>
      </c>
      <c r="B174" s="151">
        <v>0.22600000000000001</v>
      </c>
      <c r="C174" s="173">
        <v>780</v>
      </c>
      <c r="D174" s="173">
        <v>180</v>
      </c>
      <c r="E174" s="173">
        <v>600</v>
      </c>
      <c r="F174" s="173">
        <v>2069</v>
      </c>
      <c r="G174" s="173">
        <v>1921</v>
      </c>
      <c r="H174" s="173">
        <v>296</v>
      </c>
      <c r="I174" s="173">
        <v>281</v>
      </c>
      <c r="J174" s="202"/>
      <c r="K174" s="202"/>
      <c r="L174" s="202"/>
    </row>
    <row r="175" spans="1:12" ht="15.75" customHeight="1">
      <c r="A175" s="154" t="s">
        <v>159</v>
      </c>
      <c r="B175" s="148">
        <v>0.23</v>
      </c>
      <c r="C175" s="172">
        <v>91</v>
      </c>
      <c r="D175" s="172">
        <v>18</v>
      </c>
      <c r="E175" s="172">
        <v>73</v>
      </c>
      <c r="F175" s="172">
        <v>248</v>
      </c>
      <c r="G175" s="172">
        <v>185</v>
      </c>
      <c r="H175" s="172">
        <v>78</v>
      </c>
      <c r="I175" s="172">
        <v>66</v>
      </c>
      <c r="J175" s="202"/>
      <c r="K175" s="202"/>
      <c r="L175" s="202"/>
    </row>
    <row r="176" spans="1:12" ht="15.75" customHeight="1">
      <c r="A176" s="155" t="s">
        <v>687</v>
      </c>
      <c r="B176" s="151">
        <v>0.23100000000000001</v>
      </c>
      <c r="C176" s="173">
        <v>91</v>
      </c>
      <c r="D176" s="173">
        <v>18</v>
      </c>
      <c r="E176" s="173">
        <v>73</v>
      </c>
      <c r="F176" s="173">
        <v>248</v>
      </c>
      <c r="G176" s="173">
        <v>185</v>
      </c>
      <c r="H176" s="173">
        <v>78</v>
      </c>
      <c r="I176" s="173">
        <v>66</v>
      </c>
      <c r="J176" s="202"/>
      <c r="K176" s="202"/>
      <c r="L176" s="202"/>
    </row>
    <row r="177" spans="1:13" ht="15.75" customHeight="1">
      <c r="A177" s="154" t="s">
        <v>15</v>
      </c>
      <c r="B177" s="148">
        <v>0.24</v>
      </c>
      <c r="C177" s="172">
        <v>493</v>
      </c>
      <c r="D177" s="172">
        <v>176</v>
      </c>
      <c r="E177" s="172">
        <v>317</v>
      </c>
      <c r="F177" s="172">
        <v>1319</v>
      </c>
      <c r="G177" s="172">
        <v>906</v>
      </c>
      <c r="H177" s="172">
        <v>81</v>
      </c>
      <c r="I177" s="172">
        <v>58</v>
      </c>
      <c r="J177" s="202"/>
      <c r="K177" s="202"/>
      <c r="L177" s="202"/>
    </row>
    <row r="178" spans="1:13" ht="15.75" customHeight="1">
      <c r="A178" s="155" t="s">
        <v>688</v>
      </c>
      <c r="B178" s="151">
        <v>0.24099999999999999</v>
      </c>
      <c r="C178" s="173">
        <v>308</v>
      </c>
      <c r="D178" s="173">
        <v>118</v>
      </c>
      <c r="E178" s="173">
        <v>190</v>
      </c>
      <c r="F178" s="173">
        <v>831</v>
      </c>
      <c r="G178" s="173">
        <v>584</v>
      </c>
      <c r="H178" s="173">
        <v>67</v>
      </c>
      <c r="I178" s="173">
        <v>48</v>
      </c>
      <c r="J178" s="202"/>
      <c r="K178" s="202"/>
      <c r="L178" s="202"/>
    </row>
    <row r="179" spans="1:13" ht="15.75" customHeight="1">
      <c r="A179" s="155" t="s">
        <v>1215</v>
      </c>
      <c r="B179" s="151">
        <v>0.24199999999999999</v>
      </c>
      <c r="C179" s="173">
        <v>185</v>
      </c>
      <c r="D179" s="173">
        <v>58</v>
      </c>
      <c r="E179" s="173">
        <v>127</v>
      </c>
      <c r="F179" s="173">
        <v>488</v>
      </c>
      <c r="G179" s="173">
        <v>322</v>
      </c>
      <c r="H179" s="173">
        <v>14</v>
      </c>
      <c r="I179" s="173">
        <v>10</v>
      </c>
      <c r="J179" s="202"/>
      <c r="K179" s="202"/>
      <c r="L179" s="202"/>
    </row>
    <row r="180" spans="1:13" ht="15.75" customHeight="1">
      <c r="A180" s="154" t="s">
        <v>17</v>
      </c>
      <c r="B180" s="148" t="s">
        <v>281</v>
      </c>
      <c r="C180" s="172">
        <v>949</v>
      </c>
      <c r="D180" s="172">
        <v>727</v>
      </c>
      <c r="E180" s="172">
        <v>222</v>
      </c>
      <c r="F180" s="172">
        <v>3949</v>
      </c>
      <c r="G180" s="172">
        <v>537</v>
      </c>
      <c r="H180" s="172">
        <v>138</v>
      </c>
      <c r="I180" s="172">
        <v>46</v>
      </c>
      <c r="J180" s="202"/>
      <c r="K180" s="202"/>
      <c r="L180" s="202"/>
    </row>
    <row r="181" spans="1:13" ht="15.75" customHeight="1">
      <c r="A181" s="155" t="s">
        <v>1195</v>
      </c>
      <c r="B181" s="151">
        <v>0.27100000000000002</v>
      </c>
      <c r="C181" s="173">
        <v>298</v>
      </c>
      <c r="D181" s="173">
        <v>240</v>
      </c>
      <c r="E181" s="173">
        <v>58</v>
      </c>
      <c r="F181" s="173">
        <v>1688</v>
      </c>
      <c r="G181" s="173">
        <v>19</v>
      </c>
      <c r="H181" s="173">
        <v>39</v>
      </c>
      <c r="I181" s="173">
        <v>3</v>
      </c>
      <c r="J181" s="202"/>
      <c r="K181" s="202"/>
      <c r="L181" s="202"/>
    </row>
    <row r="182" spans="1:13" ht="15.75" customHeight="1">
      <c r="A182" s="155" t="s">
        <v>691</v>
      </c>
      <c r="B182" s="151">
        <v>0.27200000000000002</v>
      </c>
      <c r="C182" s="173">
        <v>60</v>
      </c>
      <c r="D182" s="173">
        <v>38</v>
      </c>
      <c r="E182" s="173">
        <v>22</v>
      </c>
      <c r="F182" s="173">
        <v>225</v>
      </c>
      <c r="G182" s="173">
        <v>40</v>
      </c>
      <c r="H182" s="162" t="s">
        <v>1257</v>
      </c>
      <c r="I182" s="162" t="s">
        <v>1257</v>
      </c>
      <c r="J182" s="202"/>
      <c r="K182" s="202"/>
      <c r="L182" s="202"/>
    </row>
    <row r="183" spans="1:13" ht="15.75" customHeight="1">
      <c r="A183" s="155" t="s">
        <v>692</v>
      </c>
      <c r="B183" s="151">
        <v>0.27300000000000002</v>
      </c>
      <c r="C183" s="173">
        <v>170</v>
      </c>
      <c r="D183" s="173">
        <v>139</v>
      </c>
      <c r="E183" s="173">
        <v>31</v>
      </c>
      <c r="F183" s="173">
        <v>777</v>
      </c>
      <c r="G183" s="173">
        <v>147</v>
      </c>
      <c r="H183" s="173">
        <v>51</v>
      </c>
      <c r="I183" s="173">
        <v>12</v>
      </c>
      <c r="J183" s="202"/>
      <c r="K183" s="202"/>
      <c r="L183" s="202"/>
    </row>
    <row r="184" spans="1:13" ht="15.75" customHeight="1">
      <c r="A184" s="155" t="s">
        <v>689</v>
      </c>
      <c r="B184" s="151">
        <v>0.27400000000000002</v>
      </c>
      <c r="C184" s="173">
        <v>194</v>
      </c>
      <c r="D184" s="173">
        <v>126</v>
      </c>
      <c r="E184" s="173">
        <v>68</v>
      </c>
      <c r="F184" s="173">
        <v>544</v>
      </c>
      <c r="G184" s="173">
        <v>11</v>
      </c>
      <c r="H184" s="173">
        <v>1</v>
      </c>
      <c r="I184" s="162" t="s">
        <v>1257</v>
      </c>
      <c r="J184" s="202"/>
      <c r="K184" s="202"/>
      <c r="L184" s="202"/>
    </row>
    <row r="185" spans="1:13" ht="15.75" customHeight="1">
      <c r="A185" s="155" t="s">
        <v>690</v>
      </c>
      <c r="B185" s="151">
        <v>0.27500000000000002</v>
      </c>
      <c r="C185" s="173">
        <v>227</v>
      </c>
      <c r="D185" s="173">
        <v>184</v>
      </c>
      <c r="E185" s="173">
        <v>43</v>
      </c>
      <c r="F185" s="173">
        <v>715</v>
      </c>
      <c r="G185" s="173">
        <v>320</v>
      </c>
      <c r="H185" s="173">
        <v>47</v>
      </c>
      <c r="I185" s="173">
        <v>31</v>
      </c>
      <c r="J185" s="202"/>
      <c r="K185" s="202"/>
      <c r="L185" s="202"/>
    </row>
    <row r="186" spans="1:13" ht="15.75" customHeight="1">
      <c r="A186" s="154" t="s">
        <v>386</v>
      </c>
      <c r="B186" s="237"/>
      <c r="C186" s="172">
        <v>684</v>
      </c>
      <c r="D186" s="172">
        <v>396</v>
      </c>
      <c r="E186" s="172">
        <v>288</v>
      </c>
      <c r="F186" s="172">
        <v>2548</v>
      </c>
      <c r="G186" s="172">
        <v>1348</v>
      </c>
      <c r="H186" s="172">
        <v>1047</v>
      </c>
      <c r="I186" s="172">
        <v>607</v>
      </c>
      <c r="J186" s="208"/>
      <c r="K186" s="208"/>
      <c r="L186" s="40"/>
      <c r="M186" s="36"/>
    </row>
    <row r="187" spans="1:13" ht="15" customHeight="1">
      <c r="A187" s="155" t="s">
        <v>82</v>
      </c>
      <c r="B187" s="148" t="s">
        <v>8</v>
      </c>
      <c r="C187" s="173"/>
      <c r="D187" s="173"/>
      <c r="E187" s="173"/>
      <c r="F187" s="173"/>
      <c r="G187" s="173"/>
      <c r="H187" s="173"/>
      <c r="I187" s="173"/>
      <c r="J187" s="208"/>
      <c r="K187" s="208"/>
    </row>
    <row r="188" spans="1:13" ht="15" customHeight="1">
      <c r="A188" s="154" t="s">
        <v>278</v>
      </c>
      <c r="B188" s="148" t="s">
        <v>8</v>
      </c>
      <c r="C188" s="172"/>
      <c r="D188" s="172"/>
      <c r="E188" s="172"/>
      <c r="F188" s="172"/>
      <c r="G188" s="172"/>
      <c r="H188" s="172"/>
      <c r="I188" s="172"/>
      <c r="J188" s="206"/>
      <c r="K188" s="208"/>
    </row>
    <row r="189" spans="1:13" ht="15.75" customHeight="1">
      <c r="A189" s="154" t="s">
        <v>284</v>
      </c>
      <c r="B189" s="148">
        <v>0.01</v>
      </c>
      <c r="C189" s="172">
        <v>86</v>
      </c>
      <c r="D189" s="172">
        <v>51</v>
      </c>
      <c r="E189" s="172">
        <v>35</v>
      </c>
      <c r="F189" s="172">
        <v>243</v>
      </c>
      <c r="G189" s="172">
        <v>135</v>
      </c>
      <c r="H189" s="172">
        <v>95</v>
      </c>
      <c r="I189" s="172">
        <v>62</v>
      </c>
      <c r="J189" s="207"/>
      <c r="K189" s="207"/>
    </row>
    <row r="190" spans="1:13" ht="15.75" customHeight="1">
      <c r="A190" s="155" t="s">
        <v>519</v>
      </c>
      <c r="B190" s="151">
        <v>1.2E-2</v>
      </c>
      <c r="C190" s="173">
        <v>4</v>
      </c>
      <c r="D190" s="173">
        <v>4</v>
      </c>
      <c r="E190" s="162" t="s">
        <v>1257</v>
      </c>
      <c r="F190" s="173">
        <v>14</v>
      </c>
      <c r="G190" s="173">
        <v>14</v>
      </c>
      <c r="H190" s="173">
        <v>17</v>
      </c>
      <c r="I190" s="173">
        <v>17</v>
      </c>
      <c r="J190" s="385"/>
      <c r="K190" s="385"/>
    </row>
    <row r="191" spans="1:13" ht="15.75" customHeight="1">
      <c r="A191" s="155" t="s">
        <v>520</v>
      </c>
      <c r="B191" s="151">
        <v>1.2999999999999999E-2</v>
      </c>
      <c r="C191" s="173">
        <v>33</v>
      </c>
      <c r="D191" s="173">
        <v>22</v>
      </c>
      <c r="E191" s="173">
        <v>11</v>
      </c>
      <c r="F191" s="173">
        <v>66</v>
      </c>
      <c r="G191" s="173">
        <v>59</v>
      </c>
      <c r="H191" s="173">
        <v>18</v>
      </c>
      <c r="I191" s="173">
        <v>18</v>
      </c>
      <c r="J191" s="385"/>
      <c r="K191" s="385"/>
    </row>
    <row r="192" spans="1:13" ht="15.75" customHeight="1">
      <c r="A192" s="155" t="s">
        <v>521</v>
      </c>
      <c r="B192" s="151">
        <v>1.4E-2</v>
      </c>
      <c r="C192" s="173">
        <v>7</v>
      </c>
      <c r="D192" s="173">
        <v>7</v>
      </c>
      <c r="E192" s="162" t="s">
        <v>1257</v>
      </c>
      <c r="F192" s="173">
        <v>24</v>
      </c>
      <c r="G192" s="173">
        <v>17</v>
      </c>
      <c r="H192" s="173">
        <v>16</v>
      </c>
      <c r="I192" s="173">
        <v>9</v>
      </c>
      <c r="J192" s="385"/>
      <c r="K192" s="385"/>
    </row>
    <row r="193" spans="1:11" ht="15.75" customHeight="1">
      <c r="A193" s="155" t="s">
        <v>522</v>
      </c>
      <c r="B193" s="151">
        <v>1.4999999999999999E-2</v>
      </c>
      <c r="C193" s="173">
        <v>38</v>
      </c>
      <c r="D193" s="173">
        <v>14</v>
      </c>
      <c r="E193" s="173">
        <v>24</v>
      </c>
      <c r="F193" s="173">
        <v>125</v>
      </c>
      <c r="G193" s="173">
        <v>31</v>
      </c>
      <c r="H193" s="173">
        <v>34</v>
      </c>
      <c r="I193" s="173">
        <v>9</v>
      </c>
      <c r="J193" s="385"/>
      <c r="K193" s="385"/>
    </row>
    <row r="194" spans="1:11" ht="15.75" customHeight="1">
      <c r="A194" s="155" t="s">
        <v>765</v>
      </c>
      <c r="B194" s="151">
        <v>1.6E-2</v>
      </c>
      <c r="C194" s="173">
        <v>4</v>
      </c>
      <c r="D194" s="173">
        <v>4</v>
      </c>
      <c r="E194" s="162" t="s">
        <v>1257</v>
      </c>
      <c r="F194" s="173">
        <v>14</v>
      </c>
      <c r="G194" s="173">
        <v>14</v>
      </c>
      <c r="H194" s="173">
        <v>10</v>
      </c>
      <c r="I194" s="173">
        <v>9</v>
      </c>
    </row>
    <row r="195" spans="1:11" ht="15.75" customHeight="1">
      <c r="A195" s="154" t="s">
        <v>142</v>
      </c>
      <c r="B195" s="148">
        <v>0.02</v>
      </c>
      <c r="C195" s="172">
        <v>4</v>
      </c>
      <c r="D195" s="172">
        <v>4</v>
      </c>
      <c r="E195" s="159" t="s">
        <v>1257</v>
      </c>
      <c r="F195" s="172">
        <v>10</v>
      </c>
      <c r="G195" s="172">
        <v>6</v>
      </c>
      <c r="H195" s="172">
        <v>8</v>
      </c>
      <c r="I195" s="172">
        <v>7</v>
      </c>
    </row>
    <row r="196" spans="1:11" ht="15.75" customHeight="1">
      <c r="A196" s="155" t="s">
        <v>524</v>
      </c>
      <c r="B196" s="151">
        <v>2.9000000000000001E-2</v>
      </c>
      <c r="C196" s="173">
        <v>4</v>
      </c>
      <c r="D196" s="173">
        <v>4</v>
      </c>
      <c r="E196" s="162" t="s">
        <v>1257</v>
      </c>
      <c r="F196" s="173">
        <v>10</v>
      </c>
      <c r="G196" s="173">
        <v>6</v>
      </c>
      <c r="H196" s="173">
        <v>8</v>
      </c>
      <c r="I196" s="173">
        <v>7</v>
      </c>
    </row>
    <row r="197" spans="1:11" ht="16.5" customHeight="1">
      <c r="A197" s="154" t="s">
        <v>145</v>
      </c>
      <c r="B197" s="148">
        <v>0.05</v>
      </c>
      <c r="C197" s="55">
        <v>36</v>
      </c>
      <c r="D197" s="55">
        <v>29</v>
      </c>
      <c r="E197" s="55">
        <v>7</v>
      </c>
      <c r="F197" s="173">
        <v>165</v>
      </c>
      <c r="G197" s="172">
        <v>124</v>
      </c>
      <c r="H197" s="172">
        <v>117</v>
      </c>
      <c r="I197" s="172">
        <v>88</v>
      </c>
    </row>
    <row r="198" spans="1:11" ht="16.5" customHeight="1">
      <c r="A198" s="155" t="s">
        <v>525</v>
      </c>
      <c r="B198" s="151">
        <v>5.0999999999999997E-2</v>
      </c>
      <c r="C198" s="56">
        <v>19</v>
      </c>
      <c r="D198" s="56">
        <v>16</v>
      </c>
      <c r="E198" s="56">
        <v>3</v>
      </c>
      <c r="F198" s="173">
        <v>68</v>
      </c>
      <c r="G198" s="173">
        <v>40</v>
      </c>
      <c r="H198" s="173">
        <v>49</v>
      </c>
      <c r="I198" s="173">
        <v>26</v>
      </c>
    </row>
    <row r="199" spans="1:11" ht="16.5" customHeight="1">
      <c r="A199" s="155" t="s">
        <v>766</v>
      </c>
      <c r="B199" s="151">
        <v>5.2999999999999999E-2</v>
      </c>
      <c r="C199" s="56">
        <v>17</v>
      </c>
      <c r="D199" s="56">
        <v>13</v>
      </c>
      <c r="E199" s="56">
        <v>4</v>
      </c>
      <c r="F199" s="173">
        <v>97</v>
      </c>
      <c r="G199" s="173">
        <v>84</v>
      </c>
      <c r="H199" s="173">
        <v>68</v>
      </c>
      <c r="I199" s="173">
        <v>62</v>
      </c>
    </row>
    <row r="200" spans="1:11" ht="16.5" customHeight="1">
      <c r="A200" s="154" t="s">
        <v>147</v>
      </c>
      <c r="B200" s="148">
        <v>7.0000000000000007E-2</v>
      </c>
      <c r="C200" s="172">
        <v>183</v>
      </c>
      <c r="D200" s="172">
        <v>127</v>
      </c>
      <c r="E200" s="172">
        <v>56</v>
      </c>
      <c r="F200" s="172">
        <v>789</v>
      </c>
      <c r="G200" s="172">
        <v>500</v>
      </c>
      <c r="H200" s="172">
        <v>314</v>
      </c>
      <c r="I200" s="172">
        <v>184</v>
      </c>
    </row>
    <row r="201" spans="1:11" ht="16.5" customHeight="1">
      <c r="A201" s="155" t="s">
        <v>526</v>
      </c>
      <c r="B201" s="151">
        <v>7.0999999999999994E-2</v>
      </c>
      <c r="C201" s="173">
        <v>64</v>
      </c>
      <c r="D201" s="173">
        <v>30</v>
      </c>
      <c r="E201" s="173">
        <v>34</v>
      </c>
      <c r="F201" s="173">
        <v>198</v>
      </c>
      <c r="G201" s="173">
        <v>114</v>
      </c>
      <c r="H201" s="173">
        <v>64</v>
      </c>
      <c r="I201" s="173">
        <v>38</v>
      </c>
    </row>
    <row r="202" spans="1:11" ht="15.75" customHeight="1">
      <c r="A202" s="155" t="s">
        <v>1200</v>
      </c>
      <c r="B202" s="151">
        <v>7.1999999999999995E-2</v>
      </c>
      <c r="C202" s="173">
        <v>16</v>
      </c>
      <c r="D202" s="173">
        <v>15</v>
      </c>
      <c r="E202" s="173">
        <v>1</v>
      </c>
      <c r="F202" s="173">
        <v>115</v>
      </c>
      <c r="G202" s="173">
        <v>76</v>
      </c>
      <c r="H202" s="173">
        <v>55</v>
      </c>
      <c r="I202" s="173">
        <v>38</v>
      </c>
    </row>
    <row r="203" spans="1:11" ht="15.75" customHeight="1">
      <c r="A203" s="155" t="s">
        <v>527</v>
      </c>
      <c r="B203" s="151">
        <v>7.2999999999999995E-2</v>
      </c>
      <c r="C203" s="173">
        <v>64</v>
      </c>
      <c r="D203" s="173">
        <v>53</v>
      </c>
      <c r="E203" s="173">
        <v>11</v>
      </c>
      <c r="F203" s="173">
        <v>309</v>
      </c>
      <c r="G203" s="173">
        <v>209</v>
      </c>
      <c r="H203" s="173">
        <v>127</v>
      </c>
      <c r="I203" s="173">
        <v>72</v>
      </c>
    </row>
    <row r="204" spans="1:11" ht="15.75" customHeight="1">
      <c r="A204" s="155" t="s">
        <v>528</v>
      </c>
      <c r="B204" s="151">
        <v>7.4999999999999997E-2</v>
      </c>
      <c r="C204" s="173">
        <v>21</v>
      </c>
      <c r="D204" s="173">
        <v>17</v>
      </c>
      <c r="E204" s="173">
        <v>4</v>
      </c>
      <c r="F204" s="173">
        <v>93</v>
      </c>
      <c r="G204" s="173">
        <v>64</v>
      </c>
      <c r="H204" s="173">
        <v>33</v>
      </c>
      <c r="I204" s="173">
        <v>18</v>
      </c>
    </row>
    <row r="205" spans="1:11" ht="15.75" customHeight="1">
      <c r="A205" s="155" t="s">
        <v>1218</v>
      </c>
      <c r="B205" s="151">
        <v>7.5999999999999998E-2</v>
      </c>
      <c r="C205" s="173">
        <v>18</v>
      </c>
      <c r="D205" s="173">
        <v>12</v>
      </c>
      <c r="E205" s="173">
        <v>6</v>
      </c>
      <c r="F205" s="173">
        <v>74</v>
      </c>
      <c r="G205" s="173">
        <v>37</v>
      </c>
      <c r="H205" s="173">
        <v>35</v>
      </c>
      <c r="I205" s="173">
        <v>18</v>
      </c>
    </row>
    <row r="206" spans="1:11" ht="15.75" customHeight="1">
      <c r="A206" s="154" t="s">
        <v>148</v>
      </c>
      <c r="B206" s="148">
        <v>0.08</v>
      </c>
      <c r="C206" s="172">
        <v>8</v>
      </c>
      <c r="D206" s="159" t="s">
        <v>1257</v>
      </c>
      <c r="E206" s="172">
        <v>8</v>
      </c>
      <c r="F206" s="172">
        <v>71</v>
      </c>
      <c r="G206" s="172">
        <v>48</v>
      </c>
      <c r="H206" s="172">
        <v>50</v>
      </c>
      <c r="I206" s="172">
        <v>35</v>
      </c>
    </row>
    <row r="207" spans="1:11" ht="15.75" customHeight="1">
      <c r="A207" s="155" t="s">
        <v>529</v>
      </c>
      <c r="B207" s="151">
        <v>8.1000000000000003E-2</v>
      </c>
      <c r="C207" s="173">
        <v>8</v>
      </c>
      <c r="D207" s="162" t="s">
        <v>1257</v>
      </c>
      <c r="E207" s="173">
        <v>8</v>
      </c>
      <c r="F207" s="173">
        <v>71</v>
      </c>
      <c r="G207" s="173">
        <v>48</v>
      </c>
      <c r="H207" s="173">
        <v>50</v>
      </c>
      <c r="I207" s="173">
        <v>35</v>
      </c>
    </row>
    <row r="208" spans="1:11" ht="15.75" customHeight="1">
      <c r="A208" s="154" t="s">
        <v>149</v>
      </c>
      <c r="B208" s="148" t="s">
        <v>336</v>
      </c>
      <c r="C208" s="172">
        <v>9</v>
      </c>
      <c r="D208" s="172">
        <v>6</v>
      </c>
      <c r="E208" s="172">
        <v>3</v>
      </c>
      <c r="F208" s="172">
        <v>25</v>
      </c>
      <c r="G208" s="172">
        <v>14</v>
      </c>
      <c r="H208" s="172">
        <v>17</v>
      </c>
      <c r="I208" s="172">
        <v>11</v>
      </c>
    </row>
    <row r="209" spans="1:12" ht="15.75" customHeight="1">
      <c r="A209" s="155" t="s">
        <v>1221</v>
      </c>
      <c r="B209" s="151">
        <v>9.0999999999999998E-2</v>
      </c>
      <c r="C209" s="173">
        <v>9</v>
      </c>
      <c r="D209" s="173">
        <v>6</v>
      </c>
      <c r="E209" s="173">
        <v>3</v>
      </c>
      <c r="F209" s="173">
        <v>25</v>
      </c>
      <c r="G209" s="173">
        <v>14</v>
      </c>
      <c r="H209" s="173">
        <v>17</v>
      </c>
      <c r="I209" s="173">
        <v>11</v>
      </c>
    </row>
    <row r="210" spans="1:12" ht="15.75" customHeight="1">
      <c r="A210" s="154" t="s">
        <v>150</v>
      </c>
      <c r="B210" s="148" t="s">
        <v>254</v>
      </c>
      <c r="C210" s="172">
        <v>30</v>
      </c>
      <c r="D210" s="172">
        <v>15</v>
      </c>
      <c r="E210" s="172">
        <v>15</v>
      </c>
      <c r="F210" s="172">
        <v>78</v>
      </c>
      <c r="G210" s="172">
        <v>35</v>
      </c>
      <c r="H210" s="172">
        <v>20</v>
      </c>
      <c r="I210" s="172">
        <v>6</v>
      </c>
    </row>
    <row r="211" spans="1:12" ht="15.75" customHeight="1">
      <c r="A211" s="155" t="s">
        <v>530</v>
      </c>
      <c r="B211" s="151">
        <v>0.10100000000000001</v>
      </c>
      <c r="C211" s="173">
        <v>29</v>
      </c>
      <c r="D211" s="173">
        <v>15</v>
      </c>
      <c r="E211" s="173">
        <v>14</v>
      </c>
      <c r="F211" s="173">
        <v>74</v>
      </c>
      <c r="G211" s="173">
        <v>34</v>
      </c>
      <c r="H211" s="173">
        <v>20</v>
      </c>
      <c r="I211" s="173">
        <v>6</v>
      </c>
    </row>
    <row r="212" spans="1:12" ht="15.75" customHeight="1">
      <c r="A212" s="155" t="s">
        <v>531</v>
      </c>
      <c r="B212" s="151">
        <v>0.10299999999999999</v>
      </c>
      <c r="C212" s="173">
        <v>1</v>
      </c>
      <c r="D212" s="162" t="s">
        <v>1257</v>
      </c>
      <c r="E212" s="173">
        <v>1</v>
      </c>
      <c r="F212" s="173">
        <v>4</v>
      </c>
      <c r="G212" s="173">
        <v>1</v>
      </c>
      <c r="H212" s="162" t="s">
        <v>1257</v>
      </c>
      <c r="I212" s="162" t="s">
        <v>1257</v>
      </c>
    </row>
    <row r="213" spans="1:12" ht="15.75" customHeight="1">
      <c r="A213" s="154" t="s">
        <v>152</v>
      </c>
      <c r="B213" s="148">
        <v>0.12</v>
      </c>
      <c r="C213" s="172">
        <v>24</v>
      </c>
      <c r="D213" s="172">
        <v>19</v>
      </c>
      <c r="E213" s="172">
        <v>5</v>
      </c>
      <c r="F213" s="172">
        <v>117</v>
      </c>
      <c r="G213" s="172">
        <v>16</v>
      </c>
      <c r="H213" s="172">
        <v>28</v>
      </c>
      <c r="I213" s="172">
        <v>3</v>
      </c>
    </row>
    <row r="214" spans="1:12" ht="15.75" customHeight="1">
      <c r="A214" s="155" t="s">
        <v>532</v>
      </c>
      <c r="B214" s="151">
        <v>0.121</v>
      </c>
      <c r="C214" s="173">
        <v>3</v>
      </c>
      <c r="D214" s="173">
        <v>3</v>
      </c>
      <c r="E214" s="162" t="s">
        <v>1257</v>
      </c>
      <c r="F214" s="173">
        <v>27</v>
      </c>
      <c r="G214" s="173">
        <v>3</v>
      </c>
      <c r="H214" s="173">
        <v>7</v>
      </c>
      <c r="I214" s="173">
        <v>1</v>
      </c>
    </row>
    <row r="215" spans="1:12" ht="16.5" customHeight="1">
      <c r="A215" s="155" t="s">
        <v>533</v>
      </c>
      <c r="B215" s="151">
        <v>0.122</v>
      </c>
      <c r="C215" s="173">
        <v>10</v>
      </c>
      <c r="D215" s="173">
        <v>8</v>
      </c>
      <c r="E215" s="173">
        <v>2</v>
      </c>
      <c r="F215" s="173">
        <v>63</v>
      </c>
      <c r="G215" s="173">
        <v>6</v>
      </c>
      <c r="H215" s="173">
        <v>16</v>
      </c>
      <c r="I215" s="173">
        <v>2</v>
      </c>
    </row>
    <row r="216" spans="1:12" ht="16.5" customHeight="1">
      <c r="A216" s="155" t="s">
        <v>1254</v>
      </c>
      <c r="B216" s="151">
        <v>0.123</v>
      </c>
      <c r="C216" s="173">
        <v>3</v>
      </c>
      <c r="D216" s="173">
        <v>1</v>
      </c>
      <c r="E216" s="173">
        <v>2</v>
      </c>
      <c r="F216" s="173">
        <v>3</v>
      </c>
      <c r="G216" s="162" t="s">
        <v>1257</v>
      </c>
      <c r="H216" s="162" t="s">
        <v>1257</v>
      </c>
      <c r="I216" s="162" t="s">
        <v>1257</v>
      </c>
    </row>
    <row r="217" spans="1:12" ht="16.5" customHeight="1">
      <c r="A217" s="155" t="s">
        <v>767</v>
      </c>
      <c r="B217" s="151">
        <v>0.126</v>
      </c>
      <c r="C217" s="173">
        <v>8</v>
      </c>
      <c r="D217" s="173">
        <v>7</v>
      </c>
      <c r="E217" s="173">
        <v>1</v>
      </c>
      <c r="F217" s="173">
        <v>24</v>
      </c>
      <c r="G217" s="173">
        <v>7</v>
      </c>
      <c r="H217" s="173">
        <v>5</v>
      </c>
      <c r="I217" s="162" t="s">
        <v>1257</v>
      </c>
    </row>
    <row r="218" spans="1:12" ht="16.5" customHeight="1">
      <c r="A218" s="154" t="s">
        <v>153</v>
      </c>
      <c r="B218" s="148">
        <v>0.13</v>
      </c>
      <c r="C218" s="172">
        <v>24</v>
      </c>
      <c r="D218" s="172">
        <v>3</v>
      </c>
      <c r="E218" s="172">
        <v>21</v>
      </c>
      <c r="F218" s="172">
        <v>78</v>
      </c>
      <c r="G218" s="172">
        <v>14</v>
      </c>
      <c r="H218" s="172">
        <v>2</v>
      </c>
      <c r="I218" s="159" t="s">
        <v>1257</v>
      </c>
    </row>
    <row r="219" spans="1:12" ht="16.5" customHeight="1">
      <c r="A219" s="155" t="s">
        <v>534</v>
      </c>
      <c r="B219" s="304">
        <v>0.13100000000000001</v>
      </c>
      <c r="C219" s="162" t="s">
        <v>1257</v>
      </c>
      <c r="D219" s="162" t="s">
        <v>1257</v>
      </c>
      <c r="E219" s="162" t="s">
        <v>1257</v>
      </c>
      <c r="F219" s="173">
        <v>8</v>
      </c>
      <c r="G219" s="173">
        <v>1</v>
      </c>
      <c r="H219" s="173">
        <v>2</v>
      </c>
      <c r="I219" s="162" t="s">
        <v>1257</v>
      </c>
    </row>
    <row r="220" spans="1:12" ht="16.5" customHeight="1">
      <c r="A220" s="155" t="s">
        <v>535</v>
      </c>
      <c r="B220" s="151">
        <v>0.13300000000000001</v>
      </c>
      <c r="C220" s="173">
        <v>21</v>
      </c>
      <c r="D220" s="162" t="s">
        <v>1257</v>
      </c>
      <c r="E220" s="173">
        <v>21</v>
      </c>
      <c r="F220" s="173">
        <v>35</v>
      </c>
      <c r="G220" s="173">
        <v>2</v>
      </c>
      <c r="H220" s="162" t="s">
        <v>1257</v>
      </c>
      <c r="I220" s="162" t="s">
        <v>1257</v>
      </c>
    </row>
    <row r="221" spans="1:12" ht="16.5" customHeight="1">
      <c r="A221" s="155" t="s">
        <v>1255</v>
      </c>
      <c r="B221" s="151">
        <v>0.13500000000000001</v>
      </c>
      <c r="C221" s="173">
        <v>3</v>
      </c>
      <c r="D221" s="173">
        <v>3</v>
      </c>
      <c r="E221" s="162" t="s">
        <v>1257</v>
      </c>
      <c r="F221" s="173">
        <v>3</v>
      </c>
      <c r="G221" s="162" t="s">
        <v>1257</v>
      </c>
      <c r="H221" s="162" t="s">
        <v>1257</v>
      </c>
      <c r="I221" s="162" t="s">
        <v>1257</v>
      </c>
    </row>
    <row r="222" spans="1:12" ht="16.5" customHeight="1">
      <c r="A222" s="155" t="s">
        <v>1093</v>
      </c>
      <c r="B222" s="151">
        <v>0.13600000000000001</v>
      </c>
      <c r="C222" s="162" t="s">
        <v>1257</v>
      </c>
      <c r="D222" s="162" t="s">
        <v>1257</v>
      </c>
      <c r="E222" s="162" t="s">
        <v>1257</v>
      </c>
      <c r="F222" s="173">
        <v>32</v>
      </c>
      <c r="G222" s="173">
        <v>11</v>
      </c>
      <c r="H222" s="162" t="s">
        <v>1257</v>
      </c>
      <c r="I222" s="162" t="s">
        <v>1257</v>
      </c>
    </row>
    <row r="223" spans="1:12" ht="16.5" customHeight="1">
      <c r="A223" s="154" t="s">
        <v>154</v>
      </c>
      <c r="B223" s="148" t="s">
        <v>279</v>
      </c>
      <c r="C223" s="172">
        <v>4</v>
      </c>
      <c r="D223" s="172">
        <v>4</v>
      </c>
      <c r="E223" s="159" t="s">
        <v>1257</v>
      </c>
      <c r="F223" s="172">
        <v>22</v>
      </c>
      <c r="G223" s="172">
        <v>1</v>
      </c>
      <c r="H223" s="159" t="s">
        <v>1257</v>
      </c>
      <c r="I223" s="159" t="s">
        <v>1257</v>
      </c>
      <c r="J223" s="202"/>
      <c r="K223" s="202"/>
      <c r="L223" s="202"/>
    </row>
    <row r="224" spans="1:12" ht="16.5" customHeight="1">
      <c r="A224" s="155" t="s">
        <v>536</v>
      </c>
      <c r="B224" s="151">
        <v>0.14099999999999999</v>
      </c>
      <c r="C224" s="173">
        <v>4</v>
      </c>
      <c r="D224" s="173">
        <v>4</v>
      </c>
      <c r="E224" s="162" t="s">
        <v>1257</v>
      </c>
      <c r="F224" s="173">
        <v>22</v>
      </c>
      <c r="G224" s="173">
        <v>1</v>
      </c>
      <c r="H224" s="162" t="s">
        <v>1257</v>
      </c>
      <c r="I224" s="162" t="s">
        <v>1257</v>
      </c>
    </row>
    <row r="225" spans="1:9" ht="16.5" customHeight="1">
      <c r="A225" s="154" t="s">
        <v>155</v>
      </c>
      <c r="B225" s="148">
        <v>0.15</v>
      </c>
      <c r="C225" s="172">
        <v>53</v>
      </c>
      <c r="D225" s="172">
        <v>23</v>
      </c>
      <c r="E225" s="172">
        <v>30</v>
      </c>
      <c r="F225" s="172">
        <v>129</v>
      </c>
      <c r="G225" s="172">
        <v>20</v>
      </c>
      <c r="H225" s="172">
        <v>18</v>
      </c>
      <c r="I225" s="172">
        <v>2</v>
      </c>
    </row>
    <row r="226" spans="1:9" ht="16.5" customHeight="1">
      <c r="A226" s="155" t="s">
        <v>537</v>
      </c>
      <c r="B226" s="151">
        <v>0.151</v>
      </c>
      <c r="C226" s="173">
        <v>46</v>
      </c>
      <c r="D226" s="173">
        <v>17</v>
      </c>
      <c r="E226" s="173">
        <v>29</v>
      </c>
      <c r="F226" s="173">
        <v>122</v>
      </c>
      <c r="G226" s="173">
        <v>18</v>
      </c>
      <c r="H226" s="173">
        <v>18</v>
      </c>
      <c r="I226" s="173">
        <v>2</v>
      </c>
    </row>
    <row r="227" spans="1:9" ht="16.5" customHeight="1">
      <c r="A227" s="155" t="s">
        <v>1256</v>
      </c>
      <c r="B227" s="151">
        <v>0.152</v>
      </c>
      <c r="C227" s="173">
        <v>7</v>
      </c>
      <c r="D227" s="173">
        <v>6</v>
      </c>
      <c r="E227" s="173">
        <v>1</v>
      </c>
      <c r="F227" s="173">
        <v>7</v>
      </c>
      <c r="G227" s="173">
        <v>2</v>
      </c>
      <c r="H227" s="162" t="s">
        <v>1257</v>
      </c>
      <c r="I227" s="162" t="s">
        <v>1257</v>
      </c>
    </row>
    <row r="228" spans="1:9" ht="15.75" customHeight="1">
      <c r="A228" s="154" t="s">
        <v>1258</v>
      </c>
      <c r="B228" s="148">
        <v>0.16</v>
      </c>
      <c r="C228" s="159" t="s">
        <v>1257</v>
      </c>
      <c r="D228" s="159" t="s">
        <v>1257</v>
      </c>
      <c r="E228" s="159" t="s">
        <v>1257</v>
      </c>
      <c r="F228" s="172">
        <v>11</v>
      </c>
      <c r="G228" s="172">
        <v>4</v>
      </c>
      <c r="H228" s="172">
        <v>3</v>
      </c>
      <c r="I228" s="172">
        <v>1</v>
      </c>
    </row>
    <row r="229" spans="1:9" ht="16.5" customHeight="1">
      <c r="A229" s="155" t="s">
        <v>538</v>
      </c>
      <c r="B229" s="151">
        <v>0.16200000000000001</v>
      </c>
      <c r="C229" s="162" t="s">
        <v>1257</v>
      </c>
      <c r="D229" s="162" t="s">
        <v>1257</v>
      </c>
      <c r="E229" s="162" t="s">
        <v>1257</v>
      </c>
      <c r="F229" s="173">
        <v>11</v>
      </c>
      <c r="G229" s="173">
        <v>4</v>
      </c>
      <c r="H229" s="173">
        <v>3</v>
      </c>
      <c r="I229" s="173">
        <v>1</v>
      </c>
    </row>
    <row r="230" spans="1:9" ht="15.75" customHeight="1">
      <c r="A230" s="154" t="s">
        <v>156</v>
      </c>
      <c r="B230" s="148">
        <v>0.18</v>
      </c>
      <c r="C230" s="172">
        <v>24</v>
      </c>
      <c r="D230" s="172">
        <v>23</v>
      </c>
      <c r="E230" s="172">
        <v>1</v>
      </c>
      <c r="F230" s="172">
        <v>103</v>
      </c>
      <c r="G230" s="172">
        <v>55</v>
      </c>
      <c r="H230" s="172">
        <v>38</v>
      </c>
      <c r="I230" s="172">
        <v>25</v>
      </c>
    </row>
    <row r="231" spans="1:9" ht="15.75" customHeight="1">
      <c r="A231" s="155" t="s">
        <v>539</v>
      </c>
      <c r="B231" s="151">
        <v>0.18099999999999999</v>
      </c>
      <c r="C231" s="173">
        <v>24</v>
      </c>
      <c r="D231" s="173">
        <v>23</v>
      </c>
      <c r="E231" s="173">
        <v>1</v>
      </c>
      <c r="F231" s="173">
        <v>83</v>
      </c>
      <c r="G231" s="173">
        <v>49</v>
      </c>
      <c r="H231" s="173">
        <v>31</v>
      </c>
      <c r="I231" s="173">
        <v>25</v>
      </c>
    </row>
    <row r="232" spans="1:9" ht="15.75" customHeight="1">
      <c r="A232" s="155" t="s">
        <v>1094</v>
      </c>
      <c r="B232" s="151">
        <v>0.182</v>
      </c>
      <c r="C232" s="162" t="s">
        <v>1257</v>
      </c>
      <c r="D232" s="162" t="s">
        <v>1257</v>
      </c>
      <c r="E232" s="162" t="s">
        <v>1257</v>
      </c>
      <c r="F232" s="173">
        <v>6</v>
      </c>
      <c r="G232" s="173">
        <v>5</v>
      </c>
      <c r="H232" s="162" t="s">
        <v>1257</v>
      </c>
      <c r="I232" s="162" t="s">
        <v>1257</v>
      </c>
    </row>
    <row r="233" spans="1:9" ht="15.75" customHeight="1">
      <c r="A233" s="155" t="s">
        <v>540</v>
      </c>
      <c r="B233" s="151">
        <v>0.184</v>
      </c>
      <c r="C233" s="162" t="s">
        <v>1257</v>
      </c>
      <c r="D233" s="162" t="s">
        <v>1257</v>
      </c>
      <c r="E233" s="162" t="s">
        <v>1257</v>
      </c>
      <c r="F233" s="173">
        <v>14</v>
      </c>
      <c r="G233" s="173">
        <v>1</v>
      </c>
      <c r="H233" s="173">
        <v>7</v>
      </c>
      <c r="I233" s="162" t="s">
        <v>1257</v>
      </c>
    </row>
    <row r="234" spans="1:9" ht="15.75" customHeight="1">
      <c r="A234" s="154" t="s">
        <v>157</v>
      </c>
      <c r="B234" s="148">
        <v>0.19</v>
      </c>
      <c r="C234" s="172">
        <v>34</v>
      </c>
      <c r="D234" s="172">
        <v>3</v>
      </c>
      <c r="E234" s="172">
        <v>31</v>
      </c>
      <c r="F234" s="172">
        <v>62</v>
      </c>
      <c r="G234" s="172">
        <v>12</v>
      </c>
      <c r="H234" s="172">
        <v>9</v>
      </c>
      <c r="I234" s="172">
        <v>2</v>
      </c>
    </row>
    <row r="235" spans="1:9" ht="16.5" customHeight="1">
      <c r="A235" s="155" t="s">
        <v>542</v>
      </c>
      <c r="B235" s="151">
        <v>0.193</v>
      </c>
      <c r="C235" s="173">
        <v>34</v>
      </c>
      <c r="D235" s="173">
        <v>3</v>
      </c>
      <c r="E235" s="173">
        <v>31</v>
      </c>
      <c r="F235" s="173">
        <v>62</v>
      </c>
      <c r="G235" s="173">
        <v>12</v>
      </c>
      <c r="H235" s="173">
        <v>9</v>
      </c>
      <c r="I235" s="173">
        <v>2</v>
      </c>
    </row>
    <row r="236" spans="1:9" ht="16.5" customHeight="1">
      <c r="A236" s="154" t="s">
        <v>158</v>
      </c>
      <c r="B236" s="148" t="s">
        <v>317</v>
      </c>
      <c r="C236" s="172">
        <v>61</v>
      </c>
      <c r="D236" s="172">
        <v>51</v>
      </c>
      <c r="E236" s="172">
        <v>10</v>
      </c>
      <c r="F236" s="172">
        <v>262</v>
      </c>
      <c r="G236" s="172">
        <v>84</v>
      </c>
      <c r="H236" s="172">
        <v>115</v>
      </c>
      <c r="I236" s="172">
        <v>43</v>
      </c>
    </row>
    <row r="237" spans="1:9" ht="16.5" customHeight="1">
      <c r="A237" s="155" t="s">
        <v>543</v>
      </c>
      <c r="B237" s="151">
        <v>0.20100000000000001</v>
      </c>
      <c r="C237" s="173">
        <v>19</v>
      </c>
      <c r="D237" s="173">
        <v>18</v>
      </c>
      <c r="E237" s="173">
        <v>1</v>
      </c>
      <c r="F237" s="173">
        <v>60</v>
      </c>
      <c r="G237" s="173">
        <v>11</v>
      </c>
      <c r="H237" s="173">
        <v>30</v>
      </c>
      <c r="I237" s="173">
        <v>9</v>
      </c>
    </row>
    <row r="238" spans="1:9" ht="16.5" customHeight="1">
      <c r="A238" s="155" t="s">
        <v>1095</v>
      </c>
      <c r="B238" s="151">
        <v>0.20200000000000001</v>
      </c>
      <c r="C238" s="173">
        <v>8</v>
      </c>
      <c r="D238" s="173">
        <v>8</v>
      </c>
      <c r="E238" s="162" t="s">
        <v>1257</v>
      </c>
      <c r="F238" s="173">
        <v>13</v>
      </c>
      <c r="G238" s="173">
        <v>3</v>
      </c>
      <c r="H238" s="162" t="s">
        <v>1257</v>
      </c>
      <c r="I238" s="162" t="s">
        <v>1257</v>
      </c>
    </row>
    <row r="239" spans="1:9" ht="15.75" customHeight="1">
      <c r="A239" s="155" t="s">
        <v>1229</v>
      </c>
      <c r="B239" s="151">
        <v>0.20300000000000001</v>
      </c>
      <c r="C239" s="173">
        <v>6</v>
      </c>
      <c r="D239" s="173">
        <v>6</v>
      </c>
      <c r="E239" s="162" t="s">
        <v>1257</v>
      </c>
      <c r="F239" s="173">
        <v>10</v>
      </c>
      <c r="G239" s="173">
        <v>5</v>
      </c>
      <c r="H239" s="173">
        <v>4</v>
      </c>
      <c r="I239" s="173">
        <v>1</v>
      </c>
    </row>
    <row r="240" spans="1:9" ht="15.75" customHeight="1">
      <c r="A240" s="155" t="s">
        <v>544</v>
      </c>
      <c r="B240" s="151">
        <v>0.20399999999999999</v>
      </c>
      <c r="C240" s="173">
        <v>17</v>
      </c>
      <c r="D240" s="173">
        <v>9</v>
      </c>
      <c r="E240" s="173">
        <v>8</v>
      </c>
      <c r="F240" s="173">
        <v>79</v>
      </c>
      <c r="G240" s="173">
        <v>52</v>
      </c>
      <c r="H240" s="173">
        <v>39</v>
      </c>
      <c r="I240" s="173">
        <v>27</v>
      </c>
    </row>
    <row r="241" spans="1:9" ht="15.75" customHeight="1">
      <c r="A241" s="155" t="s">
        <v>545</v>
      </c>
      <c r="B241" s="151">
        <v>0.20499999999999999</v>
      </c>
      <c r="C241" s="173">
        <v>2</v>
      </c>
      <c r="D241" s="173">
        <v>1</v>
      </c>
      <c r="E241" s="173">
        <v>1</v>
      </c>
      <c r="F241" s="173">
        <v>41</v>
      </c>
      <c r="G241" s="173">
        <v>11</v>
      </c>
      <c r="H241" s="173">
        <v>17</v>
      </c>
      <c r="I241" s="173">
        <v>4</v>
      </c>
    </row>
    <row r="242" spans="1:9" ht="16.5" customHeight="1">
      <c r="A242" s="155" t="s">
        <v>546</v>
      </c>
      <c r="B242" s="151">
        <v>0.20799999999999999</v>
      </c>
      <c r="C242" s="173">
        <v>9</v>
      </c>
      <c r="D242" s="173">
        <v>9</v>
      </c>
      <c r="E242" s="162" t="s">
        <v>1257</v>
      </c>
      <c r="F242" s="173">
        <v>59</v>
      </c>
      <c r="G242" s="173">
        <v>2</v>
      </c>
      <c r="H242" s="173">
        <v>25</v>
      </c>
      <c r="I242" s="173">
        <v>2</v>
      </c>
    </row>
    <row r="243" spans="1:9" ht="16.5" customHeight="1">
      <c r="A243" s="154" t="s">
        <v>10</v>
      </c>
      <c r="B243" s="148">
        <v>0.22</v>
      </c>
      <c r="C243" s="172">
        <v>56</v>
      </c>
      <c r="D243" s="159" t="s">
        <v>1257</v>
      </c>
      <c r="E243" s="172">
        <v>56</v>
      </c>
      <c r="F243" s="172">
        <v>147</v>
      </c>
      <c r="G243" s="172">
        <v>123</v>
      </c>
      <c r="H243" s="172">
        <v>62</v>
      </c>
      <c r="I243" s="172">
        <v>46</v>
      </c>
    </row>
    <row r="244" spans="1:9" ht="16.5" customHeight="1">
      <c r="A244" s="155" t="s">
        <v>547</v>
      </c>
      <c r="B244" s="151">
        <v>0.221</v>
      </c>
      <c r="C244" s="173">
        <v>16</v>
      </c>
      <c r="D244" s="162" t="s">
        <v>1257</v>
      </c>
      <c r="E244" s="173">
        <v>16</v>
      </c>
      <c r="F244" s="173">
        <v>39</v>
      </c>
      <c r="G244" s="173">
        <v>20</v>
      </c>
      <c r="H244" s="173">
        <v>23</v>
      </c>
      <c r="I244" s="173">
        <v>11</v>
      </c>
    </row>
    <row r="245" spans="1:9" ht="16.5" customHeight="1">
      <c r="A245" s="155" t="s">
        <v>548</v>
      </c>
      <c r="B245" s="151">
        <v>0.22600000000000001</v>
      </c>
      <c r="C245" s="173">
        <v>40</v>
      </c>
      <c r="D245" s="162" t="s">
        <v>1257</v>
      </c>
      <c r="E245" s="173">
        <v>40</v>
      </c>
      <c r="F245" s="173">
        <v>108</v>
      </c>
      <c r="G245" s="173">
        <v>103</v>
      </c>
      <c r="H245" s="173">
        <v>39</v>
      </c>
      <c r="I245" s="173">
        <v>35</v>
      </c>
    </row>
    <row r="246" spans="1:9" ht="15.75" customHeight="1">
      <c r="A246" s="154" t="s">
        <v>159</v>
      </c>
      <c r="B246" s="148">
        <v>0.23</v>
      </c>
      <c r="C246" s="172">
        <v>7</v>
      </c>
      <c r="D246" s="172">
        <v>7</v>
      </c>
      <c r="E246" s="159" t="s">
        <v>1257</v>
      </c>
      <c r="F246" s="172">
        <v>19</v>
      </c>
      <c r="G246" s="172">
        <v>19</v>
      </c>
      <c r="H246" s="172">
        <v>12</v>
      </c>
      <c r="I246" s="172">
        <v>9</v>
      </c>
    </row>
    <row r="247" spans="1:9" ht="15.75" customHeight="1">
      <c r="A247" s="155" t="s">
        <v>549</v>
      </c>
      <c r="B247" s="151">
        <v>0.23100000000000001</v>
      </c>
      <c r="C247" s="173">
        <v>7</v>
      </c>
      <c r="D247" s="173">
        <v>7</v>
      </c>
      <c r="E247" s="162" t="s">
        <v>1257</v>
      </c>
      <c r="F247" s="173">
        <v>19</v>
      </c>
      <c r="G247" s="173">
        <v>19</v>
      </c>
      <c r="H247" s="173">
        <v>12</v>
      </c>
      <c r="I247" s="173">
        <v>9</v>
      </c>
    </row>
    <row r="248" spans="1:9" ht="15.75" customHeight="1">
      <c r="A248" s="154" t="s">
        <v>15</v>
      </c>
      <c r="B248" s="148">
        <v>0.24</v>
      </c>
      <c r="C248" s="172">
        <v>39</v>
      </c>
      <c r="D248" s="172">
        <v>29</v>
      </c>
      <c r="E248" s="172">
        <v>10</v>
      </c>
      <c r="F248" s="172">
        <v>170</v>
      </c>
      <c r="G248" s="172">
        <v>126</v>
      </c>
      <c r="H248" s="172">
        <v>86</v>
      </c>
      <c r="I248" s="172">
        <v>68</v>
      </c>
    </row>
    <row r="249" spans="1:9" ht="15.75" customHeight="1">
      <c r="A249" s="155" t="s">
        <v>550</v>
      </c>
      <c r="B249" s="151">
        <v>0.24099999999999999</v>
      </c>
      <c r="C249" s="173">
        <v>31</v>
      </c>
      <c r="D249" s="173">
        <v>23</v>
      </c>
      <c r="E249" s="173">
        <v>8</v>
      </c>
      <c r="F249" s="173">
        <v>126</v>
      </c>
      <c r="G249" s="173">
        <v>93</v>
      </c>
      <c r="H249" s="173">
        <v>71</v>
      </c>
      <c r="I249" s="173">
        <v>53</v>
      </c>
    </row>
    <row r="250" spans="1:9" ht="15.75" customHeight="1">
      <c r="A250" s="155" t="s">
        <v>1233</v>
      </c>
      <c r="B250" s="151">
        <v>0.24199999999999999</v>
      </c>
      <c r="C250" s="173">
        <v>8</v>
      </c>
      <c r="D250" s="173">
        <v>6</v>
      </c>
      <c r="E250" s="173">
        <v>2</v>
      </c>
      <c r="F250" s="173">
        <v>44</v>
      </c>
      <c r="G250" s="173">
        <v>33</v>
      </c>
      <c r="H250" s="173">
        <v>15</v>
      </c>
      <c r="I250" s="173">
        <v>15</v>
      </c>
    </row>
    <row r="251" spans="1:9" ht="15.75" customHeight="1">
      <c r="A251" s="154" t="s">
        <v>17</v>
      </c>
      <c r="B251" s="148">
        <v>0.27</v>
      </c>
      <c r="C251" s="172">
        <v>2</v>
      </c>
      <c r="D251" s="172">
        <v>2</v>
      </c>
      <c r="E251" s="162" t="s">
        <v>1257</v>
      </c>
      <c r="F251" s="172">
        <v>39</v>
      </c>
      <c r="G251" s="172">
        <v>5</v>
      </c>
      <c r="H251" s="172">
        <v>44</v>
      </c>
      <c r="I251" s="172">
        <v>8</v>
      </c>
    </row>
    <row r="252" spans="1:9" ht="15.75" customHeight="1">
      <c r="A252" s="155" t="s">
        <v>1196</v>
      </c>
      <c r="B252" s="151">
        <v>0.27100000000000002</v>
      </c>
      <c r="C252" s="173">
        <v>1</v>
      </c>
      <c r="D252" s="173">
        <v>1</v>
      </c>
      <c r="E252" s="162" t="s">
        <v>1257</v>
      </c>
      <c r="F252" s="173">
        <v>34</v>
      </c>
      <c r="G252" s="173">
        <v>5</v>
      </c>
      <c r="H252" s="173">
        <v>42</v>
      </c>
      <c r="I252" s="173">
        <v>8</v>
      </c>
    </row>
    <row r="253" spans="1:9" ht="15.75" customHeight="1">
      <c r="A253" s="155" t="s">
        <v>551</v>
      </c>
      <c r="B253" s="151">
        <v>0.27500000000000002</v>
      </c>
      <c r="C253" s="173">
        <v>1</v>
      </c>
      <c r="D253" s="173">
        <v>1</v>
      </c>
      <c r="E253" s="162" t="s">
        <v>1257</v>
      </c>
      <c r="F253" s="173">
        <v>5</v>
      </c>
      <c r="G253" s="162" t="s">
        <v>1257</v>
      </c>
      <c r="H253" s="173">
        <v>2</v>
      </c>
      <c r="I253" s="162" t="s">
        <v>1257</v>
      </c>
    </row>
    <row r="254" spans="1:9" ht="15.75" customHeight="1">
      <c r="A254" s="154" t="s">
        <v>275</v>
      </c>
      <c r="B254" s="148" t="s">
        <v>277</v>
      </c>
      <c r="C254" s="159" t="s">
        <v>1257</v>
      </c>
      <c r="D254" s="159" t="s">
        <v>1257</v>
      </c>
      <c r="E254" s="159" t="s">
        <v>1257</v>
      </c>
      <c r="F254" s="172">
        <v>8</v>
      </c>
      <c r="G254" s="172">
        <v>7</v>
      </c>
      <c r="H254" s="172">
        <v>9</v>
      </c>
      <c r="I254" s="172">
        <v>7</v>
      </c>
    </row>
    <row r="255" spans="1:9">
      <c r="A255" s="155" t="s">
        <v>768</v>
      </c>
      <c r="B255" s="151">
        <v>0.29299999999999998</v>
      </c>
      <c r="C255" s="162" t="s">
        <v>1257</v>
      </c>
      <c r="D255" s="162" t="s">
        <v>1257</v>
      </c>
      <c r="E255" s="162" t="s">
        <v>1257</v>
      </c>
      <c r="F255" s="173">
        <v>8</v>
      </c>
      <c r="G255" s="173">
        <v>7</v>
      </c>
      <c r="H255" s="173">
        <v>9</v>
      </c>
      <c r="I255" s="173">
        <v>7</v>
      </c>
    </row>
    <row r="256" spans="1:9" ht="15.75" customHeight="1">
      <c r="A256" s="154" t="s">
        <v>129</v>
      </c>
      <c r="B256" s="148"/>
      <c r="C256" s="172">
        <v>221467</v>
      </c>
      <c r="D256" s="172">
        <v>76610</v>
      </c>
      <c r="E256" s="172">
        <v>144857</v>
      </c>
      <c r="F256" s="172">
        <v>708307</v>
      </c>
      <c r="G256" s="172">
        <v>362681</v>
      </c>
      <c r="H256" s="172">
        <v>165511</v>
      </c>
      <c r="I256" s="172">
        <v>88401</v>
      </c>
    </row>
    <row r="257" spans="1:9" ht="15.75" customHeight="1">
      <c r="A257" s="155" t="s">
        <v>82</v>
      </c>
      <c r="B257" s="152"/>
      <c r="C257" s="173"/>
      <c r="D257" s="173"/>
      <c r="E257" s="173"/>
      <c r="F257" s="173"/>
      <c r="G257" s="173"/>
      <c r="H257" s="173"/>
      <c r="I257" s="173"/>
    </row>
    <row r="258" spans="1:9" ht="15.75" customHeight="1">
      <c r="A258" s="154" t="s">
        <v>284</v>
      </c>
      <c r="B258" s="148">
        <v>0.01</v>
      </c>
      <c r="C258" s="172">
        <v>27491</v>
      </c>
      <c r="D258" s="172">
        <v>12911</v>
      </c>
      <c r="E258" s="172">
        <v>14580</v>
      </c>
      <c r="F258" s="172">
        <v>86526</v>
      </c>
      <c r="G258" s="172">
        <v>59162</v>
      </c>
      <c r="H258" s="172">
        <v>22721</v>
      </c>
      <c r="I258" s="172">
        <v>16738</v>
      </c>
    </row>
    <row r="259" spans="1:9" ht="15.75" customHeight="1">
      <c r="A259" s="155" t="s">
        <v>701</v>
      </c>
      <c r="B259" s="151">
        <v>1.0999999999999999E-2</v>
      </c>
      <c r="C259" s="173">
        <v>312</v>
      </c>
      <c r="D259" s="162" t="s">
        <v>1257</v>
      </c>
      <c r="E259" s="173">
        <v>312</v>
      </c>
      <c r="F259" s="173">
        <v>389</v>
      </c>
      <c r="G259" s="173">
        <v>208</v>
      </c>
      <c r="H259" s="173">
        <v>15</v>
      </c>
      <c r="I259" s="173">
        <v>14</v>
      </c>
    </row>
    <row r="260" spans="1:9" ht="15.75" customHeight="1">
      <c r="A260" s="155" t="s">
        <v>188</v>
      </c>
      <c r="B260" s="151">
        <v>1.2E-2</v>
      </c>
      <c r="C260" s="173">
        <v>2864</v>
      </c>
      <c r="D260" s="173">
        <v>1394</v>
      </c>
      <c r="E260" s="173">
        <v>1470</v>
      </c>
      <c r="F260" s="173">
        <v>9486</v>
      </c>
      <c r="G260" s="173">
        <v>9370</v>
      </c>
      <c r="H260" s="173">
        <v>3076</v>
      </c>
      <c r="I260" s="173">
        <v>3052</v>
      </c>
    </row>
    <row r="261" spans="1:9" ht="15.75" customHeight="1">
      <c r="A261" s="155" t="s">
        <v>189</v>
      </c>
      <c r="B261" s="151">
        <v>1.2999999999999999E-2</v>
      </c>
      <c r="C261" s="173">
        <v>3500</v>
      </c>
      <c r="D261" s="173">
        <v>1790</v>
      </c>
      <c r="E261" s="173">
        <v>1710</v>
      </c>
      <c r="F261" s="173">
        <v>9755</v>
      </c>
      <c r="G261" s="173">
        <v>9550</v>
      </c>
      <c r="H261" s="173">
        <v>3179</v>
      </c>
      <c r="I261" s="173">
        <v>3114</v>
      </c>
    </row>
    <row r="262" spans="1:9" ht="15.75" customHeight="1">
      <c r="A262" s="155" t="s">
        <v>190</v>
      </c>
      <c r="B262" s="151">
        <v>1.4E-2</v>
      </c>
      <c r="C262" s="173">
        <v>12624</v>
      </c>
      <c r="D262" s="173">
        <v>7176</v>
      </c>
      <c r="E262" s="173">
        <v>5448</v>
      </c>
      <c r="F262" s="173">
        <v>42150</v>
      </c>
      <c r="G262" s="173">
        <v>28267</v>
      </c>
      <c r="H262" s="173">
        <v>10927</v>
      </c>
      <c r="I262" s="173">
        <v>7506</v>
      </c>
    </row>
    <row r="263" spans="1:9" ht="15.75" customHeight="1">
      <c r="A263" s="155" t="s">
        <v>191</v>
      </c>
      <c r="B263" s="151">
        <v>1.4999999999999999E-2</v>
      </c>
      <c r="C263" s="173">
        <v>1770</v>
      </c>
      <c r="D263" s="173">
        <v>597</v>
      </c>
      <c r="E263" s="173">
        <v>1173</v>
      </c>
      <c r="F263" s="173">
        <v>4261</v>
      </c>
      <c r="G263" s="173">
        <v>1498</v>
      </c>
      <c r="H263" s="173">
        <v>1113</v>
      </c>
      <c r="I263" s="173">
        <v>511</v>
      </c>
    </row>
    <row r="264" spans="1:9" ht="16.5" customHeight="1">
      <c r="A264" s="155" t="s">
        <v>203</v>
      </c>
      <c r="B264" s="151">
        <v>1.6E-2</v>
      </c>
      <c r="C264" s="173">
        <v>1730</v>
      </c>
      <c r="D264" s="173">
        <v>581</v>
      </c>
      <c r="E264" s="173">
        <v>1149</v>
      </c>
      <c r="F264" s="173">
        <v>5763</v>
      </c>
      <c r="G264" s="173">
        <v>5465</v>
      </c>
      <c r="H264" s="173">
        <v>1573</v>
      </c>
      <c r="I264" s="173">
        <v>1512</v>
      </c>
    </row>
    <row r="265" spans="1:9" ht="16.5" customHeight="1">
      <c r="A265" s="155" t="s">
        <v>204</v>
      </c>
      <c r="B265" s="151">
        <v>1.7000000000000001E-2</v>
      </c>
      <c r="C265" s="173">
        <v>4691</v>
      </c>
      <c r="D265" s="173">
        <v>1373</v>
      </c>
      <c r="E265" s="173">
        <v>3318</v>
      </c>
      <c r="F265" s="173">
        <v>14722</v>
      </c>
      <c r="G265" s="173">
        <v>4804</v>
      </c>
      <c r="H265" s="173">
        <v>2838</v>
      </c>
      <c r="I265" s="173">
        <v>1029</v>
      </c>
    </row>
    <row r="266" spans="1:9" ht="16.5" customHeight="1">
      <c r="A266" s="154" t="s">
        <v>142</v>
      </c>
      <c r="B266" s="148">
        <v>0.02</v>
      </c>
      <c r="C266" s="172">
        <v>13104</v>
      </c>
      <c r="D266" s="172">
        <v>4005</v>
      </c>
      <c r="E266" s="172">
        <v>9099</v>
      </c>
      <c r="F266" s="172">
        <v>37559</v>
      </c>
      <c r="G266" s="172">
        <v>27228</v>
      </c>
      <c r="H266" s="172">
        <v>7919</v>
      </c>
      <c r="I266" s="172">
        <v>6018</v>
      </c>
    </row>
    <row r="267" spans="1:9" ht="15.75" customHeight="1">
      <c r="A267" s="155" t="s">
        <v>769</v>
      </c>
      <c r="B267" s="151">
        <v>2.1000000000000001E-2</v>
      </c>
      <c r="C267" s="173">
        <v>1144</v>
      </c>
      <c r="D267" s="173">
        <v>295</v>
      </c>
      <c r="E267" s="173">
        <v>849</v>
      </c>
      <c r="F267" s="173">
        <v>3675</v>
      </c>
      <c r="G267" s="173">
        <v>2140</v>
      </c>
      <c r="H267" s="173">
        <v>730</v>
      </c>
      <c r="I267" s="173">
        <v>443</v>
      </c>
    </row>
    <row r="268" spans="1:9" ht="16.5" customHeight="1">
      <c r="A268" s="155" t="s">
        <v>192</v>
      </c>
      <c r="B268" s="151">
        <v>2.1999999999999999E-2</v>
      </c>
      <c r="C268" s="173">
        <v>4580</v>
      </c>
      <c r="D268" s="173">
        <v>1101</v>
      </c>
      <c r="E268" s="173">
        <v>3479</v>
      </c>
      <c r="F268" s="173">
        <v>11984</v>
      </c>
      <c r="G268" s="173">
        <v>9641</v>
      </c>
      <c r="H268" s="173">
        <v>2232</v>
      </c>
      <c r="I268" s="173">
        <v>1879</v>
      </c>
    </row>
    <row r="269" spans="1:9" ht="16.5" customHeight="1">
      <c r="A269" s="155" t="s">
        <v>193</v>
      </c>
      <c r="B269" s="151">
        <v>2.3E-2</v>
      </c>
      <c r="C269" s="173">
        <v>1237</v>
      </c>
      <c r="D269" s="173">
        <v>684</v>
      </c>
      <c r="E269" s="173">
        <v>553</v>
      </c>
      <c r="F269" s="173">
        <v>3974</v>
      </c>
      <c r="G269" s="173">
        <v>3246</v>
      </c>
      <c r="H269" s="173">
        <v>742</v>
      </c>
      <c r="I269" s="173">
        <v>609</v>
      </c>
    </row>
    <row r="270" spans="1:9" ht="15.75" customHeight="1">
      <c r="A270" s="155" t="s">
        <v>112</v>
      </c>
      <c r="B270" s="151">
        <v>2.4E-2</v>
      </c>
      <c r="C270" s="173">
        <v>884</v>
      </c>
      <c r="D270" s="173">
        <v>288</v>
      </c>
      <c r="E270" s="173">
        <v>596</v>
      </c>
      <c r="F270" s="173">
        <v>2959</v>
      </c>
      <c r="G270" s="173">
        <v>2449</v>
      </c>
      <c r="H270" s="173">
        <v>703</v>
      </c>
      <c r="I270" s="173">
        <v>563</v>
      </c>
    </row>
    <row r="271" spans="1:9" ht="15.75" customHeight="1">
      <c r="A271" s="155" t="s">
        <v>194</v>
      </c>
      <c r="B271" s="151">
        <v>2.5000000000000001E-2</v>
      </c>
      <c r="C271" s="173">
        <v>1412</v>
      </c>
      <c r="D271" s="173">
        <v>849</v>
      </c>
      <c r="E271" s="173">
        <v>563</v>
      </c>
      <c r="F271" s="173">
        <v>5095</v>
      </c>
      <c r="G271" s="173">
        <v>3242</v>
      </c>
      <c r="H271" s="173">
        <v>1256</v>
      </c>
      <c r="I271" s="173">
        <v>831</v>
      </c>
    </row>
    <row r="272" spans="1:9" ht="15.75" customHeight="1">
      <c r="A272" s="155" t="s">
        <v>195</v>
      </c>
      <c r="B272" s="151">
        <v>2.5999999999999999E-2</v>
      </c>
      <c r="C272" s="173">
        <v>918</v>
      </c>
      <c r="D272" s="173">
        <v>334</v>
      </c>
      <c r="E272" s="173">
        <v>584</v>
      </c>
      <c r="F272" s="173">
        <v>3108</v>
      </c>
      <c r="G272" s="173">
        <v>2161</v>
      </c>
      <c r="H272" s="173">
        <v>723</v>
      </c>
      <c r="I272" s="173">
        <v>499</v>
      </c>
    </row>
    <row r="273" spans="1:9" ht="15.75" customHeight="1">
      <c r="A273" s="155" t="s">
        <v>770</v>
      </c>
      <c r="B273" s="151">
        <v>2.7E-2</v>
      </c>
      <c r="C273" s="173">
        <v>92</v>
      </c>
      <c r="D273" s="173">
        <v>47</v>
      </c>
      <c r="E273" s="173">
        <v>45</v>
      </c>
      <c r="F273" s="173">
        <v>306</v>
      </c>
      <c r="G273" s="173">
        <v>175</v>
      </c>
      <c r="H273" s="173">
        <v>58</v>
      </c>
      <c r="I273" s="173">
        <v>42</v>
      </c>
    </row>
    <row r="274" spans="1:9" ht="15.75" customHeight="1">
      <c r="A274" s="155" t="s">
        <v>111</v>
      </c>
      <c r="B274" s="151">
        <v>2.8000000000000001E-2</v>
      </c>
      <c r="C274" s="173">
        <v>1121</v>
      </c>
      <c r="D274" s="173">
        <v>71</v>
      </c>
      <c r="E274" s="173">
        <v>1050</v>
      </c>
      <c r="F274" s="173">
        <v>2483</v>
      </c>
      <c r="G274" s="173">
        <v>1748</v>
      </c>
      <c r="H274" s="173">
        <v>637</v>
      </c>
      <c r="I274" s="173">
        <v>501</v>
      </c>
    </row>
    <row r="275" spans="1:9" ht="15.75" customHeight="1">
      <c r="A275" s="155" t="s">
        <v>205</v>
      </c>
      <c r="B275" s="151">
        <v>2.9000000000000001E-2</v>
      </c>
      <c r="C275" s="173">
        <v>1716</v>
      </c>
      <c r="D275" s="173">
        <v>336</v>
      </c>
      <c r="E275" s="173">
        <v>1380</v>
      </c>
      <c r="F275" s="173">
        <v>3975</v>
      </c>
      <c r="G275" s="173">
        <v>2426</v>
      </c>
      <c r="H275" s="173">
        <v>838</v>
      </c>
      <c r="I275" s="173">
        <v>651</v>
      </c>
    </row>
    <row r="276" spans="1:9" ht="15.75" customHeight="1">
      <c r="A276" s="154" t="s">
        <v>143</v>
      </c>
      <c r="B276" s="148" t="s">
        <v>331</v>
      </c>
      <c r="C276" s="172">
        <v>9754</v>
      </c>
      <c r="D276" s="172">
        <v>3577</v>
      </c>
      <c r="E276" s="172">
        <v>6177</v>
      </c>
      <c r="F276" s="172">
        <v>39242</v>
      </c>
      <c r="G276" s="172">
        <v>31329</v>
      </c>
      <c r="H276" s="172">
        <v>9257</v>
      </c>
      <c r="I276" s="172">
        <v>7530</v>
      </c>
    </row>
    <row r="277" spans="1:9" ht="15.75" customHeight="1">
      <c r="A277" s="155" t="s">
        <v>772</v>
      </c>
      <c r="B277" s="151">
        <v>3.1E-2</v>
      </c>
      <c r="C277" s="173">
        <v>15</v>
      </c>
      <c r="D277" s="173">
        <v>6</v>
      </c>
      <c r="E277" s="173">
        <v>9</v>
      </c>
      <c r="F277" s="173">
        <v>51</v>
      </c>
      <c r="G277" s="173">
        <v>30</v>
      </c>
      <c r="H277" s="173">
        <v>10</v>
      </c>
      <c r="I277" s="173">
        <v>5</v>
      </c>
    </row>
    <row r="278" spans="1:9" ht="15.75" customHeight="1">
      <c r="A278" s="155" t="s">
        <v>773</v>
      </c>
      <c r="B278" s="151">
        <v>3.2000000000000001E-2</v>
      </c>
      <c r="C278" s="173">
        <v>1005</v>
      </c>
      <c r="D278" s="173">
        <v>483</v>
      </c>
      <c r="E278" s="173">
        <v>522</v>
      </c>
      <c r="F278" s="173">
        <v>4213</v>
      </c>
      <c r="G278" s="173">
        <v>2058</v>
      </c>
      <c r="H278" s="173">
        <v>1057</v>
      </c>
      <c r="I278" s="173">
        <v>503</v>
      </c>
    </row>
    <row r="279" spans="1:9" ht="15.75" customHeight="1">
      <c r="A279" s="155" t="s">
        <v>774</v>
      </c>
      <c r="B279" s="151">
        <v>3.3000000000000002E-2</v>
      </c>
      <c r="C279" s="173">
        <v>398</v>
      </c>
      <c r="D279" s="173">
        <v>146</v>
      </c>
      <c r="E279" s="173">
        <v>252</v>
      </c>
      <c r="F279" s="173">
        <v>1193</v>
      </c>
      <c r="G279" s="173">
        <v>610</v>
      </c>
      <c r="H279" s="173">
        <v>190</v>
      </c>
      <c r="I279" s="173">
        <v>104</v>
      </c>
    </row>
    <row r="280" spans="1:9" ht="15.75" customHeight="1">
      <c r="A280" s="155" t="s">
        <v>775</v>
      </c>
      <c r="B280" s="151">
        <v>3.4000000000000002E-2</v>
      </c>
      <c r="C280" s="173">
        <v>575</v>
      </c>
      <c r="D280" s="173">
        <v>142</v>
      </c>
      <c r="E280" s="173">
        <v>433</v>
      </c>
      <c r="F280" s="173">
        <v>2124</v>
      </c>
      <c r="G280" s="173">
        <v>1656</v>
      </c>
      <c r="H280" s="173">
        <v>484</v>
      </c>
      <c r="I280" s="173">
        <v>412</v>
      </c>
    </row>
    <row r="281" spans="1:9" ht="15.75" customHeight="1">
      <c r="A281" s="155" t="s">
        <v>771</v>
      </c>
      <c r="B281" s="151">
        <v>3.5000000000000003E-2</v>
      </c>
      <c r="C281" s="173">
        <v>7761</v>
      </c>
      <c r="D281" s="173">
        <v>2800</v>
      </c>
      <c r="E281" s="173">
        <v>4961</v>
      </c>
      <c r="F281" s="173">
        <v>31661</v>
      </c>
      <c r="G281" s="173">
        <v>26975</v>
      </c>
      <c r="H281" s="173">
        <v>7516</v>
      </c>
      <c r="I281" s="173">
        <v>6506</v>
      </c>
    </row>
    <row r="282" spans="1:9" ht="15.75" customHeight="1">
      <c r="A282" s="154" t="s">
        <v>144</v>
      </c>
      <c r="B282" s="148" t="s">
        <v>332</v>
      </c>
      <c r="C282" s="172">
        <v>293</v>
      </c>
      <c r="D282" s="159" t="s">
        <v>1257</v>
      </c>
      <c r="E282" s="172">
        <v>293</v>
      </c>
      <c r="F282" s="172">
        <v>897</v>
      </c>
      <c r="G282" s="172">
        <v>157</v>
      </c>
      <c r="H282" s="172">
        <v>212</v>
      </c>
      <c r="I282" s="172">
        <v>39</v>
      </c>
    </row>
    <row r="283" spans="1:9" ht="15.75" customHeight="1">
      <c r="A283" s="155" t="s">
        <v>776</v>
      </c>
      <c r="B283" s="151">
        <v>4.1000000000000002E-2</v>
      </c>
      <c r="C283" s="173">
        <v>293</v>
      </c>
      <c r="D283" s="162" t="s">
        <v>1257</v>
      </c>
      <c r="E283" s="173">
        <v>293</v>
      </c>
      <c r="F283" s="173">
        <v>897</v>
      </c>
      <c r="G283" s="173">
        <v>157</v>
      </c>
      <c r="H283" s="173">
        <v>212</v>
      </c>
      <c r="I283" s="173">
        <v>39</v>
      </c>
    </row>
    <row r="284" spans="1:9" ht="15.75" customHeight="1">
      <c r="A284" s="55" t="s">
        <v>145</v>
      </c>
      <c r="B284" s="153" t="s">
        <v>333</v>
      </c>
      <c r="C284" s="172">
        <v>14888</v>
      </c>
      <c r="D284" s="172">
        <v>2150</v>
      </c>
      <c r="E284" s="172">
        <v>12738</v>
      </c>
      <c r="F284" s="172">
        <v>49925</v>
      </c>
      <c r="G284" s="172">
        <v>35494</v>
      </c>
      <c r="H284" s="172">
        <v>10652</v>
      </c>
      <c r="I284" s="172">
        <v>7424</v>
      </c>
    </row>
    <row r="285" spans="1:9" ht="15.75" customHeight="1">
      <c r="A285" s="56" t="s">
        <v>196</v>
      </c>
      <c r="B285" s="57">
        <v>5.0999999999999997E-2</v>
      </c>
      <c r="C285" s="173">
        <v>4475</v>
      </c>
      <c r="D285" s="173">
        <v>1051</v>
      </c>
      <c r="E285" s="173">
        <v>3424</v>
      </c>
      <c r="F285" s="173">
        <v>18802</v>
      </c>
      <c r="G285" s="173">
        <v>10559</v>
      </c>
      <c r="H285" s="173">
        <v>4434</v>
      </c>
      <c r="I285" s="173">
        <v>2453</v>
      </c>
    </row>
    <row r="286" spans="1:9" ht="15.75" customHeight="1">
      <c r="A286" s="56" t="s">
        <v>777</v>
      </c>
      <c r="B286" s="57">
        <v>5.1999999999999998E-2</v>
      </c>
      <c r="C286" s="173">
        <v>577</v>
      </c>
      <c r="D286" s="173">
        <v>114</v>
      </c>
      <c r="E286" s="173">
        <v>463</v>
      </c>
      <c r="F286" s="173">
        <v>3211</v>
      </c>
      <c r="G286" s="173">
        <v>1652</v>
      </c>
      <c r="H286" s="173">
        <v>584</v>
      </c>
      <c r="I286" s="173">
        <v>317</v>
      </c>
    </row>
    <row r="287" spans="1:9" ht="15.75" customHeight="1">
      <c r="A287" s="56" t="s">
        <v>197</v>
      </c>
      <c r="B287" s="57">
        <v>5.2999999999999999E-2</v>
      </c>
      <c r="C287" s="173">
        <v>9437</v>
      </c>
      <c r="D287" s="173">
        <v>863</v>
      </c>
      <c r="E287" s="173">
        <v>8574</v>
      </c>
      <c r="F287" s="173">
        <v>26110</v>
      </c>
      <c r="G287" s="173">
        <v>21969</v>
      </c>
      <c r="H287" s="173">
        <v>5191</v>
      </c>
      <c r="I287" s="173">
        <v>4315</v>
      </c>
    </row>
    <row r="288" spans="1:9" ht="15.75" customHeight="1">
      <c r="A288" s="56" t="s">
        <v>778</v>
      </c>
      <c r="B288" s="57">
        <v>5.3999999999999999E-2</v>
      </c>
      <c r="C288" s="173">
        <v>399</v>
      </c>
      <c r="D288" s="173">
        <v>122</v>
      </c>
      <c r="E288" s="173">
        <v>277</v>
      </c>
      <c r="F288" s="173">
        <v>1802</v>
      </c>
      <c r="G288" s="173">
        <v>1314</v>
      </c>
      <c r="H288" s="173">
        <v>443</v>
      </c>
      <c r="I288" s="173">
        <v>339</v>
      </c>
    </row>
    <row r="289" spans="1:9" ht="15.75" customHeight="1">
      <c r="A289" s="154" t="s">
        <v>146</v>
      </c>
      <c r="B289" s="148" t="s">
        <v>286</v>
      </c>
      <c r="C289" s="172">
        <v>2370</v>
      </c>
      <c r="D289" s="172">
        <v>321</v>
      </c>
      <c r="E289" s="172">
        <v>2049</v>
      </c>
      <c r="F289" s="172">
        <v>11654</v>
      </c>
      <c r="G289" s="172">
        <v>9397</v>
      </c>
      <c r="H289" s="172">
        <v>2315</v>
      </c>
      <c r="I289" s="172">
        <v>1888</v>
      </c>
    </row>
    <row r="290" spans="1:9" ht="15.75" customHeight="1">
      <c r="A290" s="56" t="s">
        <v>779</v>
      </c>
      <c r="B290" s="57">
        <v>6.0999999999999999E-2</v>
      </c>
      <c r="C290" s="173">
        <v>2370</v>
      </c>
      <c r="D290" s="173">
        <v>321</v>
      </c>
      <c r="E290" s="173">
        <v>2049</v>
      </c>
      <c r="F290" s="173">
        <v>11654</v>
      </c>
      <c r="G290" s="173">
        <v>9397</v>
      </c>
      <c r="H290" s="173">
        <v>2315</v>
      </c>
      <c r="I290" s="173">
        <v>1888</v>
      </c>
    </row>
    <row r="291" spans="1:9" ht="15.75" customHeight="1">
      <c r="A291" s="154" t="s">
        <v>147</v>
      </c>
      <c r="B291" s="148">
        <v>7.0000000000000007E-2</v>
      </c>
      <c r="C291" s="172">
        <v>27436</v>
      </c>
      <c r="D291" s="172">
        <v>4163</v>
      </c>
      <c r="E291" s="172">
        <v>23273</v>
      </c>
      <c r="F291" s="172">
        <v>98015</v>
      </c>
      <c r="G291" s="172">
        <v>58919</v>
      </c>
      <c r="H291" s="172">
        <v>21608</v>
      </c>
      <c r="I291" s="172">
        <v>13158</v>
      </c>
    </row>
    <row r="292" spans="1:9" ht="15.75" customHeight="1">
      <c r="A292" s="56" t="s">
        <v>198</v>
      </c>
      <c r="B292" s="57">
        <v>7.0999999999999994E-2</v>
      </c>
      <c r="C292" s="173">
        <v>3494</v>
      </c>
      <c r="D292" s="173">
        <v>689</v>
      </c>
      <c r="E292" s="173">
        <v>2805</v>
      </c>
      <c r="F292" s="173">
        <v>12121</v>
      </c>
      <c r="G292" s="173">
        <v>8610</v>
      </c>
      <c r="H292" s="173">
        <v>3939</v>
      </c>
      <c r="I292" s="173">
        <v>2898</v>
      </c>
    </row>
    <row r="293" spans="1:9" ht="15.75" customHeight="1">
      <c r="A293" s="155" t="s">
        <v>1203</v>
      </c>
      <c r="B293" s="151">
        <v>7.1999999999999995E-2</v>
      </c>
      <c r="C293" s="173">
        <v>5060</v>
      </c>
      <c r="D293" s="173">
        <v>838</v>
      </c>
      <c r="E293" s="173">
        <v>4222</v>
      </c>
      <c r="F293" s="173">
        <v>18116</v>
      </c>
      <c r="G293" s="173">
        <v>11138</v>
      </c>
      <c r="H293" s="173">
        <v>4806</v>
      </c>
      <c r="I293" s="173">
        <v>3037</v>
      </c>
    </row>
    <row r="294" spans="1:9" ht="16.5" customHeight="1">
      <c r="A294" s="155" t="s">
        <v>136</v>
      </c>
      <c r="B294" s="151">
        <v>7.2999999999999995E-2</v>
      </c>
      <c r="C294" s="173">
        <v>10095</v>
      </c>
      <c r="D294" s="173">
        <v>1308</v>
      </c>
      <c r="E294" s="173">
        <v>8787</v>
      </c>
      <c r="F294" s="173">
        <v>38688</v>
      </c>
      <c r="G294" s="173">
        <v>23009</v>
      </c>
      <c r="H294" s="173">
        <v>7429</v>
      </c>
      <c r="I294" s="173">
        <v>4238</v>
      </c>
    </row>
    <row r="295" spans="1:9" ht="16.5" customHeight="1">
      <c r="A295" s="155" t="s">
        <v>823</v>
      </c>
      <c r="B295" s="151">
        <v>7.3999999999999996E-2</v>
      </c>
      <c r="C295" s="162" t="s">
        <v>1257</v>
      </c>
      <c r="D295" s="162" t="s">
        <v>1257</v>
      </c>
      <c r="E295" s="162" t="s">
        <v>1257</v>
      </c>
      <c r="F295" s="173">
        <v>1</v>
      </c>
      <c r="G295" s="173">
        <v>1</v>
      </c>
      <c r="H295" s="162" t="s">
        <v>1257</v>
      </c>
      <c r="I295" s="162" t="s">
        <v>1257</v>
      </c>
    </row>
    <row r="296" spans="1:9" ht="16.5" customHeight="1">
      <c r="A296" s="155" t="s">
        <v>133</v>
      </c>
      <c r="B296" s="151">
        <v>7.4999999999999997E-2</v>
      </c>
      <c r="C296" s="173">
        <v>4717</v>
      </c>
      <c r="D296" s="173">
        <v>730</v>
      </c>
      <c r="E296" s="173">
        <v>3987</v>
      </c>
      <c r="F296" s="173">
        <v>15316</v>
      </c>
      <c r="G296" s="173">
        <v>9784</v>
      </c>
      <c r="H296" s="173">
        <v>2396</v>
      </c>
      <c r="I296" s="173">
        <v>1443</v>
      </c>
    </row>
    <row r="297" spans="1:9" ht="15.75" customHeight="1">
      <c r="A297" s="155" t="s">
        <v>1219</v>
      </c>
      <c r="B297" s="151">
        <v>7.5999999999999998E-2</v>
      </c>
      <c r="C297" s="173">
        <v>4070</v>
      </c>
      <c r="D297" s="173">
        <v>598</v>
      </c>
      <c r="E297" s="173">
        <v>3472</v>
      </c>
      <c r="F297" s="173">
        <v>13773</v>
      </c>
      <c r="G297" s="173">
        <v>6377</v>
      </c>
      <c r="H297" s="173">
        <v>3038</v>
      </c>
      <c r="I297" s="173">
        <v>1542</v>
      </c>
    </row>
    <row r="298" spans="1:9" ht="16.5" customHeight="1">
      <c r="A298" s="154" t="s">
        <v>148</v>
      </c>
      <c r="B298" s="148">
        <v>0.08</v>
      </c>
      <c r="C298" s="172">
        <v>17335</v>
      </c>
      <c r="D298" s="172">
        <v>1332</v>
      </c>
      <c r="E298" s="172">
        <v>16003</v>
      </c>
      <c r="F298" s="172">
        <v>57374</v>
      </c>
      <c r="G298" s="172">
        <v>32836</v>
      </c>
      <c r="H298" s="172">
        <v>16446</v>
      </c>
      <c r="I298" s="172">
        <v>9145</v>
      </c>
    </row>
    <row r="299" spans="1:9" ht="16.5" customHeight="1">
      <c r="A299" s="155" t="s">
        <v>200</v>
      </c>
      <c r="B299" s="151">
        <v>8.1000000000000003E-2</v>
      </c>
      <c r="C299" s="173">
        <v>17335</v>
      </c>
      <c r="D299" s="173">
        <v>1332</v>
      </c>
      <c r="E299" s="173">
        <v>16003</v>
      </c>
      <c r="F299" s="173">
        <v>57373</v>
      </c>
      <c r="G299" s="173">
        <v>32835</v>
      </c>
      <c r="H299" s="173">
        <v>16445</v>
      </c>
      <c r="I299" s="173">
        <v>9144</v>
      </c>
    </row>
    <row r="300" spans="1:9" ht="16.5" customHeight="1">
      <c r="A300" s="155" t="s">
        <v>825</v>
      </c>
      <c r="B300" s="151">
        <v>8.2000000000000003E-2</v>
      </c>
      <c r="C300" s="162" t="s">
        <v>1257</v>
      </c>
      <c r="D300" s="162" t="s">
        <v>1257</v>
      </c>
      <c r="E300" s="162" t="s">
        <v>1257</v>
      </c>
      <c r="F300" s="173">
        <v>1</v>
      </c>
      <c r="G300" s="173">
        <v>1</v>
      </c>
      <c r="H300" s="173">
        <v>1</v>
      </c>
      <c r="I300" s="173">
        <v>1</v>
      </c>
    </row>
    <row r="301" spans="1:9" ht="15.75" customHeight="1">
      <c r="A301" s="154" t="s">
        <v>149</v>
      </c>
      <c r="B301" s="148" t="s">
        <v>336</v>
      </c>
      <c r="C301" s="172">
        <v>833</v>
      </c>
      <c r="D301" s="172">
        <v>529</v>
      </c>
      <c r="E301" s="172">
        <v>304</v>
      </c>
      <c r="F301" s="172">
        <v>3551</v>
      </c>
      <c r="G301" s="172">
        <v>2775</v>
      </c>
      <c r="H301" s="172">
        <v>948</v>
      </c>
      <c r="I301" s="172">
        <v>782</v>
      </c>
    </row>
    <row r="302" spans="1:9" ht="15.75" customHeight="1">
      <c r="A302" s="155" t="s">
        <v>1222</v>
      </c>
      <c r="B302" s="151">
        <v>9.0999999999999998E-2</v>
      </c>
      <c r="C302" s="173">
        <v>833</v>
      </c>
      <c r="D302" s="173">
        <v>529</v>
      </c>
      <c r="E302" s="173">
        <v>304</v>
      </c>
      <c r="F302" s="173">
        <v>3551</v>
      </c>
      <c r="G302" s="173">
        <v>2775</v>
      </c>
      <c r="H302" s="173">
        <v>948</v>
      </c>
      <c r="I302" s="173">
        <v>782</v>
      </c>
    </row>
    <row r="303" spans="1:9" ht="15.75" customHeight="1">
      <c r="A303" s="154" t="s">
        <v>150</v>
      </c>
      <c r="B303" s="148" t="s">
        <v>254</v>
      </c>
      <c r="C303" s="172">
        <v>4030</v>
      </c>
      <c r="D303" s="172">
        <v>2084</v>
      </c>
      <c r="E303" s="172">
        <v>1946</v>
      </c>
      <c r="F303" s="172">
        <v>13336</v>
      </c>
      <c r="G303" s="172">
        <v>6171</v>
      </c>
      <c r="H303" s="172">
        <v>3095</v>
      </c>
      <c r="I303" s="172">
        <v>1595</v>
      </c>
    </row>
    <row r="304" spans="1:9" ht="15.75" customHeight="1">
      <c r="A304" s="155" t="s">
        <v>781</v>
      </c>
      <c r="B304" s="151">
        <v>0.10100000000000001</v>
      </c>
      <c r="C304" s="173">
        <v>2338</v>
      </c>
      <c r="D304" s="173">
        <v>838</v>
      </c>
      <c r="E304" s="173">
        <v>1500</v>
      </c>
      <c r="F304" s="173">
        <v>6947</v>
      </c>
      <c r="G304" s="173">
        <v>3410</v>
      </c>
      <c r="H304" s="173">
        <v>1666</v>
      </c>
      <c r="I304" s="173">
        <v>915</v>
      </c>
    </row>
    <row r="305" spans="1:9" ht="15.75" customHeight="1">
      <c r="A305" s="155" t="s">
        <v>783</v>
      </c>
      <c r="B305" s="151">
        <v>0.10199999999999999</v>
      </c>
      <c r="C305" s="173">
        <v>317</v>
      </c>
      <c r="D305" s="173">
        <v>286</v>
      </c>
      <c r="E305" s="173">
        <v>31</v>
      </c>
      <c r="F305" s="173">
        <v>1505</v>
      </c>
      <c r="G305" s="173">
        <v>945</v>
      </c>
      <c r="H305" s="173">
        <v>357</v>
      </c>
      <c r="I305" s="173">
        <v>248</v>
      </c>
    </row>
    <row r="306" spans="1:9" ht="15.75" customHeight="1">
      <c r="A306" s="155" t="s">
        <v>782</v>
      </c>
      <c r="B306" s="151">
        <v>0.10299999999999999</v>
      </c>
      <c r="C306" s="173">
        <v>455</v>
      </c>
      <c r="D306" s="173">
        <v>292</v>
      </c>
      <c r="E306" s="173">
        <v>163</v>
      </c>
      <c r="F306" s="173">
        <v>1522</v>
      </c>
      <c r="G306" s="173">
        <v>598</v>
      </c>
      <c r="H306" s="173">
        <v>340</v>
      </c>
      <c r="I306" s="173">
        <v>128</v>
      </c>
    </row>
    <row r="307" spans="1:9" ht="15.75" customHeight="1">
      <c r="A307" s="155" t="s">
        <v>784</v>
      </c>
      <c r="B307" s="151">
        <v>0.104</v>
      </c>
      <c r="C307" s="173">
        <v>269</v>
      </c>
      <c r="D307" s="173">
        <v>232</v>
      </c>
      <c r="E307" s="173">
        <v>37</v>
      </c>
      <c r="F307" s="173">
        <v>943</v>
      </c>
      <c r="G307" s="173">
        <v>302</v>
      </c>
      <c r="H307" s="173">
        <v>178</v>
      </c>
      <c r="I307" s="173">
        <v>56</v>
      </c>
    </row>
    <row r="308" spans="1:9" ht="15.75" customHeight="1">
      <c r="A308" s="155" t="s">
        <v>785</v>
      </c>
      <c r="B308" s="151">
        <v>0.105</v>
      </c>
      <c r="C308" s="173">
        <v>344</v>
      </c>
      <c r="D308" s="173">
        <v>271</v>
      </c>
      <c r="E308" s="173">
        <v>73</v>
      </c>
      <c r="F308" s="173">
        <v>1214</v>
      </c>
      <c r="G308" s="173">
        <v>313</v>
      </c>
      <c r="H308" s="173">
        <v>209</v>
      </c>
      <c r="I308" s="173">
        <v>40</v>
      </c>
    </row>
    <row r="309" spans="1:9" ht="15.75" customHeight="1">
      <c r="A309" s="155" t="s">
        <v>786</v>
      </c>
      <c r="B309" s="151">
        <v>0.106</v>
      </c>
      <c r="C309" s="173">
        <v>307</v>
      </c>
      <c r="D309" s="173">
        <v>165</v>
      </c>
      <c r="E309" s="173">
        <v>142</v>
      </c>
      <c r="F309" s="173">
        <v>1205</v>
      </c>
      <c r="G309" s="173">
        <v>603</v>
      </c>
      <c r="H309" s="173">
        <v>345</v>
      </c>
      <c r="I309" s="173">
        <v>208</v>
      </c>
    </row>
    <row r="310" spans="1:9" ht="16.5" customHeight="1">
      <c r="A310" s="154" t="s">
        <v>151</v>
      </c>
      <c r="B310" s="148" t="s">
        <v>337</v>
      </c>
      <c r="C310" s="172">
        <v>1393</v>
      </c>
      <c r="D310" s="172">
        <v>1095</v>
      </c>
      <c r="E310" s="172">
        <v>298</v>
      </c>
      <c r="F310" s="172">
        <v>4751</v>
      </c>
      <c r="G310" s="172">
        <v>1861</v>
      </c>
      <c r="H310" s="172">
        <v>946</v>
      </c>
      <c r="I310" s="172">
        <v>407</v>
      </c>
    </row>
    <row r="311" spans="1:9" ht="16.5" customHeight="1">
      <c r="A311" s="155" t="s">
        <v>787</v>
      </c>
      <c r="B311" s="151">
        <v>0.111</v>
      </c>
      <c r="C311" s="173">
        <v>372</v>
      </c>
      <c r="D311" s="173">
        <v>324</v>
      </c>
      <c r="E311" s="173">
        <v>48</v>
      </c>
      <c r="F311" s="173">
        <v>1423</v>
      </c>
      <c r="G311" s="173">
        <v>698</v>
      </c>
      <c r="H311" s="173">
        <v>277</v>
      </c>
      <c r="I311" s="173">
        <v>151</v>
      </c>
    </row>
    <row r="312" spans="1:9" ht="16.5" customHeight="1">
      <c r="A312" s="155" t="s">
        <v>788</v>
      </c>
      <c r="B312" s="151">
        <v>0.112</v>
      </c>
      <c r="C312" s="173">
        <v>112</v>
      </c>
      <c r="D312" s="173">
        <v>103</v>
      </c>
      <c r="E312" s="173">
        <v>9</v>
      </c>
      <c r="F312" s="173">
        <v>388</v>
      </c>
      <c r="G312" s="173">
        <v>172</v>
      </c>
      <c r="H312" s="173">
        <v>69</v>
      </c>
      <c r="I312" s="173">
        <v>35</v>
      </c>
    </row>
    <row r="313" spans="1:9" ht="16.5" customHeight="1">
      <c r="A313" s="155" t="s">
        <v>789</v>
      </c>
      <c r="B313" s="151">
        <v>0.113</v>
      </c>
      <c r="C313" s="173">
        <v>909</v>
      </c>
      <c r="D313" s="173">
        <v>668</v>
      </c>
      <c r="E313" s="173">
        <v>241</v>
      </c>
      <c r="F313" s="173">
        <v>2940</v>
      </c>
      <c r="G313" s="173">
        <v>991</v>
      </c>
      <c r="H313" s="173">
        <v>600</v>
      </c>
      <c r="I313" s="173">
        <v>221</v>
      </c>
    </row>
    <row r="314" spans="1:9" ht="16.5" customHeight="1">
      <c r="A314" s="154" t="s">
        <v>152</v>
      </c>
      <c r="B314" s="148">
        <v>0.12</v>
      </c>
      <c r="C314" s="172">
        <v>25735</v>
      </c>
      <c r="D314" s="172">
        <v>13124</v>
      </c>
      <c r="E314" s="172">
        <v>12611</v>
      </c>
      <c r="F314" s="172">
        <v>78328</v>
      </c>
      <c r="G314" s="172">
        <v>14632</v>
      </c>
      <c r="H314" s="172">
        <v>13934</v>
      </c>
      <c r="I314" s="172">
        <v>2509</v>
      </c>
    </row>
    <row r="315" spans="1:9" ht="16.5" customHeight="1">
      <c r="A315" s="155" t="s">
        <v>648</v>
      </c>
      <c r="B315" s="151">
        <v>0.121</v>
      </c>
      <c r="C315" s="173">
        <v>6591</v>
      </c>
      <c r="D315" s="173">
        <v>3078</v>
      </c>
      <c r="E315" s="173">
        <v>3513</v>
      </c>
      <c r="F315" s="173">
        <v>18813</v>
      </c>
      <c r="G315" s="173">
        <v>2939</v>
      </c>
      <c r="H315" s="173">
        <v>3054</v>
      </c>
      <c r="I315" s="173">
        <v>521</v>
      </c>
    </row>
    <row r="316" spans="1:9" ht="16.5" customHeight="1">
      <c r="A316" s="155" t="s">
        <v>790</v>
      </c>
      <c r="B316" s="151">
        <v>0.122</v>
      </c>
      <c r="C316" s="173">
        <v>9145</v>
      </c>
      <c r="D316" s="173">
        <v>4708</v>
      </c>
      <c r="E316" s="173">
        <v>4437</v>
      </c>
      <c r="F316" s="173">
        <v>28167</v>
      </c>
      <c r="G316" s="173">
        <v>6078</v>
      </c>
      <c r="H316" s="173">
        <v>5101</v>
      </c>
      <c r="I316" s="173">
        <v>1025</v>
      </c>
    </row>
    <row r="317" spans="1:9" ht="16.5" customHeight="1">
      <c r="A317" s="155" t="s">
        <v>137</v>
      </c>
      <c r="B317" s="151">
        <v>0.123</v>
      </c>
      <c r="C317" s="173">
        <v>3846</v>
      </c>
      <c r="D317" s="173">
        <v>2326</v>
      </c>
      <c r="E317" s="173">
        <v>1520</v>
      </c>
      <c r="F317" s="173">
        <v>12175</v>
      </c>
      <c r="G317" s="173">
        <v>1456</v>
      </c>
      <c r="H317" s="173">
        <v>2633</v>
      </c>
      <c r="I317" s="173">
        <v>328</v>
      </c>
    </row>
    <row r="318" spans="1:9" ht="16.5" customHeight="1">
      <c r="A318" s="155" t="s">
        <v>791</v>
      </c>
      <c r="B318" s="151">
        <v>0.124</v>
      </c>
      <c r="C318" s="173">
        <v>745</v>
      </c>
      <c r="D318" s="173">
        <v>510</v>
      </c>
      <c r="E318" s="173">
        <v>235</v>
      </c>
      <c r="F318" s="173">
        <v>2840</v>
      </c>
      <c r="G318" s="173">
        <v>998</v>
      </c>
      <c r="H318" s="173">
        <v>506</v>
      </c>
      <c r="I318" s="173">
        <v>161</v>
      </c>
    </row>
    <row r="319" spans="1:9" ht="16.5" customHeight="1">
      <c r="A319" s="155" t="s">
        <v>1223</v>
      </c>
      <c r="B319" s="151">
        <v>0.125</v>
      </c>
      <c r="C319" s="173">
        <v>3623</v>
      </c>
      <c r="D319" s="173">
        <v>1607</v>
      </c>
      <c r="E319" s="173">
        <v>2016</v>
      </c>
      <c r="F319" s="173">
        <v>10800</v>
      </c>
      <c r="G319" s="173">
        <v>1945</v>
      </c>
      <c r="H319" s="173">
        <v>1729</v>
      </c>
      <c r="I319" s="173">
        <v>302</v>
      </c>
    </row>
    <row r="320" spans="1:9" ht="16.5" customHeight="1">
      <c r="A320" s="155" t="s">
        <v>792</v>
      </c>
      <c r="B320" s="151">
        <v>0.126</v>
      </c>
      <c r="C320" s="173">
        <v>1785</v>
      </c>
      <c r="D320" s="173">
        <v>895</v>
      </c>
      <c r="E320" s="173">
        <v>890</v>
      </c>
      <c r="F320" s="173">
        <v>5533</v>
      </c>
      <c r="G320" s="173">
        <v>1216</v>
      </c>
      <c r="H320" s="173">
        <v>911</v>
      </c>
      <c r="I320" s="173">
        <v>172</v>
      </c>
    </row>
    <row r="321" spans="1:9" ht="16.5" customHeight="1">
      <c r="A321" s="154" t="s">
        <v>152</v>
      </c>
      <c r="B321" s="148" t="s">
        <v>338</v>
      </c>
      <c r="C321" s="172">
        <v>6399</v>
      </c>
      <c r="D321" s="172">
        <v>4025</v>
      </c>
      <c r="E321" s="172">
        <v>2374</v>
      </c>
      <c r="F321" s="172">
        <v>17064</v>
      </c>
      <c r="G321" s="172">
        <v>1633</v>
      </c>
      <c r="H321" s="172">
        <v>4202</v>
      </c>
      <c r="I321" s="172">
        <v>483</v>
      </c>
    </row>
    <row r="322" spans="1:9" ht="16.5" customHeight="1">
      <c r="A322" s="155" t="s">
        <v>793</v>
      </c>
      <c r="B322" s="151">
        <v>0.13100000000000001</v>
      </c>
      <c r="C322" s="173">
        <v>2036</v>
      </c>
      <c r="D322" s="173">
        <v>1336</v>
      </c>
      <c r="E322" s="173">
        <v>700</v>
      </c>
      <c r="F322" s="173">
        <v>5509</v>
      </c>
      <c r="G322" s="173">
        <v>404</v>
      </c>
      <c r="H322" s="173">
        <v>1255</v>
      </c>
      <c r="I322" s="173">
        <v>115</v>
      </c>
    </row>
    <row r="323" spans="1:9" ht="16.5" customHeight="1">
      <c r="A323" s="155" t="s">
        <v>794</v>
      </c>
      <c r="B323" s="151">
        <v>0.13200000000000001</v>
      </c>
      <c r="C323" s="173">
        <v>553</v>
      </c>
      <c r="D323" s="173">
        <v>329</v>
      </c>
      <c r="E323" s="173">
        <v>224</v>
      </c>
      <c r="F323" s="173">
        <v>1417</v>
      </c>
      <c r="G323" s="173">
        <v>273</v>
      </c>
      <c r="H323" s="173">
        <v>286</v>
      </c>
      <c r="I323" s="173">
        <v>68</v>
      </c>
    </row>
    <row r="324" spans="1:9" ht="16.5" customHeight="1">
      <c r="A324" s="155" t="s">
        <v>795</v>
      </c>
      <c r="B324" s="151">
        <v>0.13300000000000001</v>
      </c>
      <c r="C324" s="173">
        <v>2578</v>
      </c>
      <c r="D324" s="173">
        <v>1582</v>
      </c>
      <c r="E324" s="173">
        <v>996</v>
      </c>
      <c r="F324" s="173">
        <v>6874</v>
      </c>
      <c r="G324" s="173">
        <v>473</v>
      </c>
      <c r="H324" s="173">
        <v>1819</v>
      </c>
      <c r="I324" s="173">
        <v>144</v>
      </c>
    </row>
    <row r="325" spans="1:9" ht="16.5" customHeight="1">
      <c r="A325" s="155" t="s">
        <v>796</v>
      </c>
      <c r="B325" s="151">
        <v>0.13400000000000001</v>
      </c>
      <c r="C325" s="173">
        <v>434</v>
      </c>
      <c r="D325" s="173">
        <v>364</v>
      </c>
      <c r="E325" s="173">
        <v>70</v>
      </c>
      <c r="F325" s="173">
        <v>1214</v>
      </c>
      <c r="G325" s="173">
        <v>180</v>
      </c>
      <c r="H325" s="173">
        <v>266</v>
      </c>
      <c r="I325" s="173">
        <v>59</v>
      </c>
    </row>
    <row r="326" spans="1:9" ht="16.5" customHeight="1">
      <c r="A326" s="155" t="s">
        <v>797</v>
      </c>
      <c r="B326" s="151">
        <v>0.13500000000000001</v>
      </c>
      <c r="C326" s="173">
        <v>146</v>
      </c>
      <c r="D326" s="173">
        <v>97</v>
      </c>
      <c r="E326" s="173">
        <v>49</v>
      </c>
      <c r="F326" s="173">
        <v>458</v>
      </c>
      <c r="G326" s="173">
        <v>37</v>
      </c>
      <c r="H326" s="173">
        <v>114</v>
      </c>
      <c r="I326" s="173">
        <v>6</v>
      </c>
    </row>
    <row r="327" spans="1:9" ht="16.5" customHeight="1">
      <c r="A327" s="155" t="s">
        <v>798</v>
      </c>
      <c r="B327" s="151">
        <v>0.13600000000000001</v>
      </c>
      <c r="C327" s="173">
        <v>652</v>
      </c>
      <c r="D327" s="173">
        <v>317</v>
      </c>
      <c r="E327" s="173">
        <v>335</v>
      </c>
      <c r="F327" s="173">
        <v>1592</v>
      </c>
      <c r="G327" s="173">
        <v>266</v>
      </c>
      <c r="H327" s="173">
        <v>462</v>
      </c>
      <c r="I327" s="173">
        <v>91</v>
      </c>
    </row>
    <row r="328" spans="1:9" ht="16.5" customHeight="1">
      <c r="A328" s="154" t="s">
        <v>154</v>
      </c>
      <c r="B328" s="148" t="s">
        <v>279</v>
      </c>
      <c r="C328" s="172">
        <v>6139</v>
      </c>
      <c r="D328" s="172">
        <v>3583</v>
      </c>
      <c r="E328" s="172">
        <v>2556</v>
      </c>
      <c r="F328" s="172">
        <v>15724</v>
      </c>
      <c r="G328" s="172">
        <v>1210</v>
      </c>
      <c r="H328" s="172">
        <v>4041</v>
      </c>
      <c r="I328" s="172">
        <v>364</v>
      </c>
    </row>
    <row r="329" spans="1:9" ht="16.5" customHeight="1">
      <c r="A329" s="155" t="s">
        <v>207</v>
      </c>
      <c r="B329" s="151">
        <v>0.14099999999999999</v>
      </c>
      <c r="C329" s="173">
        <v>4867</v>
      </c>
      <c r="D329" s="173">
        <v>2845</v>
      </c>
      <c r="E329" s="173">
        <v>2022</v>
      </c>
      <c r="F329" s="173">
        <v>12673</v>
      </c>
      <c r="G329" s="173">
        <v>828</v>
      </c>
      <c r="H329" s="173">
        <v>3302</v>
      </c>
      <c r="I329" s="173">
        <v>260</v>
      </c>
    </row>
    <row r="330" spans="1:9" ht="16.5" customHeight="1">
      <c r="A330" s="155" t="s">
        <v>693</v>
      </c>
      <c r="B330" s="151">
        <v>0.14199999999999999</v>
      </c>
      <c r="C330" s="173">
        <v>592</v>
      </c>
      <c r="D330" s="173">
        <v>320</v>
      </c>
      <c r="E330" s="173">
        <v>272</v>
      </c>
      <c r="F330" s="173">
        <v>1289</v>
      </c>
      <c r="G330" s="173">
        <v>74</v>
      </c>
      <c r="H330" s="173">
        <v>264</v>
      </c>
      <c r="I330" s="173">
        <v>10</v>
      </c>
    </row>
    <row r="331" spans="1:9" ht="16.5" customHeight="1">
      <c r="A331" s="155" t="s">
        <v>799</v>
      </c>
      <c r="B331" s="151">
        <v>0.14299999999999999</v>
      </c>
      <c r="C331" s="173">
        <v>120</v>
      </c>
      <c r="D331" s="173">
        <v>87</v>
      </c>
      <c r="E331" s="173">
        <v>33</v>
      </c>
      <c r="F331" s="173">
        <v>323</v>
      </c>
      <c r="G331" s="173">
        <v>63</v>
      </c>
      <c r="H331" s="173">
        <v>81</v>
      </c>
      <c r="I331" s="173">
        <v>15</v>
      </c>
    </row>
    <row r="332" spans="1:9" ht="16.5" customHeight="1">
      <c r="A332" s="155" t="s">
        <v>694</v>
      </c>
      <c r="B332" s="151">
        <v>0.14399999999999999</v>
      </c>
      <c r="C332" s="173">
        <v>525</v>
      </c>
      <c r="D332" s="173">
        <v>303</v>
      </c>
      <c r="E332" s="173">
        <v>222</v>
      </c>
      <c r="F332" s="173">
        <v>1361</v>
      </c>
      <c r="G332" s="173">
        <v>239</v>
      </c>
      <c r="H332" s="173">
        <v>378</v>
      </c>
      <c r="I332" s="173">
        <v>78</v>
      </c>
    </row>
    <row r="333" spans="1:9" ht="16.5" customHeight="1">
      <c r="A333" s="155" t="s">
        <v>1226</v>
      </c>
      <c r="B333" s="151">
        <v>0.14499999999999999</v>
      </c>
      <c r="C333" s="173">
        <v>35</v>
      </c>
      <c r="D333" s="173">
        <v>28</v>
      </c>
      <c r="E333" s="173">
        <v>7</v>
      </c>
      <c r="F333" s="173">
        <v>78</v>
      </c>
      <c r="G333" s="173">
        <v>6</v>
      </c>
      <c r="H333" s="173">
        <v>16</v>
      </c>
      <c r="I333" s="173">
        <v>1</v>
      </c>
    </row>
    <row r="334" spans="1:9" ht="16.5" customHeight="1">
      <c r="A334" s="154" t="s">
        <v>155</v>
      </c>
      <c r="B334" s="148" t="s">
        <v>339</v>
      </c>
      <c r="C334" s="172">
        <v>3532</v>
      </c>
      <c r="D334" s="172">
        <v>2006</v>
      </c>
      <c r="E334" s="172">
        <v>1526</v>
      </c>
      <c r="F334" s="172">
        <v>10666</v>
      </c>
      <c r="G334" s="172">
        <v>1360</v>
      </c>
      <c r="H334" s="172">
        <v>2515</v>
      </c>
      <c r="I334" s="172">
        <v>346</v>
      </c>
    </row>
    <row r="335" spans="1:9" ht="15.75" customHeight="1">
      <c r="A335" s="155" t="s">
        <v>208</v>
      </c>
      <c r="B335" s="151">
        <v>0.151</v>
      </c>
      <c r="C335" s="173">
        <v>2659</v>
      </c>
      <c r="D335" s="173">
        <v>1349</v>
      </c>
      <c r="E335" s="173">
        <v>1310</v>
      </c>
      <c r="F335" s="173">
        <v>7971</v>
      </c>
      <c r="G335" s="173">
        <v>873</v>
      </c>
      <c r="H335" s="173">
        <v>1924</v>
      </c>
      <c r="I335" s="173">
        <v>205</v>
      </c>
    </row>
    <row r="336" spans="1:9" ht="15.75" customHeight="1">
      <c r="A336" s="155" t="s">
        <v>800</v>
      </c>
      <c r="B336" s="151">
        <v>0.152</v>
      </c>
      <c r="C336" s="173">
        <v>543</v>
      </c>
      <c r="D336" s="173">
        <v>382</v>
      </c>
      <c r="E336" s="173">
        <v>161</v>
      </c>
      <c r="F336" s="173">
        <v>1585</v>
      </c>
      <c r="G336" s="173">
        <v>325</v>
      </c>
      <c r="H336" s="173">
        <v>374</v>
      </c>
      <c r="I336" s="173">
        <v>96</v>
      </c>
    </row>
    <row r="337" spans="1:9" ht="15.75" customHeight="1">
      <c r="A337" s="155" t="s">
        <v>801</v>
      </c>
      <c r="B337" s="151">
        <v>0.153</v>
      </c>
      <c r="C337" s="173">
        <v>330</v>
      </c>
      <c r="D337" s="173">
        <v>275</v>
      </c>
      <c r="E337" s="173">
        <v>55</v>
      </c>
      <c r="F337" s="173">
        <v>1110</v>
      </c>
      <c r="G337" s="173">
        <v>162</v>
      </c>
      <c r="H337" s="173">
        <v>217</v>
      </c>
      <c r="I337" s="173">
        <v>45</v>
      </c>
    </row>
    <row r="338" spans="1:9" ht="15.75" customHeight="1">
      <c r="A338" s="154" t="s">
        <v>1258</v>
      </c>
      <c r="B338" s="148">
        <v>0.16</v>
      </c>
      <c r="C338" s="172">
        <v>1707</v>
      </c>
      <c r="D338" s="172">
        <v>1090</v>
      </c>
      <c r="E338" s="172">
        <v>617</v>
      </c>
      <c r="F338" s="172">
        <v>6362</v>
      </c>
      <c r="G338" s="172">
        <v>3725</v>
      </c>
      <c r="H338" s="172">
        <v>1459</v>
      </c>
      <c r="I338" s="172">
        <v>898</v>
      </c>
    </row>
    <row r="339" spans="1:9" ht="15.75" customHeight="1">
      <c r="A339" s="155" t="s">
        <v>695</v>
      </c>
      <c r="B339" s="151">
        <v>0.161</v>
      </c>
      <c r="C339" s="173">
        <v>746</v>
      </c>
      <c r="D339" s="173">
        <v>528</v>
      </c>
      <c r="E339" s="173">
        <v>218</v>
      </c>
      <c r="F339" s="173">
        <v>2821</v>
      </c>
      <c r="G339" s="173">
        <v>1557</v>
      </c>
      <c r="H339" s="173">
        <v>670</v>
      </c>
      <c r="I339" s="173">
        <v>356</v>
      </c>
    </row>
    <row r="340" spans="1:9" ht="15.75" customHeight="1">
      <c r="A340" s="155" t="s">
        <v>802</v>
      </c>
      <c r="B340" s="151">
        <v>0.16200000000000001</v>
      </c>
      <c r="C340" s="173">
        <v>691</v>
      </c>
      <c r="D340" s="173">
        <v>417</v>
      </c>
      <c r="E340" s="173">
        <v>274</v>
      </c>
      <c r="F340" s="173">
        <v>2596</v>
      </c>
      <c r="G340" s="173">
        <v>1696</v>
      </c>
      <c r="H340" s="173">
        <v>569</v>
      </c>
      <c r="I340" s="173">
        <v>423</v>
      </c>
    </row>
    <row r="341" spans="1:9" ht="15.75" customHeight="1">
      <c r="A341" s="155" t="s">
        <v>803</v>
      </c>
      <c r="B341" s="151">
        <v>0.16300000000000001</v>
      </c>
      <c r="C341" s="173">
        <v>270</v>
      </c>
      <c r="D341" s="173">
        <v>145</v>
      </c>
      <c r="E341" s="173">
        <v>125</v>
      </c>
      <c r="F341" s="173">
        <v>945</v>
      </c>
      <c r="G341" s="173">
        <v>472</v>
      </c>
      <c r="H341" s="173">
        <v>220</v>
      </c>
      <c r="I341" s="173">
        <v>119</v>
      </c>
    </row>
    <row r="342" spans="1:9" ht="15.75" customHeight="1">
      <c r="A342" s="154" t="s">
        <v>1259</v>
      </c>
      <c r="B342" s="148">
        <v>0.17</v>
      </c>
      <c r="C342" s="172">
        <v>2749</v>
      </c>
      <c r="D342" s="172">
        <v>1918</v>
      </c>
      <c r="E342" s="172">
        <v>831</v>
      </c>
      <c r="F342" s="172">
        <v>7815</v>
      </c>
      <c r="G342" s="172">
        <v>966</v>
      </c>
      <c r="H342" s="172">
        <v>1770</v>
      </c>
      <c r="I342" s="172">
        <v>220</v>
      </c>
    </row>
    <row r="343" spans="1:9" ht="15.75" customHeight="1">
      <c r="A343" s="155" t="s">
        <v>734</v>
      </c>
      <c r="B343" s="151">
        <v>0.17100000000000001</v>
      </c>
      <c r="C343" s="173">
        <v>553</v>
      </c>
      <c r="D343" s="173">
        <v>437</v>
      </c>
      <c r="E343" s="173">
        <v>116</v>
      </c>
      <c r="F343" s="173">
        <v>1694</v>
      </c>
      <c r="G343" s="173">
        <v>184</v>
      </c>
      <c r="H343" s="173">
        <v>339</v>
      </c>
      <c r="I343" s="173">
        <v>49</v>
      </c>
    </row>
    <row r="344" spans="1:9" ht="15.75" customHeight="1">
      <c r="A344" s="155" t="s">
        <v>1211</v>
      </c>
      <c r="B344" s="151">
        <v>0.17199999999999999</v>
      </c>
      <c r="C344" s="173">
        <v>2078</v>
      </c>
      <c r="D344" s="173">
        <v>1388</v>
      </c>
      <c r="E344" s="173">
        <v>690</v>
      </c>
      <c r="F344" s="173">
        <v>5699</v>
      </c>
      <c r="G344" s="173">
        <v>707</v>
      </c>
      <c r="H344" s="173">
        <v>1337</v>
      </c>
      <c r="I344" s="173">
        <v>155</v>
      </c>
    </row>
    <row r="345" spans="1:9" ht="15.75" customHeight="1">
      <c r="A345" s="155" t="s">
        <v>735</v>
      </c>
      <c r="B345" s="151">
        <v>0.17299999999999999</v>
      </c>
      <c r="C345" s="173">
        <v>118</v>
      </c>
      <c r="D345" s="173">
        <v>93</v>
      </c>
      <c r="E345" s="173">
        <v>25</v>
      </c>
      <c r="F345" s="173">
        <v>422</v>
      </c>
      <c r="G345" s="173">
        <v>75</v>
      </c>
      <c r="H345" s="173">
        <v>94</v>
      </c>
      <c r="I345" s="173">
        <v>16</v>
      </c>
    </row>
    <row r="346" spans="1:9" ht="15.75" customHeight="1">
      <c r="A346" s="154" t="s">
        <v>156</v>
      </c>
      <c r="B346" s="148">
        <v>0.18</v>
      </c>
      <c r="C346" s="172">
        <v>6382</v>
      </c>
      <c r="D346" s="172">
        <v>2983</v>
      </c>
      <c r="E346" s="172">
        <v>3399</v>
      </c>
      <c r="F346" s="172">
        <v>16732</v>
      </c>
      <c r="G346" s="172">
        <v>8014</v>
      </c>
      <c r="H346" s="172">
        <v>4176</v>
      </c>
      <c r="I346" s="172">
        <v>2019</v>
      </c>
    </row>
    <row r="347" spans="1:9" ht="15.75" customHeight="1">
      <c r="A347" s="56" t="s">
        <v>696</v>
      </c>
      <c r="B347" s="57">
        <v>0.18099999999999999</v>
      </c>
      <c r="C347" s="173">
        <v>3444</v>
      </c>
      <c r="D347" s="173">
        <v>1396</v>
      </c>
      <c r="E347" s="173">
        <v>2048</v>
      </c>
      <c r="F347" s="173">
        <v>8713</v>
      </c>
      <c r="G347" s="173">
        <v>4953</v>
      </c>
      <c r="H347" s="173">
        <v>2253</v>
      </c>
      <c r="I347" s="173">
        <v>1408</v>
      </c>
    </row>
    <row r="348" spans="1:9" ht="15.75" customHeight="1">
      <c r="A348" s="56" t="s">
        <v>804</v>
      </c>
      <c r="B348" s="57">
        <v>0.182</v>
      </c>
      <c r="C348" s="173">
        <v>356</v>
      </c>
      <c r="D348" s="173">
        <v>227</v>
      </c>
      <c r="E348" s="173">
        <v>129</v>
      </c>
      <c r="F348" s="173">
        <v>1109</v>
      </c>
      <c r="G348" s="173">
        <v>942</v>
      </c>
      <c r="H348" s="173">
        <v>221</v>
      </c>
      <c r="I348" s="173">
        <v>209</v>
      </c>
    </row>
    <row r="349" spans="1:9" ht="15.75" customHeight="1">
      <c r="A349" s="56" t="s">
        <v>904</v>
      </c>
      <c r="B349" s="57">
        <v>0.183</v>
      </c>
      <c r="C349" s="173">
        <v>407</v>
      </c>
      <c r="D349" s="173">
        <v>205</v>
      </c>
      <c r="E349" s="173">
        <v>202</v>
      </c>
      <c r="F349" s="173">
        <v>980</v>
      </c>
      <c r="G349" s="173">
        <v>417</v>
      </c>
      <c r="H349" s="173">
        <v>183</v>
      </c>
      <c r="I349" s="173">
        <v>75</v>
      </c>
    </row>
    <row r="350" spans="1:9" ht="15.75" customHeight="1">
      <c r="A350" s="56" t="s">
        <v>805</v>
      </c>
      <c r="B350" s="57">
        <v>0.184</v>
      </c>
      <c r="C350" s="173">
        <v>726</v>
      </c>
      <c r="D350" s="173">
        <v>393</v>
      </c>
      <c r="E350" s="173">
        <v>333</v>
      </c>
      <c r="F350" s="173">
        <v>1975</v>
      </c>
      <c r="G350" s="173">
        <v>252</v>
      </c>
      <c r="H350" s="173">
        <v>701</v>
      </c>
      <c r="I350" s="173">
        <v>94</v>
      </c>
    </row>
    <row r="351" spans="1:9" ht="15.75" customHeight="1">
      <c r="A351" s="56" t="s">
        <v>209</v>
      </c>
      <c r="B351" s="57">
        <v>0.185</v>
      </c>
      <c r="C351" s="173">
        <v>661</v>
      </c>
      <c r="D351" s="173">
        <v>351</v>
      </c>
      <c r="E351" s="173">
        <v>310</v>
      </c>
      <c r="F351" s="173">
        <v>1653</v>
      </c>
      <c r="G351" s="173">
        <v>235</v>
      </c>
      <c r="H351" s="173">
        <v>387</v>
      </c>
      <c r="I351" s="173">
        <v>32</v>
      </c>
    </row>
    <row r="352" spans="1:9" ht="15.75" customHeight="1">
      <c r="A352" s="56" t="s">
        <v>806</v>
      </c>
      <c r="B352" s="57">
        <v>0.186</v>
      </c>
      <c r="C352" s="173">
        <v>583</v>
      </c>
      <c r="D352" s="173">
        <v>305</v>
      </c>
      <c r="E352" s="173">
        <v>278</v>
      </c>
      <c r="F352" s="173">
        <v>1813</v>
      </c>
      <c r="G352" s="173">
        <v>1171</v>
      </c>
      <c r="H352" s="173">
        <v>314</v>
      </c>
      <c r="I352" s="173">
        <v>189</v>
      </c>
    </row>
    <row r="353" spans="1:9" ht="15.75" customHeight="1">
      <c r="A353" s="56" t="s">
        <v>807</v>
      </c>
      <c r="B353" s="57">
        <v>0.187</v>
      </c>
      <c r="C353" s="173">
        <v>205</v>
      </c>
      <c r="D353" s="173">
        <v>106</v>
      </c>
      <c r="E353" s="173">
        <v>99</v>
      </c>
      <c r="F353" s="173">
        <v>489</v>
      </c>
      <c r="G353" s="173">
        <v>44</v>
      </c>
      <c r="H353" s="173">
        <v>117</v>
      </c>
      <c r="I353" s="173">
        <v>12</v>
      </c>
    </row>
    <row r="354" spans="1:9" ht="15.75" customHeight="1">
      <c r="A354" s="154" t="s">
        <v>157</v>
      </c>
      <c r="B354" s="148">
        <v>0.19</v>
      </c>
      <c r="C354" s="172">
        <v>8646</v>
      </c>
      <c r="D354" s="172">
        <v>4143</v>
      </c>
      <c r="E354" s="172">
        <v>4503</v>
      </c>
      <c r="F354" s="172">
        <v>23518</v>
      </c>
      <c r="G354" s="172">
        <v>8001</v>
      </c>
      <c r="H354" s="172">
        <v>4884</v>
      </c>
      <c r="I354" s="172">
        <v>1659</v>
      </c>
    </row>
    <row r="355" spans="1:9" ht="16.5" customHeight="1">
      <c r="A355" s="155" t="s">
        <v>808</v>
      </c>
      <c r="B355" s="151">
        <v>0.191</v>
      </c>
      <c r="C355" s="173">
        <v>1703</v>
      </c>
      <c r="D355" s="173">
        <v>747</v>
      </c>
      <c r="E355" s="173">
        <v>956</v>
      </c>
      <c r="F355" s="173">
        <v>5548</v>
      </c>
      <c r="G355" s="173">
        <v>3699</v>
      </c>
      <c r="H355" s="173">
        <v>1013</v>
      </c>
      <c r="I355" s="173">
        <v>641</v>
      </c>
    </row>
    <row r="356" spans="1:9" ht="16.5" customHeight="1">
      <c r="A356" s="155" t="s">
        <v>697</v>
      </c>
      <c r="B356" s="151">
        <v>0.192</v>
      </c>
      <c r="C356" s="173">
        <v>5171</v>
      </c>
      <c r="D356" s="173">
        <v>2628</v>
      </c>
      <c r="E356" s="173">
        <v>2543</v>
      </c>
      <c r="F356" s="173">
        <v>12852</v>
      </c>
      <c r="G356" s="173">
        <v>2508</v>
      </c>
      <c r="H356" s="173">
        <v>2597</v>
      </c>
      <c r="I356" s="173">
        <v>507</v>
      </c>
    </row>
    <row r="357" spans="1:9" ht="16.5" customHeight="1">
      <c r="A357" s="155" t="s">
        <v>698</v>
      </c>
      <c r="B357" s="151">
        <v>0.193</v>
      </c>
      <c r="C357" s="173">
        <v>1601</v>
      </c>
      <c r="D357" s="173">
        <v>662</v>
      </c>
      <c r="E357" s="173">
        <v>939</v>
      </c>
      <c r="F357" s="173">
        <v>4644</v>
      </c>
      <c r="G357" s="173">
        <v>1708</v>
      </c>
      <c r="H357" s="173">
        <v>1181</v>
      </c>
      <c r="I357" s="173">
        <v>490</v>
      </c>
    </row>
    <row r="358" spans="1:9" ht="16.5" customHeight="1">
      <c r="A358" s="155" t="s">
        <v>809</v>
      </c>
      <c r="B358" s="151">
        <v>0.19400000000000001</v>
      </c>
      <c r="C358" s="173">
        <v>171</v>
      </c>
      <c r="D358" s="173">
        <v>106</v>
      </c>
      <c r="E358" s="173">
        <v>65</v>
      </c>
      <c r="F358" s="173">
        <v>474</v>
      </c>
      <c r="G358" s="173">
        <v>86</v>
      </c>
      <c r="H358" s="173">
        <v>93</v>
      </c>
      <c r="I358" s="173">
        <v>21</v>
      </c>
    </row>
    <row r="359" spans="1:9" ht="15.75" customHeight="1">
      <c r="A359" s="154" t="s">
        <v>158</v>
      </c>
      <c r="B359" s="148" t="s">
        <v>317</v>
      </c>
      <c r="C359" s="172">
        <v>10425</v>
      </c>
      <c r="D359" s="172">
        <v>4952</v>
      </c>
      <c r="E359" s="172">
        <v>5473</v>
      </c>
      <c r="F359" s="172">
        <v>27134</v>
      </c>
      <c r="G359" s="172">
        <v>5838</v>
      </c>
      <c r="H359" s="172">
        <v>6280</v>
      </c>
      <c r="I359" s="172">
        <v>1392</v>
      </c>
    </row>
    <row r="360" spans="1:9" ht="15.75" customHeight="1">
      <c r="A360" s="155" t="s">
        <v>138</v>
      </c>
      <c r="B360" s="151">
        <v>0.20100000000000001</v>
      </c>
      <c r="C360" s="173">
        <v>3540</v>
      </c>
      <c r="D360" s="173">
        <v>1711</v>
      </c>
      <c r="E360" s="173">
        <v>1829</v>
      </c>
      <c r="F360" s="173">
        <v>9578</v>
      </c>
      <c r="G360" s="173">
        <v>2027</v>
      </c>
      <c r="H360" s="173">
        <v>2135</v>
      </c>
      <c r="I360" s="173">
        <v>489</v>
      </c>
    </row>
    <row r="361" spans="1:9" ht="15.75" customHeight="1">
      <c r="A361" s="155" t="s">
        <v>810</v>
      </c>
      <c r="B361" s="151">
        <v>0.20200000000000001</v>
      </c>
      <c r="C361" s="173">
        <v>481</v>
      </c>
      <c r="D361" s="173">
        <v>188</v>
      </c>
      <c r="E361" s="173">
        <v>293</v>
      </c>
      <c r="F361" s="173">
        <v>1028</v>
      </c>
      <c r="G361" s="173">
        <v>323</v>
      </c>
      <c r="H361" s="173">
        <v>221</v>
      </c>
      <c r="I361" s="173">
        <v>75</v>
      </c>
    </row>
    <row r="362" spans="1:9" ht="15.75" customHeight="1">
      <c r="A362" s="155" t="s">
        <v>1212</v>
      </c>
      <c r="B362" s="151">
        <v>0.20300000000000001</v>
      </c>
      <c r="C362" s="173">
        <v>269</v>
      </c>
      <c r="D362" s="173">
        <v>157</v>
      </c>
      <c r="E362" s="173">
        <v>112</v>
      </c>
      <c r="F362" s="173">
        <v>659</v>
      </c>
      <c r="G362" s="173">
        <v>195</v>
      </c>
      <c r="H362" s="173">
        <v>144</v>
      </c>
      <c r="I362" s="173">
        <v>41</v>
      </c>
    </row>
    <row r="363" spans="1:9" ht="15.75" customHeight="1">
      <c r="A363" s="155" t="s">
        <v>811</v>
      </c>
      <c r="B363" s="151">
        <v>0.20399999999999999</v>
      </c>
      <c r="C363" s="173">
        <v>1009</v>
      </c>
      <c r="D363" s="173">
        <v>615</v>
      </c>
      <c r="E363" s="173">
        <v>394</v>
      </c>
      <c r="F363" s="173">
        <v>3270</v>
      </c>
      <c r="G363" s="173">
        <v>1568</v>
      </c>
      <c r="H363" s="173">
        <v>866</v>
      </c>
      <c r="I363" s="173">
        <v>435</v>
      </c>
    </row>
    <row r="364" spans="1:9" ht="15.75" customHeight="1">
      <c r="A364" s="155" t="s">
        <v>210</v>
      </c>
      <c r="B364" s="151">
        <v>0.20499999999999999</v>
      </c>
      <c r="C364" s="173">
        <v>1348</v>
      </c>
      <c r="D364" s="173">
        <v>513</v>
      </c>
      <c r="E364" s="173">
        <v>835</v>
      </c>
      <c r="F364" s="173">
        <v>3136</v>
      </c>
      <c r="G364" s="173">
        <v>401</v>
      </c>
      <c r="H364" s="173">
        <v>818</v>
      </c>
      <c r="I364" s="173">
        <v>97</v>
      </c>
    </row>
    <row r="365" spans="1:9" ht="15.75" customHeight="1">
      <c r="A365" s="155" t="s">
        <v>812</v>
      </c>
      <c r="B365" s="151">
        <v>0.20599999999999999</v>
      </c>
      <c r="C365" s="173">
        <v>587</v>
      </c>
      <c r="D365" s="173">
        <v>293</v>
      </c>
      <c r="E365" s="173">
        <v>294</v>
      </c>
      <c r="F365" s="173">
        <v>1306</v>
      </c>
      <c r="G365" s="173">
        <v>777</v>
      </c>
      <c r="H365" s="173">
        <v>254</v>
      </c>
      <c r="I365" s="173">
        <v>162</v>
      </c>
    </row>
    <row r="366" spans="1:9" ht="15.75" customHeight="1">
      <c r="A366" s="155" t="s">
        <v>813</v>
      </c>
      <c r="B366" s="151">
        <v>0.20699999999999999</v>
      </c>
      <c r="C366" s="173">
        <v>342</v>
      </c>
      <c r="D366" s="173">
        <v>167</v>
      </c>
      <c r="E366" s="173">
        <v>175</v>
      </c>
      <c r="F366" s="173">
        <v>998</v>
      </c>
      <c r="G366" s="173">
        <v>231</v>
      </c>
      <c r="H366" s="173">
        <v>212</v>
      </c>
      <c r="I366" s="173">
        <v>51</v>
      </c>
    </row>
    <row r="367" spans="1:9" ht="15.75" customHeight="1">
      <c r="A367" s="155" t="s">
        <v>211</v>
      </c>
      <c r="B367" s="151">
        <v>0.20799999999999999</v>
      </c>
      <c r="C367" s="173">
        <v>2849</v>
      </c>
      <c r="D367" s="173">
        <v>1308</v>
      </c>
      <c r="E367" s="173">
        <v>1541</v>
      </c>
      <c r="F367" s="173">
        <v>7159</v>
      </c>
      <c r="G367" s="173">
        <v>316</v>
      </c>
      <c r="H367" s="173">
        <v>1630</v>
      </c>
      <c r="I367" s="173">
        <v>42</v>
      </c>
    </row>
    <row r="368" spans="1:9" ht="15.75" customHeight="1">
      <c r="A368" s="154" t="s">
        <v>57</v>
      </c>
      <c r="B368" s="148" t="s">
        <v>344</v>
      </c>
      <c r="C368" s="159" t="s">
        <v>1257</v>
      </c>
      <c r="D368" s="159" t="s">
        <v>1257</v>
      </c>
      <c r="E368" s="159" t="s">
        <v>1257</v>
      </c>
      <c r="F368" s="172">
        <v>52</v>
      </c>
      <c r="G368" s="172">
        <v>27</v>
      </c>
      <c r="H368" s="172">
        <v>295</v>
      </c>
      <c r="I368" s="172">
        <v>147</v>
      </c>
    </row>
    <row r="369" spans="1:9" ht="15.75" customHeight="1">
      <c r="A369" s="155" t="s">
        <v>814</v>
      </c>
      <c r="B369" s="151">
        <v>0.21099999999999999</v>
      </c>
      <c r="C369" s="162" t="s">
        <v>1257</v>
      </c>
      <c r="D369" s="162" t="s">
        <v>1257</v>
      </c>
      <c r="E369" s="162" t="s">
        <v>1257</v>
      </c>
      <c r="F369" s="173">
        <v>52</v>
      </c>
      <c r="G369" s="173">
        <v>27</v>
      </c>
      <c r="H369" s="173">
        <v>295</v>
      </c>
      <c r="I369" s="173">
        <v>147</v>
      </c>
    </row>
    <row r="370" spans="1:9" ht="15.75" customHeight="1">
      <c r="A370" s="154" t="s">
        <v>10</v>
      </c>
      <c r="B370" s="148">
        <v>0.22</v>
      </c>
      <c r="C370" s="172">
        <v>3274</v>
      </c>
      <c r="D370" s="172">
        <v>900</v>
      </c>
      <c r="E370" s="172">
        <v>2374</v>
      </c>
      <c r="F370" s="172">
        <v>10872</v>
      </c>
      <c r="G370" s="172">
        <v>7293</v>
      </c>
      <c r="H370" s="172">
        <v>3869</v>
      </c>
      <c r="I370" s="172">
        <v>2811</v>
      </c>
    </row>
    <row r="371" spans="1:9" ht="15.75" customHeight="1">
      <c r="A371" s="155" t="s">
        <v>201</v>
      </c>
      <c r="B371" s="151">
        <v>0.223</v>
      </c>
      <c r="C371" s="173">
        <v>742</v>
      </c>
      <c r="D371" s="173">
        <v>203</v>
      </c>
      <c r="E371" s="173">
        <v>539</v>
      </c>
      <c r="F371" s="173">
        <v>1493</v>
      </c>
      <c r="G371" s="173">
        <v>1352</v>
      </c>
      <c r="H371" s="173">
        <v>641</v>
      </c>
      <c r="I371" s="173">
        <v>577</v>
      </c>
    </row>
    <row r="372" spans="1:9" ht="15.75" customHeight="1">
      <c r="A372" s="155" t="s">
        <v>684</v>
      </c>
      <c r="B372" s="151">
        <v>0.224</v>
      </c>
      <c r="C372" s="173">
        <v>76</v>
      </c>
      <c r="D372" s="173">
        <v>37</v>
      </c>
      <c r="E372" s="173">
        <v>39</v>
      </c>
      <c r="F372" s="173">
        <v>484</v>
      </c>
      <c r="G372" s="173">
        <v>422</v>
      </c>
      <c r="H372" s="173">
        <v>180</v>
      </c>
      <c r="I372" s="173">
        <v>150</v>
      </c>
    </row>
    <row r="373" spans="1:9" ht="15.75" customHeight="1">
      <c r="A373" s="56" t="s">
        <v>280</v>
      </c>
      <c r="B373" s="57">
        <v>0.22600000000000001</v>
      </c>
      <c r="C373" s="173">
        <v>546</v>
      </c>
      <c r="D373" s="173">
        <v>125</v>
      </c>
      <c r="E373" s="173">
        <v>421</v>
      </c>
      <c r="F373" s="173">
        <v>1989</v>
      </c>
      <c r="G373" s="173">
        <v>1755</v>
      </c>
      <c r="H373" s="173">
        <v>901</v>
      </c>
      <c r="I373" s="173">
        <v>802</v>
      </c>
    </row>
    <row r="374" spans="1:9" ht="15.75" customHeight="1">
      <c r="A374" s="56" t="s">
        <v>1232</v>
      </c>
      <c r="B374" s="57">
        <v>0.22700000000000001</v>
      </c>
      <c r="C374" s="173">
        <v>1883</v>
      </c>
      <c r="D374" s="173">
        <v>528</v>
      </c>
      <c r="E374" s="173">
        <v>1355</v>
      </c>
      <c r="F374" s="173">
        <v>6814</v>
      </c>
      <c r="G374" s="173">
        <v>3694</v>
      </c>
      <c r="H374" s="173">
        <v>2109</v>
      </c>
      <c r="I374" s="173">
        <v>1249</v>
      </c>
    </row>
    <row r="375" spans="1:9" ht="15.75" customHeight="1">
      <c r="A375" s="56" t="s">
        <v>815</v>
      </c>
      <c r="B375" s="57">
        <v>0.22900000000000001</v>
      </c>
      <c r="C375" s="173">
        <v>27</v>
      </c>
      <c r="D375" s="173">
        <v>7</v>
      </c>
      <c r="E375" s="173">
        <v>20</v>
      </c>
      <c r="F375" s="173">
        <v>92</v>
      </c>
      <c r="G375" s="173">
        <v>70</v>
      </c>
      <c r="H375" s="173">
        <v>38</v>
      </c>
      <c r="I375" s="173">
        <v>33</v>
      </c>
    </row>
    <row r="376" spans="1:9" ht="15.75" customHeight="1">
      <c r="A376" s="154" t="s">
        <v>159</v>
      </c>
      <c r="B376" s="148">
        <v>0.23</v>
      </c>
      <c r="C376" s="172">
        <v>3256</v>
      </c>
      <c r="D376" s="172">
        <v>871</v>
      </c>
      <c r="E376" s="172">
        <v>2385</v>
      </c>
      <c r="F376" s="172">
        <v>8393</v>
      </c>
      <c r="G376" s="172">
        <v>5862</v>
      </c>
      <c r="H376" s="172">
        <v>1550</v>
      </c>
      <c r="I376" s="172">
        <v>1183</v>
      </c>
    </row>
    <row r="377" spans="1:9" ht="15.75" customHeight="1">
      <c r="A377" s="155" t="s">
        <v>202</v>
      </c>
      <c r="B377" s="151">
        <v>0.23100000000000001</v>
      </c>
      <c r="C377" s="173">
        <v>2752</v>
      </c>
      <c r="D377" s="173">
        <v>739</v>
      </c>
      <c r="E377" s="173">
        <v>2013</v>
      </c>
      <c r="F377" s="173">
        <v>6800</v>
      </c>
      <c r="G377" s="173">
        <v>4810</v>
      </c>
      <c r="H377" s="173">
        <v>1270</v>
      </c>
      <c r="I377" s="173">
        <v>985</v>
      </c>
    </row>
    <row r="378" spans="1:9" ht="15.75" customHeight="1">
      <c r="A378" s="155" t="s">
        <v>816</v>
      </c>
      <c r="B378" s="151">
        <v>0.23200000000000001</v>
      </c>
      <c r="C378" s="173">
        <v>504</v>
      </c>
      <c r="D378" s="173">
        <v>132</v>
      </c>
      <c r="E378" s="173">
        <v>372</v>
      </c>
      <c r="F378" s="173">
        <v>1593</v>
      </c>
      <c r="G378" s="173">
        <v>1052</v>
      </c>
      <c r="H378" s="173">
        <v>280</v>
      </c>
      <c r="I378" s="173">
        <v>198</v>
      </c>
    </row>
    <row r="379" spans="1:9" ht="15.75" customHeight="1">
      <c r="A379" s="154" t="s">
        <v>15</v>
      </c>
      <c r="B379" s="148">
        <v>0.24</v>
      </c>
      <c r="C379" s="172">
        <v>4005</v>
      </c>
      <c r="D379" s="172">
        <v>680</v>
      </c>
      <c r="E379" s="172">
        <v>3325</v>
      </c>
      <c r="F379" s="172">
        <v>20020</v>
      </c>
      <c r="G379" s="172">
        <v>14279</v>
      </c>
      <c r="H379" s="172">
        <v>5142</v>
      </c>
      <c r="I379" s="172">
        <v>3716</v>
      </c>
    </row>
    <row r="380" spans="1:9" ht="15.75" customHeight="1">
      <c r="A380" s="155" t="s">
        <v>0</v>
      </c>
      <c r="B380" s="151">
        <v>0.24099999999999999</v>
      </c>
      <c r="C380" s="173">
        <v>2471</v>
      </c>
      <c r="D380" s="173">
        <v>376</v>
      </c>
      <c r="E380" s="173">
        <v>2095</v>
      </c>
      <c r="F380" s="173">
        <v>10638</v>
      </c>
      <c r="G380" s="173">
        <v>7628</v>
      </c>
      <c r="H380" s="173">
        <v>2413</v>
      </c>
      <c r="I380" s="173">
        <v>1773</v>
      </c>
    </row>
    <row r="381" spans="1:9" ht="15.75" customHeight="1">
      <c r="A381" s="155" t="s">
        <v>1214</v>
      </c>
      <c r="B381" s="151">
        <v>0.24199999999999999</v>
      </c>
      <c r="C381" s="173">
        <v>1534</v>
      </c>
      <c r="D381" s="173">
        <v>304</v>
      </c>
      <c r="E381" s="173">
        <v>1230</v>
      </c>
      <c r="F381" s="173">
        <v>9382</v>
      </c>
      <c r="G381" s="173">
        <v>6651</v>
      </c>
      <c r="H381" s="173">
        <v>2729</v>
      </c>
      <c r="I381" s="173">
        <v>1943</v>
      </c>
    </row>
    <row r="382" spans="1:9" ht="30" customHeight="1">
      <c r="A382" s="154" t="s">
        <v>160</v>
      </c>
      <c r="B382" s="148" t="s">
        <v>347</v>
      </c>
      <c r="C382" s="172">
        <v>703</v>
      </c>
      <c r="D382" s="159" t="s">
        <v>1257</v>
      </c>
      <c r="E382" s="172">
        <v>703</v>
      </c>
      <c r="F382" s="172">
        <v>1265</v>
      </c>
      <c r="G382" s="172">
        <v>409</v>
      </c>
      <c r="H382" s="172">
        <v>87</v>
      </c>
      <c r="I382" s="172">
        <v>26</v>
      </c>
    </row>
    <row r="383" spans="1:9" ht="15.75" customHeight="1">
      <c r="A383" s="155" t="s">
        <v>817</v>
      </c>
      <c r="B383" s="151">
        <v>0.251</v>
      </c>
      <c r="C383" s="162" t="s">
        <v>1257</v>
      </c>
      <c r="D383" s="162" t="s">
        <v>1257</v>
      </c>
      <c r="E383" s="162" t="s">
        <v>1257</v>
      </c>
      <c r="F383" s="173">
        <v>35</v>
      </c>
      <c r="G383" s="173">
        <v>14</v>
      </c>
      <c r="H383" s="173">
        <v>29</v>
      </c>
      <c r="I383" s="173">
        <v>12</v>
      </c>
    </row>
    <row r="384" spans="1:9" ht="15.75" customHeight="1">
      <c r="A384" s="155" t="s">
        <v>818</v>
      </c>
      <c r="B384" s="151">
        <v>0.25600000000000001</v>
      </c>
      <c r="C384" s="173">
        <v>703</v>
      </c>
      <c r="D384" s="162" t="s">
        <v>1257</v>
      </c>
      <c r="E384" s="173">
        <v>703</v>
      </c>
      <c r="F384" s="173">
        <v>1230</v>
      </c>
      <c r="G384" s="173">
        <v>395</v>
      </c>
      <c r="H384" s="173">
        <v>58</v>
      </c>
      <c r="I384" s="173">
        <v>14</v>
      </c>
    </row>
    <row r="385" spans="1:9" ht="15.75" customHeight="1">
      <c r="A385" s="154" t="s">
        <v>161</v>
      </c>
      <c r="B385" s="148" t="s">
        <v>348</v>
      </c>
      <c r="C385" s="172">
        <v>4840</v>
      </c>
      <c r="D385" s="172">
        <v>280</v>
      </c>
      <c r="E385" s="172">
        <v>4560</v>
      </c>
      <c r="F385" s="172">
        <v>12913</v>
      </c>
      <c r="G385" s="172">
        <v>5846</v>
      </c>
      <c r="H385" s="172">
        <v>1772</v>
      </c>
      <c r="I385" s="172">
        <v>752</v>
      </c>
    </row>
    <row r="386" spans="1:9" ht="15.75" customHeight="1">
      <c r="A386" s="155" t="s">
        <v>819</v>
      </c>
      <c r="B386" s="151">
        <v>0.26100000000000001</v>
      </c>
      <c r="C386" s="173">
        <v>1051</v>
      </c>
      <c r="D386" s="173">
        <v>106</v>
      </c>
      <c r="E386" s="173">
        <v>945</v>
      </c>
      <c r="F386" s="173">
        <v>2856</v>
      </c>
      <c r="G386" s="173">
        <v>684</v>
      </c>
      <c r="H386" s="173">
        <v>394</v>
      </c>
      <c r="I386" s="173">
        <v>53</v>
      </c>
    </row>
    <row r="387" spans="1:9" ht="15.75" customHeight="1">
      <c r="A387" s="155" t="s">
        <v>820</v>
      </c>
      <c r="B387" s="151">
        <v>0.26200000000000001</v>
      </c>
      <c r="C387" s="173">
        <v>3002</v>
      </c>
      <c r="D387" s="173">
        <v>16</v>
      </c>
      <c r="E387" s="173">
        <v>2986</v>
      </c>
      <c r="F387" s="173">
        <v>8162</v>
      </c>
      <c r="G387" s="173">
        <v>4431</v>
      </c>
      <c r="H387" s="173">
        <v>1075</v>
      </c>
      <c r="I387" s="173">
        <v>572</v>
      </c>
    </row>
    <row r="388" spans="1:9" ht="15.75" customHeight="1">
      <c r="A388" s="155" t="s">
        <v>821</v>
      </c>
      <c r="B388" s="151">
        <v>0.26300000000000001</v>
      </c>
      <c r="C388" s="173">
        <v>787</v>
      </c>
      <c r="D388" s="173">
        <v>158</v>
      </c>
      <c r="E388" s="173">
        <v>629</v>
      </c>
      <c r="F388" s="173">
        <v>1895</v>
      </c>
      <c r="G388" s="173">
        <v>731</v>
      </c>
      <c r="H388" s="173">
        <v>303</v>
      </c>
      <c r="I388" s="173">
        <v>127</v>
      </c>
    </row>
    <row r="389" spans="1:9" ht="15.75" customHeight="1">
      <c r="A389" s="154" t="s">
        <v>17</v>
      </c>
      <c r="B389" s="148" t="s">
        <v>281</v>
      </c>
      <c r="C389" s="172">
        <v>9504</v>
      </c>
      <c r="D389" s="172">
        <v>3116</v>
      </c>
      <c r="E389" s="172">
        <v>6388</v>
      </c>
      <c r="F389" s="172">
        <v>26382</v>
      </c>
      <c r="G389" s="172">
        <v>3444</v>
      </c>
      <c r="H389" s="172">
        <v>7075</v>
      </c>
      <c r="I389" s="172">
        <v>1022</v>
      </c>
    </row>
    <row r="390" spans="1:9" ht="15.75" customHeight="1">
      <c r="A390" s="155" t="s">
        <v>1197</v>
      </c>
      <c r="B390" s="151">
        <v>0.27100000000000002</v>
      </c>
      <c r="C390" s="173">
        <v>2654</v>
      </c>
      <c r="D390" s="173">
        <v>503</v>
      </c>
      <c r="E390" s="173">
        <v>2151</v>
      </c>
      <c r="F390" s="173">
        <v>9268</v>
      </c>
      <c r="G390" s="173">
        <v>101</v>
      </c>
      <c r="H390" s="173">
        <v>2668</v>
      </c>
      <c r="I390" s="173">
        <v>20</v>
      </c>
    </row>
    <row r="391" spans="1:9" ht="15.75" customHeight="1">
      <c r="A391" s="155" t="s">
        <v>699</v>
      </c>
      <c r="B391" s="151">
        <v>0.27200000000000002</v>
      </c>
      <c r="C391" s="173">
        <v>415</v>
      </c>
      <c r="D391" s="173">
        <v>263</v>
      </c>
      <c r="E391" s="173">
        <v>152</v>
      </c>
      <c r="F391" s="173">
        <v>1485</v>
      </c>
      <c r="G391" s="173">
        <v>250</v>
      </c>
      <c r="H391" s="173">
        <v>322</v>
      </c>
      <c r="I391" s="173">
        <v>52</v>
      </c>
    </row>
    <row r="392" spans="1:9" ht="15.75" customHeight="1">
      <c r="A392" s="155" t="s">
        <v>822</v>
      </c>
      <c r="B392" s="151">
        <v>0.27300000000000002</v>
      </c>
      <c r="C392" s="173">
        <v>698</v>
      </c>
      <c r="D392" s="173">
        <v>250</v>
      </c>
      <c r="E392" s="173">
        <v>448</v>
      </c>
      <c r="F392" s="173">
        <v>1625</v>
      </c>
      <c r="G392" s="173">
        <v>183</v>
      </c>
      <c r="H392" s="173">
        <v>645</v>
      </c>
      <c r="I392" s="173">
        <v>101</v>
      </c>
    </row>
    <row r="393" spans="1:9" ht="15.75" customHeight="1">
      <c r="A393" s="155" t="s">
        <v>95</v>
      </c>
      <c r="B393" s="151">
        <v>0.27400000000000002</v>
      </c>
      <c r="C393" s="173">
        <v>2487</v>
      </c>
      <c r="D393" s="173">
        <v>806</v>
      </c>
      <c r="E393" s="173">
        <v>1681</v>
      </c>
      <c r="F393" s="173">
        <v>5468</v>
      </c>
      <c r="G393" s="173">
        <v>108</v>
      </c>
      <c r="H393" s="173">
        <v>1244</v>
      </c>
      <c r="I393" s="173">
        <v>34</v>
      </c>
    </row>
    <row r="394" spans="1:9" ht="15.75" customHeight="1">
      <c r="A394" s="155" t="s">
        <v>700</v>
      </c>
      <c r="B394" s="151">
        <v>0.27500000000000002</v>
      </c>
      <c r="C394" s="173">
        <v>3250</v>
      </c>
      <c r="D394" s="173">
        <v>1294</v>
      </c>
      <c r="E394" s="173">
        <v>1956</v>
      </c>
      <c r="F394" s="173">
        <v>8536</v>
      </c>
      <c r="G394" s="173">
        <v>2802</v>
      </c>
      <c r="H394" s="173">
        <v>2196</v>
      </c>
      <c r="I394" s="173">
        <v>815</v>
      </c>
    </row>
    <row r="395" spans="1:9" ht="15.75" customHeight="1">
      <c r="A395" s="154" t="s">
        <v>274</v>
      </c>
      <c r="B395" s="148" t="s">
        <v>276</v>
      </c>
      <c r="C395" s="172">
        <v>1186</v>
      </c>
      <c r="D395" s="172">
        <v>165</v>
      </c>
      <c r="E395" s="172">
        <v>1021</v>
      </c>
      <c r="F395" s="172">
        <v>4962</v>
      </c>
      <c r="G395" s="172">
        <v>3259</v>
      </c>
      <c r="H395" s="172">
        <v>1824</v>
      </c>
      <c r="I395" s="172">
        <v>1164</v>
      </c>
    </row>
    <row r="396" spans="1:9" ht="15.75" customHeight="1">
      <c r="A396" s="155" t="s">
        <v>823</v>
      </c>
      <c r="B396" s="151">
        <v>0.28100000000000003</v>
      </c>
      <c r="C396" s="173">
        <v>1186</v>
      </c>
      <c r="D396" s="173">
        <v>165</v>
      </c>
      <c r="E396" s="173">
        <v>1021</v>
      </c>
      <c r="F396" s="173">
        <v>4962</v>
      </c>
      <c r="G396" s="173">
        <v>3259</v>
      </c>
      <c r="H396" s="173">
        <v>1824</v>
      </c>
      <c r="I396" s="173">
        <v>1164</v>
      </c>
    </row>
    <row r="397" spans="1:9" ht="15.75" customHeight="1">
      <c r="A397" s="154" t="s">
        <v>275</v>
      </c>
      <c r="B397" s="148" t="s">
        <v>277</v>
      </c>
      <c r="C397" s="172">
        <v>4058</v>
      </c>
      <c r="D397" s="172">
        <v>607</v>
      </c>
      <c r="E397" s="172">
        <v>3451</v>
      </c>
      <c r="F397" s="172">
        <v>17275</v>
      </c>
      <c r="G397" s="172">
        <v>11554</v>
      </c>
      <c r="H397" s="172">
        <v>4517</v>
      </c>
      <c r="I397" s="172">
        <v>2966</v>
      </c>
    </row>
    <row r="398" spans="1:9" ht="15.75" customHeight="1">
      <c r="A398" s="155" t="s">
        <v>206</v>
      </c>
      <c r="B398" s="151">
        <v>0.29099999999999998</v>
      </c>
      <c r="C398" s="173">
        <v>1521</v>
      </c>
      <c r="D398" s="173">
        <v>219</v>
      </c>
      <c r="E398" s="173">
        <v>1302</v>
      </c>
      <c r="F398" s="173">
        <v>7070</v>
      </c>
      <c r="G398" s="173">
        <v>5062</v>
      </c>
      <c r="H398" s="173">
        <v>1852</v>
      </c>
      <c r="I398" s="173">
        <v>1342</v>
      </c>
    </row>
    <row r="399" spans="1:9" ht="15.75" customHeight="1">
      <c r="A399" s="155" t="s">
        <v>824</v>
      </c>
      <c r="B399" s="151">
        <v>0.29199999999999998</v>
      </c>
      <c r="C399" s="173">
        <v>1573</v>
      </c>
      <c r="D399" s="173">
        <v>229</v>
      </c>
      <c r="E399" s="173">
        <v>1344</v>
      </c>
      <c r="F399" s="173">
        <v>6717</v>
      </c>
      <c r="G399" s="173">
        <v>4187</v>
      </c>
      <c r="H399" s="173">
        <v>1882</v>
      </c>
      <c r="I399" s="173">
        <v>1149</v>
      </c>
    </row>
    <row r="400" spans="1:9" ht="15.75" customHeight="1">
      <c r="A400" s="234" t="s">
        <v>825</v>
      </c>
      <c r="B400" s="151">
        <v>0.29299999999999998</v>
      </c>
      <c r="C400" s="173">
        <v>964</v>
      </c>
      <c r="D400" s="173">
        <v>159</v>
      </c>
      <c r="E400" s="173">
        <v>805</v>
      </c>
      <c r="F400" s="173">
        <v>3488</v>
      </c>
      <c r="G400" s="173">
        <v>2305</v>
      </c>
      <c r="H400" s="173">
        <v>783</v>
      </c>
      <c r="I400" s="173">
        <v>475</v>
      </c>
    </row>
    <row r="401" spans="1:9" ht="15.75" customHeight="1">
      <c r="A401" s="154" t="s">
        <v>960</v>
      </c>
      <c r="B401" s="148"/>
      <c r="C401" s="159" t="s">
        <v>1257</v>
      </c>
      <c r="D401" s="159" t="s">
        <v>1257</v>
      </c>
      <c r="E401" s="159" t="s">
        <v>1257</v>
      </c>
      <c r="F401" s="172">
        <v>67</v>
      </c>
      <c r="G401" s="172">
        <v>19</v>
      </c>
      <c r="H401" s="172">
        <v>542</v>
      </c>
      <c r="I401" s="172">
        <v>345</v>
      </c>
    </row>
    <row r="402" spans="1:9" ht="15.75" customHeight="1">
      <c r="A402" s="155" t="s">
        <v>82</v>
      </c>
      <c r="B402" s="152"/>
      <c r="C402" s="173"/>
      <c r="D402" s="173"/>
      <c r="E402" s="173"/>
      <c r="F402" s="173"/>
      <c r="G402" s="173"/>
      <c r="H402" s="173"/>
      <c r="I402" s="173"/>
    </row>
    <row r="403" spans="1:9" ht="15.75" customHeight="1">
      <c r="A403" s="154" t="s">
        <v>284</v>
      </c>
      <c r="B403" s="148">
        <v>0.01</v>
      </c>
      <c r="C403" s="159" t="s">
        <v>1257</v>
      </c>
      <c r="D403" s="159" t="s">
        <v>1257</v>
      </c>
      <c r="E403" s="159" t="s">
        <v>1257</v>
      </c>
      <c r="F403" s="159" t="s">
        <v>1257</v>
      </c>
      <c r="G403" s="159" t="s">
        <v>1257</v>
      </c>
      <c r="H403" s="172">
        <v>1</v>
      </c>
      <c r="I403" s="159" t="s">
        <v>1257</v>
      </c>
    </row>
    <row r="404" spans="1:9" ht="17.25" customHeight="1">
      <c r="A404" s="155" t="s">
        <v>1092</v>
      </c>
      <c r="B404" s="151">
        <v>1.6E-2</v>
      </c>
      <c r="C404" s="162" t="s">
        <v>1257</v>
      </c>
      <c r="D404" s="162" t="s">
        <v>1257</v>
      </c>
      <c r="E404" s="162" t="s">
        <v>1257</v>
      </c>
      <c r="F404" s="162" t="s">
        <v>1257</v>
      </c>
      <c r="G404" s="162" t="s">
        <v>1257</v>
      </c>
      <c r="H404" s="173">
        <v>1</v>
      </c>
      <c r="I404" s="162" t="s">
        <v>1257</v>
      </c>
    </row>
    <row r="405" spans="1:9" ht="15.75" customHeight="1">
      <c r="A405" s="55" t="s">
        <v>145</v>
      </c>
      <c r="B405" s="153" t="s">
        <v>333</v>
      </c>
      <c r="C405" s="159" t="s">
        <v>1257</v>
      </c>
      <c r="D405" s="159" t="s">
        <v>1257</v>
      </c>
      <c r="E405" s="159" t="s">
        <v>1257</v>
      </c>
      <c r="F405" s="172">
        <v>2</v>
      </c>
      <c r="G405" s="172">
        <v>1</v>
      </c>
      <c r="H405" s="159" t="s">
        <v>1257</v>
      </c>
      <c r="I405" s="159" t="s">
        <v>1257</v>
      </c>
    </row>
    <row r="406" spans="1:9" ht="15.75" customHeight="1">
      <c r="A406" s="56" t="s">
        <v>961</v>
      </c>
      <c r="B406" s="57">
        <v>5.0999999999999997E-2</v>
      </c>
      <c r="C406" s="162" t="s">
        <v>1257</v>
      </c>
      <c r="D406" s="162" t="s">
        <v>1257</v>
      </c>
      <c r="E406" s="162" t="s">
        <v>1257</v>
      </c>
      <c r="F406" s="173">
        <v>1</v>
      </c>
      <c r="G406" s="173">
        <v>1</v>
      </c>
      <c r="H406" s="162" t="s">
        <v>1257</v>
      </c>
      <c r="I406" s="162" t="s">
        <v>1257</v>
      </c>
    </row>
    <row r="407" spans="1:9" ht="15.75" customHeight="1">
      <c r="A407" s="56" t="s">
        <v>962</v>
      </c>
      <c r="B407" s="57">
        <v>5.2999999999999999E-2</v>
      </c>
      <c r="C407" s="162" t="s">
        <v>1257</v>
      </c>
      <c r="D407" s="162" t="s">
        <v>1257</v>
      </c>
      <c r="E407" s="162" t="s">
        <v>1257</v>
      </c>
      <c r="F407" s="173">
        <v>1</v>
      </c>
      <c r="G407" s="162" t="s">
        <v>1257</v>
      </c>
      <c r="H407" s="162" t="s">
        <v>1257</v>
      </c>
      <c r="I407" s="162" t="s">
        <v>1257</v>
      </c>
    </row>
    <row r="408" spans="1:9" ht="15.75" customHeight="1">
      <c r="A408" s="154" t="s">
        <v>147</v>
      </c>
      <c r="B408" s="148">
        <v>7.0000000000000007E-2</v>
      </c>
      <c r="C408" s="159" t="s">
        <v>1257</v>
      </c>
      <c r="D408" s="159" t="s">
        <v>1257</v>
      </c>
      <c r="E408" s="159" t="s">
        <v>1257</v>
      </c>
      <c r="F408" s="172">
        <v>1</v>
      </c>
      <c r="G408" s="159" t="s">
        <v>1257</v>
      </c>
      <c r="H408" s="159" t="s">
        <v>1257</v>
      </c>
      <c r="I408" s="159" t="s">
        <v>1257</v>
      </c>
    </row>
    <row r="409" spans="1:9" ht="15.75" customHeight="1">
      <c r="A409" s="56" t="s">
        <v>963</v>
      </c>
      <c r="B409" s="57">
        <v>7.0999999999999994E-2</v>
      </c>
      <c r="C409" s="162" t="s">
        <v>1257</v>
      </c>
      <c r="D409" s="162" t="s">
        <v>1257</v>
      </c>
      <c r="E409" s="162" t="s">
        <v>1257</v>
      </c>
      <c r="F409" s="173">
        <v>1</v>
      </c>
      <c r="G409" s="162" t="s">
        <v>1257</v>
      </c>
      <c r="H409" s="162" t="s">
        <v>1257</v>
      </c>
      <c r="I409" s="162" t="s">
        <v>1257</v>
      </c>
    </row>
    <row r="410" spans="1:9" ht="15.75" customHeight="1">
      <c r="A410" s="154" t="s">
        <v>148</v>
      </c>
      <c r="B410" s="148" t="s">
        <v>335</v>
      </c>
      <c r="C410" s="159" t="s">
        <v>1257</v>
      </c>
      <c r="D410" s="159" t="s">
        <v>1257</v>
      </c>
      <c r="E410" s="159" t="s">
        <v>1257</v>
      </c>
      <c r="F410" s="172">
        <v>2</v>
      </c>
      <c r="G410" s="172">
        <v>1</v>
      </c>
      <c r="H410" s="159" t="s">
        <v>1257</v>
      </c>
      <c r="I410" s="159" t="s">
        <v>1257</v>
      </c>
    </row>
    <row r="411" spans="1:9" ht="15.75" customHeight="1">
      <c r="A411" s="155" t="s">
        <v>1253</v>
      </c>
      <c r="B411" s="151">
        <v>8.1000000000000003E-2</v>
      </c>
      <c r="C411" s="162" t="s">
        <v>1257</v>
      </c>
      <c r="D411" s="162" t="s">
        <v>1257</v>
      </c>
      <c r="E411" s="162" t="s">
        <v>1257</v>
      </c>
      <c r="F411" s="173">
        <v>2</v>
      </c>
      <c r="G411" s="173">
        <v>1</v>
      </c>
      <c r="H411" s="162" t="s">
        <v>1257</v>
      </c>
      <c r="I411" s="162" t="s">
        <v>1257</v>
      </c>
    </row>
    <row r="412" spans="1:9" ht="16.5" customHeight="1">
      <c r="A412" s="154" t="s">
        <v>152</v>
      </c>
      <c r="B412" s="148">
        <v>0.12</v>
      </c>
      <c r="C412" s="159" t="s">
        <v>1257</v>
      </c>
      <c r="D412" s="159" t="s">
        <v>1257</v>
      </c>
      <c r="E412" s="159" t="s">
        <v>1257</v>
      </c>
      <c r="F412" s="172">
        <v>23</v>
      </c>
      <c r="G412" s="172">
        <v>2</v>
      </c>
      <c r="H412" s="172">
        <v>12</v>
      </c>
      <c r="I412" s="172">
        <v>5</v>
      </c>
    </row>
    <row r="413" spans="1:9" ht="16.5" customHeight="1">
      <c r="A413" s="155" t="s">
        <v>964</v>
      </c>
      <c r="B413" s="151">
        <v>0.123</v>
      </c>
      <c r="C413" s="162" t="s">
        <v>1257</v>
      </c>
      <c r="D413" s="162" t="s">
        <v>1257</v>
      </c>
      <c r="E413" s="162" t="s">
        <v>1257</v>
      </c>
      <c r="F413" s="173">
        <v>23</v>
      </c>
      <c r="G413" s="173">
        <v>2</v>
      </c>
      <c r="H413" s="173">
        <v>12</v>
      </c>
      <c r="I413" s="173">
        <v>5</v>
      </c>
    </row>
    <row r="414" spans="1:9" ht="15.75" customHeight="1">
      <c r="A414" s="154" t="s">
        <v>10</v>
      </c>
      <c r="B414" s="148">
        <v>0.22</v>
      </c>
      <c r="C414" s="159" t="s">
        <v>1257</v>
      </c>
      <c r="D414" s="159" t="s">
        <v>1257</v>
      </c>
      <c r="E414" s="159" t="s">
        <v>1257</v>
      </c>
      <c r="F414" s="172">
        <v>25</v>
      </c>
      <c r="G414" s="172">
        <v>14</v>
      </c>
      <c r="H414" s="172">
        <v>522</v>
      </c>
      <c r="I414" s="172">
        <v>340</v>
      </c>
    </row>
    <row r="415" spans="1:9" ht="15.75" customHeight="1">
      <c r="A415" s="155" t="s">
        <v>965</v>
      </c>
      <c r="B415" s="151">
        <v>0.221</v>
      </c>
      <c r="C415" s="162" t="s">
        <v>1257</v>
      </c>
      <c r="D415" s="162" t="s">
        <v>1257</v>
      </c>
      <c r="E415" s="162" t="s">
        <v>1257</v>
      </c>
      <c r="F415" s="173">
        <v>7</v>
      </c>
      <c r="G415" s="173">
        <v>2</v>
      </c>
      <c r="H415" s="173">
        <v>24</v>
      </c>
      <c r="I415" s="173">
        <v>7</v>
      </c>
    </row>
    <row r="416" spans="1:9" ht="15.75" customHeight="1">
      <c r="A416" s="155" t="s">
        <v>966</v>
      </c>
      <c r="B416" s="151">
        <v>0.222</v>
      </c>
      <c r="C416" s="162" t="s">
        <v>1257</v>
      </c>
      <c r="D416" s="162" t="s">
        <v>1257</v>
      </c>
      <c r="E416" s="162" t="s">
        <v>1257</v>
      </c>
      <c r="F416" s="173">
        <v>7</v>
      </c>
      <c r="G416" s="173">
        <v>5</v>
      </c>
      <c r="H416" s="173">
        <v>468</v>
      </c>
      <c r="I416" s="173">
        <v>311</v>
      </c>
    </row>
    <row r="417" spans="1:9" ht="15.75" customHeight="1">
      <c r="A417" s="56" t="s">
        <v>967</v>
      </c>
      <c r="B417" s="57">
        <v>0.22600000000000001</v>
      </c>
      <c r="C417" s="162" t="s">
        <v>1257</v>
      </c>
      <c r="D417" s="162" t="s">
        <v>1257</v>
      </c>
      <c r="E417" s="162" t="s">
        <v>1257</v>
      </c>
      <c r="F417" s="162" t="s">
        <v>1257</v>
      </c>
      <c r="G417" s="162" t="s">
        <v>1257</v>
      </c>
      <c r="H417" s="173">
        <v>16</v>
      </c>
      <c r="I417" s="173">
        <v>13</v>
      </c>
    </row>
    <row r="418" spans="1:9" ht="15.75" customHeight="1">
      <c r="A418" s="56" t="s">
        <v>1231</v>
      </c>
      <c r="B418" s="57">
        <v>0.22700000000000001</v>
      </c>
      <c r="C418" s="162" t="s">
        <v>1257</v>
      </c>
      <c r="D418" s="162" t="s">
        <v>1257</v>
      </c>
      <c r="E418" s="162" t="s">
        <v>1257</v>
      </c>
      <c r="F418" s="173">
        <v>11</v>
      </c>
      <c r="G418" s="173">
        <v>7</v>
      </c>
      <c r="H418" s="173">
        <v>14</v>
      </c>
      <c r="I418" s="173">
        <v>9</v>
      </c>
    </row>
    <row r="419" spans="1:9" ht="15.75" customHeight="1">
      <c r="A419" s="154" t="s">
        <v>17</v>
      </c>
      <c r="B419" s="148" t="s">
        <v>281</v>
      </c>
      <c r="C419" s="159" t="s">
        <v>1257</v>
      </c>
      <c r="D419" s="159" t="s">
        <v>1257</v>
      </c>
      <c r="E419" s="159" t="s">
        <v>1257</v>
      </c>
      <c r="F419" s="172">
        <v>14</v>
      </c>
      <c r="G419" s="172">
        <v>1</v>
      </c>
      <c r="H419" s="172">
        <v>7</v>
      </c>
      <c r="I419" s="159" t="s">
        <v>1257</v>
      </c>
    </row>
    <row r="420" spans="1:9" ht="15.75" customHeight="1">
      <c r="A420" s="155" t="s">
        <v>1199</v>
      </c>
      <c r="B420" s="151">
        <v>0.27100000000000002</v>
      </c>
      <c r="C420" s="162" t="s">
        <v>1257</v>
      </c>
      <c r="D420" s="162" t="s">
        <v>1257</v>
      </c>
      <c r="E420" s="162" t="s">
        <v>1257</v>
      </c>
      <c r="F420" s="173">
        <v>1</v>
      </c>
      <c r="G420" s="162" t="s">
        <v>1257</v>
      </c>
      <c r="H420" s="162" t="s">
        <v>1257</v>
      </c>
      <c r="I420" s="162" t="s">
        <v>1257</v>
      </c>
    </row>
    <row r="421" spans="1:9" ht="15.75" customHeight="1">
      <c r="A421" s="155" t="s">
        <v>968</v>
      </c>
      <c r="B421" s="151">
        <v>0.27400000000000002</v>
      </c>
      <c r="C421" s="162" t="s">
        <v>1257</v>
      </c>
      <c r="D421" s="162" t="s">
        <v>1257</v>
      </c>
      <c r="E421" s="162" t="s">
        <v>1257</v>
      </c>
      <c r="F421" s="173">
        <v>13</v>
      </c>
      <c r="G421" s="173">
        <v>1</v>
      </c>
      <c r="H421" s="173">
        <v>7</v>
      </c>
      <c r="I421" s="162" t="s">
        <v>1257</v>
      </c>
    </row>
    <row r="422" spans="1:9" ht="15.75" customHeight="1">
      <c r="A422" s="154" t="s">
        <v>832</v>
      </c>
      <c r="B422" s="148"/>
      <c r="C422" s="172">
        <v>185707</v>
      </c>
      <c r="D422" s="172">
        <v>53086</v>
      </c>
      <c r="E422" s="172">
        <v>132621</v>
      </c>
      <c r="F422" s="172">
        <v>278808</v>
      </c>
      <c r="G422" s="172">
        <v>135364</v>
      </c>
      <c r="H422" s="172">
        <v>89564</v>
      </c>
      <c r="I422" s="172">
        <v>51398</v>
      </c>
    </row>
    <row r="423" spans="1:9" ht="15.75" customHeight="1">
      <c r="A423" s="155" t="s">
        <v>82</v>
      </c>
      <c r="B423" s="152"/>
      <c r="C423" s="173"/>
      <c r="D423" s="173"/>
      <c r="E423" s="173"/>
      <c r="F423" s="173"/>
      <c r="G423" s="173"/>
      <c r="H423" s="173"/>
      <c r="I423" s="173"/>
    </row>
    <row r="424" spans="1:9" ht="15.75" customHeight="1">
      <c r="A424" s="154" t="s">
        <v>284</v>
      </c>
      <c r="B424" s="148">
        <v>0.01</v>
      </c>
      <c r="C424" s="172">
        <v>26831</v>
      </c>
      <c r="D424" s="172">
        <v>8920</v>
      </c>
      <c r="E424" s="172">
        <v>17911</v>
      </c>
      <c r="F424" s="172">
        <v>32416</v>
      </c>
      <c r="G424" s="172">
        <v>21993</v>
      </c>
      <c r="H424" s="172">
        <v>11411</v>
      </c>
      <c r="I424" s="172">
        <v>8762</v>
      </c>
    </row>
    <row r="425" spans="1:9" ht="15.75" customHeight="1">
      <c r="A425" s="155" t="s">
        <v>834</v>
      </c>
      <c r="B425" s="151">
        <v>1.0999999999999999E-2</v>
      </c>
      <c r="C425" s="173">
        <v>1880</v>
      </c>
      <c r="D425" s="173">
        <v>200</v>
      </c>
      <c r="E425" s="173">
        <v>1680</v>
      </c>
      <c r="F425" s="173">
        <v>2199</v>
      </c>
      <c r="G425" s="173">
        <v>1237</v>
      </c>
      <c r="H425" s="173">
        <v>755</v>
      </c>
      <c r="I425" s="173">
        <v>531</v>
      </c>
    </row>
    <row r="426" spans="1:9" ht="15.75" customHeight="1">
      <c r="A426" s="155" t="s">
        <v>835</v>
      </c>
      <c r="B426" s="151">
        <v>1.2E-2</v>
      </c>
      <c r="C426" s="173">
        <v>2528</v>
      </c>
      <c r="D426" s="173">
        <v>957</v>
      </c>
      <c r="E426" s="173">
        <v>1571</v>
      </c>
      <c r="F426" s="173">
        <v>3049</v>
      </c>
      <c r="G426" s="173">
        <v>2990</v>
      </c>
      <c r="H426" s="173">
        <v>1170</v>
      </c>
      <c r="I426" s="173">
        <v>1162</v>
      </c>
    </row>
    <row r="427" spans="1:9" ht="15.75" customHeight="1">
      <c r="A427" s="155" t="s">
        <v>836</v>
      </c>
      <c r="B427" s="151">
        <v>1.2999999999999999E-2</v>
      </c>
      <c r="C427" s="173">
        <v>3498</v>
      </c>
      <c r="D427" s="173">
        <v>1169</v>
      </c>
      <c r="E427" s="173">
        <v>2329</v>
      </c>
      <c r="F427" s="173">
        <v>4277</v>
      </c>
      <c r="G427" s="173">
        <v>4181</v>
      </c>
      <c r="H427" s="173">
        <v>1670</v>
      </c>
      <c r="I427" s="173">
        <v>1648</v>
      </c>
    </row>
    <row r="428" spans="1:9" ht="15.75" customHeight="1">
      <c r="A428" s="155" t="s">
        <v>837</v>
      </c>
      <c r="B428" s="151">
        <v>1.4E-2</v>
      </c>
      <c r="C428" s="173">
        <v>11653</v>
      </c>
      <c r="D428" s="173">
        <v>4953</v>
      </c>
      <c r="E428" s="173">
        <v>6700</v>
      </c>
      <c r="F428" s="173">
        <v>14070</v>
      </c>
      <c r="G428" s="173">
        <v>8897</v>
      </c>
      <c r="H428" s="173">
        <v>4765</v>
      </c>
      <c r="I428" s="173">
        <v>3507</v>
      </c>
    </row>
    <row r="429" spans="1:9" ht="15.75" customHeight="1">
      <c r="A429" s="155" t="s">
        <v>833</v>
      </c>
      <c r="B429" s="151">
        <v>1.4999999999999999E-2</v>
      </c>
      <c r="C429" s="173">
        <v>1369</v>
      </c>
      <c r="D429" s="173">
        <v>527</v>
      </c>
      <c r="E429" s="173">
        <v>842</v>
      </c>
      <c r="F429" s="173">
        <v>1481</v>
      </c>
      <c r="G429" s="173">
        <v>398</v>
      </c>
      <c r="H429" s="173">
        <v>514</v>
      </c>
      <c r="I429" s="173">
        <v>227</v>
      </c>
    </row>
    <row r="430" spans="1:9" ht="16.5" customHeight="1">
      <c r="A430" s="155" t="s">
        <v>838</v>
      </c>
      <c r="B430" s="151">
        <v>1.6E-2</v>
      </c>
      <c r="C430" s="173">
        <v>2587</v>
      </c>
      <c r="D430" s="173">
        <v>335</v>
      </c>
      <c r="E430" s="173">
        <v>2252</v>
      </c>
      <c r="F430" s="173">
        <v>3332</v>
      </c>
      <c r="G430" s="173">
        <v>3178</v>
      </c>
      <c r="H430" s="173">
        <v>1301</v>
      </c>
      <c r="I430" s="173">
        <v>1247</v>
      </c>
    </row>
    <row r="431" spans="1:9" ht="16.5" customHeight="1">
      <c r="A431" s="155" t="s">
        <v>839</v>
      </c>
      <c r="B431" s="151">
        <v>1.7000000000000001E-2</v>
      </c>
      <c r="C431" s="173">
        <v>3316</v>
      </c>
      <c r="D431" s="173">
        <v>779</v>
      </c>
      <c r="E431" s="173">
        <v>2537</v>
      </c>
      <c r="F431" s="173">
        <v>4008</v>
      </c>
      <c r="G431" s="173">
        <v>1112</v>
      </c>
      <c r="H431" s="173">
        <v>1236</v>
      </c>
      <c r="I431" s="173">
        <v>440</v>
      </c>
    </row>
    <row r="432" spans="1:9" ht="16.5" customHeight="1">
      <c r="A432" s="154" t="s">
        <v>142</v>
      </c>
      <c r="B432" s="148">
        <v>0.02</v>
      </c>
      <c r="C432" s="172">
        <v>4763</v>
      </c>
      <c r="D432" s="172">
        <v>1493</v>
      </c>
      <c r="E432" s="172">
        <v>3270</v>
      </c>
      <c r="F432" s="172">
        <v>6364</v>
      </c>
      <c r="G432" s="172">
        <v>3647</v>
      </c>
      <c r="H432" s="172">
        <v>1804</v>
      </c>
      <c r="I432" s="172">
        <v>1261</v>
      </c>
    </row>
    <row r="433" spans="1:9" ht="15.75" customHeight="1">
      <c r="A433" s="155" t="s">
        <v>840</v>
      </c>
      <c r="B433" s="151">
        <v>2.1000000000000001E-2</v>
      </c>
      <c r="C433" s="173">
        <v>280</v>
      </c>
      <c r="D433" s="173">
        <v>56</v>
      </c>
      <c r="E433" s="173">
        <v>224</v>
      </c>
      <c r="F433" s="173">
        <v>391</v>
      </c>
      <c r="G433" s="173">
        <v>155</v>
      </c>
      <c r="H433" s="173">
        <v>84</v>
      </c>
      <c r="I433" s="173">
        <v>43</v>
      </c>
    </row>
    <row r="434" spans="1:9" ht="16.5" customHeight="1">
      <c r="A434" s="155" t="s">
        <v>841</v>
      </c>
      <c r="B434" s="151">
        <v>2.1999999999999999E-2</v>
      </c>
      <c r="C434" s="173">
        <v>889</v>
      </c>
      <c r="D434" s="173">
        <v>366</v>
      </c>
      <c r="E434" s="173">
        <v>523</v>
      </c>
      <c r="F434" s="173">
        <v>1155</v>
      </c>
      <c r="G434" s="173">
        <v>730</v>
      </c>
      <c r="H434" s="173">
        <v>245</v>
      </c>
      <c r="I434" s="173">
        <v>195</v>
      </c>
    </row>
    <row r="435" spans="1:9" ht="16.5" customHeight="1">
      <c r="A435" s="155" t="s">
        <v>842</v>
      </c>
      <c r="B435" s="151">
        <v>2.3E-2</v>
      </c>
      <c r="C435" s="173">
        <v>537</v>
      </c>
      <c r="D435" s="173">
        <v>286</v>
      </c>
      <c r="E435" s="173">
        <v>251</v>
      </c>
      <c r="F435" s="173">
        <v>661</v>
      </c>
      <c r="G435" s="173">
        <v>435</v>
      </c>
      <c r="H435" s="173">
        <v>189</v>
      </c>
      <c r="I435" s="173">
        <v>145</v>
      </c>
    </row>
    <row r="436" spans="1:9" ht="15.75" customHeight="1">
      <c r="A436" s="155" t="s">
        <v>843</v>
      </c>
      <c r="B436" s="151">
        <v>2.4E-2</v>
      </c>
      <c r="C436" s="173">
        <v>323</v>
      </c>
      <c r="D436" s="173">
        <v>59</v>
      </c>
      <c r="E436" s="173">
        <v>264</v>
      </c>
      <c r="F436" s="173">
        <v>421</v>
      </c>
      <c r="G436" s="173">
        <v>297</v>
      </c>
      <c r="H436" s="173">
        <v>117</v>
      </c>
      <c r="I436" s="173">
        <v>88</v>
      </c>
    </row>
    <row r="437" spans="1:9" ht="15.75" customHeight="1">
      <c r="A437" s="155" t="s">
        <v>844</v>
      </c>
      <c r="B437" s="151">
        <v>2.5000000000000001E-2</v>
      </c>
      <c r="C437" s="173">
        <v>1095</v>
      </c>
      <c r="D437" s="173">
        <v>408</v>
      </c>
      <c r="E437" s="173">
        <v>687</v>
      </c>
      <c r="F437" s="173">
        <v>1701</v>
      </c>
      <c r="G437" s="173">
        <v>1053</v>
      </c>
      <c r="H437" s="173">
        <v>753</v>
      </c>
      <c r="I437" s="173">
        <v>477</v>
      </c>
    </row>
    <row r="438" spans="1:9" ht="15.75" customHeight="1">
      <c r="A438" s="155" t="s">
        <v>845</v>
      </c>
      <c r="B438" s="151">
        <v>2.5999999999999999E-2</v>
      </c>
      <c r="C438" s="173">
        <v>360</v>
      </c>
      <c r="D438" s="173">
        <v>98</v>
      </c>
      <c r="E438" s="173">
        <v>262</v>
      </c>
      <c r="F438" s="173">
        <v>502</v>
      </c>
      <c r="G438" s="173">
        <v>297</v>
      </c>
      <c r="H438" s="173">
        <v>155</v>
      </c>
      <c r="I438" s="173">
        <v>105</v>
      </c>
    </row>
    <row r="439" spans="1:9" ht="15.75" customHeight="1">
      <c r="A439" s="155" t="s">
        <v>846</v>
      </c>
      <c r="B439" s="151">
        <v>2.7E-2</v>
      </c>
      <c r="C439" s="173">
        <v>54</v>
      </c>
      <c r="D439" s="173">
        <v>13</v>
      </c>
      <c r="E439" s="173">
        <v>41</v>
      </c>
      <c r="F439" s="173">
        <v>64</v>
      </c>
      <c r="G439" s="173">
        <v>23</v>
      </c>
      <c r="H439" s="173">
        <v>15</v>
      </c>
      <c r="I439" s="173">
        <v>14</v>
      </c>
    </row>
    <row r="440" spans="1:9" ht="15.75" customHeight="1">
      <c r="A440" s="155" t="s">
        <v>847</v>
      </c>
      <c r="B440" s="151">
        <v>2.8000000000000001E-2</v>
      </c>
      <c r="C440" s="173">
        <v>386</v>
      </c>
      <c r="D440" s="173">
        <v>29</v>
      </c>
      <c r="E440" s="173">
        <v>357</v>
      </c>
      <c r="F440" s="173">
        <v>489</v>
      </c>
      <c r="G440" s="173">
        <v>221</v>
      </c>
      <c r="H440" s="173">
        <v>70</v>
      </c>
      <c r="I440" s="173">
        <v>59</v>
      </c>
    </row>
    <row r="441" spans="1:9" ht="15.75" customHeight="1">
      <c r="A441" s="155" t="s">
        <v>848</v>
      </c>
      <c r="B441" s="151">
        <v>2.9000000000000001E-2</v>
      </c>
      <c r="C441" s="173">
        <v>839</v>
      </c>
      <c r="D441" s="173">
        <v>178</v>
      </c>
      <c r="E441" s="173">
        <v>661</v>
      </c>
      <c r="F441" s="173">
        <v>980</v>
      </c>
      <c r="G441" s="173">
        <v>436</v>
      </c>
      <c r="H441" s="173">
        <v>176</v>
      </c>
      <c r="I441" s="173">
        <v>135</v>
      </c>
    </row>
    <row r="442" spans="1:9" ht="15.75" customHeight="1">
      <c r="A442" s="154" t="s">
        <v>143</v>
      </c>
      <c r="B442" s="148" t="s">
        <v>331</v>
      </c>
      <c r="C442" s="172">
        <v>5113</v>
      </c>
      <c r="D442" s="172">
        <v>1600</v>
      </c>
      <c r="E442" s="172">
        <v>3513</v>
      </c>
      <c r="F442" s="172">
        <v>6653</v>
      </c>
      <c r="G442" s="172">
        <v>4532</v>
      </c>
      <c r="H442" s="172">
        <v>2965</v>
      </c>
      <c r="I442" s="172">
        <v>2435</v>
      </c>
    </row>
    <row r="443" spans="1:9" ht="15.75" customHeight="1">
      <c r="A443" s="155" t="s">
        <v>849</v>
      </c>
      <c r="B443" s="151">
        <v>3.1E-2</v>
      </c>
      <c r="C443" s="173">
        <v>38</v>
      </c>
      <c r="D443" s="173">
        <v>9</v>
      </c>
      <c r="E443" s="173">
        <v>29</v>
      </c>
      <c r="F443" s="173">
        <v>58</v>
      </c>
      <c r="G443" s="173">
        <v>21</v>
      </c>
      <c r="H443" s="173">
        <v>19</v>
      </c>
      <c r="I443" s="173">
        <v>9</v>
      </c>
    </row>
    <row r="444" spans="1:9" ht="15.75" customHeight="1">
      <c r="A444" s="155" t="s">
        <v>850</v>
      </c>
      <c r="B444" s="151">
        <v>3.2000000000000001E-2</v>
      </c>
      <c r="C444" s="173">
        <v>766</v>
      </c>
      <c r="D444" s="173">
        <v>263</v>
      </c>
      <c r="E444" s="173">
        <v>503</v>
      </c>
      <c r="F444" s="173">
        <v>946</v>
      </c>
      <c r="G444" s="173">
        <v>338</v>
      </c>
      <c r="H444" s="173">
        <v>297</v>
      </c>
      <c r="I444" s="173">
        <v>146</v>
      </c>
    </row>
    <row r="445" spans="1:9" ht="15.75" customHeight="1">
      <c r="A445" s="155" t="s">
        <v>851</v>
      </c>
      <c r="B445" s="151">
        <v>3.3000000000000002E-2</v>
      </c>
      <c r="C445" s="173">
        <v>255</v>
      </c>
      <c r="D445" s="173">
        <v>75</v>
      </c>
      <c r="E445" s="173">
        <v>180</v>
      </c>
      <c r="F445" s="173">
        <v>312</v>
      </c>
      <c r="G445" s="173">
        <v>72</v>
      </c>
      <c r="H445" s="173">
        <v>88</v>
      </c>
      <c r="I445" s="173">
        <v>38</v>
      </c>
    </row>
    <row r="446" spans="1:9" ht="15.75" customHeight="1">
      <c r="A446" s="155" t="s">
        <v>852</v>
      </c>
      <c r="B446" s="151">
        <v>3.4000000000000002E-2</v>
      </c>
      <c r="C446" s="173">
        <v>266</v>
      </c>
      <c r="D446" s="173">
        <v>65</v>
      </c>
      <c r="E446" s="173">
        <v>201</v>
      </c>
      <c r="F446" s="173">
        <v>314</v>
      </c>
      <c r="G446" s="173">
        <v>194</v>
      </c>
      <c r="H446" s="173">
        <v>80</v>
      </c>
      <c r="I446" s="173">
        <v>58</v>
      </c>
    </row>
    <row r="447" spans="1:9" ht="15.75" customHeight="1">
      <c r="A447" s="155" t="s">
        <v>853</v>
      </c>
      <c r="B447" s="151">
        <v>3.5000000000000003E-2</v>
      </c>
      <c r="C447" s="173">
        <v>3788</v>
      </c>
      <c r="D447" s="173">
        <v>1188</v>
      </c>
      <c r="E447" s="173">
        <v>2600</v>
      </c>
      <c r="F447" s="173">
        <v>5023</v>
      </c>
      <c r="G447" s="173">
        <v>3907</v>
      </c>
      <c r="H447" s="173">
        <v>2481</v>
      </c>
      <c r="I447" s="173">
        <v>2184</v>
      </c>
    </row>
    <row r="448" spans="1:9" ht="15.75" customHeight="1">
      <c r="A448" s="154" t="s">
        <v>144</v>
      </c>
      <c r="B448" s="148" t="s">
        <v>332</v>
      </c>
      <c r="C448" s="172">
        <v>178</v>
      </c>
      <c r="D448" s="172">
        <v>1</v>
      </c>
      <c r="E448" s="172">
        <v>177</v>
      </c>
      <c r="F448" s="172">
        <v>324</v>
      </c>
      <c r="G448" s="172">
        <v>74</v>
      </c>
      <c r="H448" s="172">
        <v>109</v>
      </c>
      <c r="I448" s="172">
        <v>20</v>
      </c>
    </row>
    <row r="449" spans="1:9" ht="15.75" customHeight="1">
      <c r="A449" s="155" t="s">
        <v>854</v>
      </c>
      <c r="B449" s="151">
        <v>4.1000000000000002E-2</v>
      </c>
      <c r="C449" s="173">
        <v>178</v>
      </c>
      <c r="D449" s="173">
        <v>1</v>
      </c>
      <c r="E449" s="173">
        <v>177</v>
      </c>
      <c r="F449" s="173">
        <v>324</v>
      </c>
      <c r="G449" s="173">
        <v>74</v>
      </c>
      <c r="H449" s="173">
        <v>109</v>
      </c>
      <c r="I449" s="173">
        <v>20</v>
      </c>
    </row>
    <row r="450" spans="1:9" ht="15.75" customHeight="1">
      <c r="A450" s="55" t="s">
        <v>145</v>
      </c>
      <c r="B450" s="153" t="s">
        <v>333</v>
      </c>
      <c r="C450" s="172">
        <v>11927</v>
      </c>
      <c r="D450" s="172">
        <v>1564</v>
      </c>
      <c r="E450" s="172">
        <v>10363</v>
      </c>
      <c r="F450" s="172">
        <v>17322</v>
      </c>
      <c r="G450" s="172">
        <v>11457</v>
      </c>
      <c r="H450" s="172">
        <v>6688</v>
      </c>
      <c r="I450" s="172">
        <v>5043</v>
      </c>
    </row>
    <row r="451" spans="1:9" ht="15.75" customHeight="1">
      <c r="A451" s="56" t="s">
        <v>855</v>
      </c>
      <c r="B451" s="57">
        <v>5.0999999999999997E-2</v>
      </c>
      <c r="C451" s="173">
        <v>4045</v>
      </c>
      <c r="D451" s="173">
        <v>816</v>
      </c>
      <c r="E451" s="173">
        <v>3229</v>
      </c>
      <c r="F451" s="173">
        <v>5239</v>
      </c>
      <c r="G451" s="173">
        <v>1949</v>
      </c>
      <c r="H451" s="173">
        <v>2378</v>
      </c>
      <c r="I451" s="173">
        <v>1399</v>
      </c>
    </row>
    <row r="452" spans="1:9" ht="15.75" customHeight="1">
      <c r="A452" s="56" t="s">
        <v>856</v>
      </c>
      <c r="B452" s="57">
        <v>5.1999999999999998E-2</v>
      </c>
      <c r="C452" s="173">
        <v>348</v>
      </c>
      <c r="D452" s="173">
        <v>102</v>
      </c>
      <c r="E452" s="173">
        <v>246</v>
      </c>
      <c r="F452" s="173">
        <v>501</v>
      </c>
      <c r="G452" s="173">
        <v>186</v>
      </c>
      <c r="H452" s="173">
        <v>182</v>
      </c>
      <c r="I452" s="173">
        <v>87</v>
      </c>
    </row>
    <row r="453" spans="1:9" ht="15.75" customHeight="1">
      <c r="A453" s="56" t="s">
        <v>857</v>
      </c>
      <c r="B453" s="57">
        <v>5.2999999999999999E-2</v>
      </c>
      <c r="C453" s="173">
        <v>7350</v>
      </c>
      <c r="D453" s="173">
        <v>530</v>
      </c>
      <c r="E453" s="173">
        <v>6820</v>
      </c>
      <c r="F453" s="173">
        <v>11323</v>
      </c>
      <c r="G453" s="173">
        <v>9167</v>
      </c>
      <c r="H453" s="173">
        <v>3981</v>
      </c>
      <c r="I453" s="173">
        <v>3458</v>
      </c>
    </row>
    <row r="454" spans="1:9" ht="15.75" customHeight="1">
      <c r="A454" s="56" t="s">
        <v>858</v>
      </c>
      <c r="B454" s="57">
        <v>5.3999999999999999E-2</v>
      </c>
      <c r="C454" s="173">
        <v>184</v>
      </c>
      <c r="D454" s="173">
        <v>116</v>
      </c>
      <c r="E454" s="173">
        <v>68</v>
      </c>
      <c r="F454" s="173">
        <v>259</v>
      </c>
      <c r="G454" s="173">
        <v>155</v>
      </c>
      <c r="H454" s="173">
        <v>147</v>
      </c>
      <c r="I454" s="173">
        <v>99</v>
      </c>
    </row>
    <row r="455" spans="1:9" ht="15.75" customHeight="1">
      <c r="A455" s="154" t="s">
        <v>146</v>
      </c>
      <c r="B455" s="148" t="s">
        <v>286</v>
      </c>
      <c r="C455" s="172">
        <v>855</v>
      </c>
      <c r="D455" s="172">
        <v>253</v>
      </c>
      <c r="E455" s="172">
        <v>602</v>
      </c>
      <c r="F455" s="172">
        <v>1258</v>
      </c>
      <c r="G455" s="172">
        <v>849</v>
      </c>
      <c r="H455" s="172">
        <v>658</v>
      </c>
      <c r="I455" s="172">
        <v>509</v>
      </c>
    </row>
    <row r="456" spans="1:9" ht="15.75" customHeight="1">
      <c r="A456" s="56" t="s">
        <v>859</v>
      </c>
      <c r="B456" s="57">
        <v>6.0999999999999999E-2</v>
      </c>
      <c r="C456" s="173">
        <v>855</v>
      </c>
      <c r="D456" s="173">
        <v>253</v>
      </c>
      <c r="E456" s="173">
        <v>602</v>
      </c>
      <c r="F456" s="173">
        <v>1258</v>
      </c>
      <c r="G456" s="173">
        <v>849</v>
      </c>
      <c r="H456" s="173">
        <v>658</v>
      </c>
      <c r="I456" s="173">
        <v>509</v>
      </c>
    </row>
    <row r="457" spans="1:9" ht="15.75" customHeight="1">
      <c r="A457" s="154" t="s">
        <v>147</v>
      </c>
      <c r="B457" s="148">
        <v>7.0000000000000007E-2</v>
      </c>
      <c r="C457" s="172">
        <v>22779</v>
      </c>
      <c r="D457" s="172">
        <v>4168</v>
      </c>
      <c r="E457" s="172">
        <v>18611</v>
      </c>
      <c r="F457" s="172">
        <v>29292</v>
      </c>
      <c r="G457" s="172">
        <v>12458</v>
      </c>
      <c r="H457" s="172">
        <v>11831</v>
      </c>
      <c r="I457" s="172">
        <v>7424</v>
      </c>
    </row>
    <row r="458" spans="1:9" ht="15.75" customHeight="1">
      <c r="A458" s="56" t="s">
        <v>860</v>
      </c>
      <c r="B458" s="57">
        <v>7.0999999999999994E-2</v>
      </c>
      <c r="C458" s="173">
        <v>3471</v>
      </c>
      <c r="D458" s="173">
        <v>944</v>
      </c>
      <c r="E458" s="173">
        <v>2527</v>
      </c>
      <c r="F458" s="173">
        <v>4454</v>
      </c>
      <c r="G458" s="173">
        <v>2629</v>
      </c>
      <c r="H458" s="173">
        <v>1862</v>
      </c>
      <c r="I458" s="173">
        <v>1472</v>
      </c>
    </row>
    <row r="459" spans="1:9" ht="15.75" customHeight="1">
      <c r="A459" s="155" t="s">
        <v>1217</v>
      </c>
      <c r="B459" s="151">
        <v>7.1999999999999995E-2</v>
      </c>
      <c r="C459" s="173">
        <v>4474</v>
      </c>
      <c r="D459" s="173">
        <v>1125</v>
      </c>
      <c r="E459" s="173">
        <v>3349</v>
      </c>
      <c r="F459" s="173">
        <v>5780</v>
      </c>
      <c r="G459" s="173">
        <v>2533</v>
      </c>
      <c r="H459" s="173">
        <v>2290</v>
      </c>
      <c r="I459" s="173">
        <v>1419</v>
      </c>
    </row>
    <row r="460" spans="1:9" ht="16.5" customHeight="1">
      <c r="A460" s="155" t="s">
        <v>861</v>
      </c>
      <c r="B460" s="151">
        <v>7.2999999999999995E-2</v>
      </c>
      <c r="C460" s="173">
        <v>10278</v>
      </c>
      <c r="D460" s="173">
        <v>1151</v>
      </c>
      <c r="E460" s="173">
        <v>9127</v>
      </c>
      <c r="F460" s="173">
        <v>13623</v>
      </c>
      <c r="G460" s="173">
        <v>5336</v>
      </c>
      <c r="H460" s="173">
        <v>5610</v>
      </c>
      <c r="I460" s="173">
        <v>3265</v>
      </c>
    </row>
    <row r="461" spans="1:9" ht="16.5" customHeight="1">
      <c r="A461" s="155" t="s">
        <v>862</v>
      </c>
      <c r="B461" s="151">
        <v>7.4999999999999997E-2</v>
      </c>
      <c r="C461" s="173">
        <v>2188</v>
      </c>
      <c r="D461" s="173">
        <v>411</v>
      </c>
      <c r="E461" s="173">
        <v>1777</v>
      </c>
      <c r="F461" s="173">
        <v>2632</v>
      </c>
      <c r="G461" s="173">
        <v>997</v>
      </c>
      <c r="H461" s="173">
        <v>989</v>
      </c>
      <c r="I461" s="173">
        <v>661</v>
      </c>
    </row>
    <row r="462" spans="1:9" ht="16.5" customHeight="1">
      <c r="A462" s="155" t="s">
        <v>1220</v>
      </c>
      <c r="B462" s="151">
        <v>7.5999999999999998E-2</v>
      </c>
      <c r="C462" s="173">
        <v>2368</v>
      </c>
      <c r="D462" s="173">
        <v>537</v>
      </c>
      <c r="E462" s="173">
        <v>1831</v>
      </c>
      <c r="F462" s="173">
        <v>2803</v>
      </c>
      <c r="G462" s="173">
        <v>963</v>
      </c>
      <c r="H462" s="173">
        <v>1080</v>
      </c>
      <c r="I462" s="173">
        <v>607</v>
      </c>
    </row>
    <row r="463" spans="1:9" ht="16.5" customHeight="1">
      <c r="A463" s="154" t="s">
        <v>148</v>
      </c>
      <c r="B463" s="148">
        <v>0.08</v>
      </c>
      <c r="C463" s="172">
        <v>11579</v>
      </c>
      <c r="D463" s="172">
        <v>1146</v>
      </c>
      <c r="E463" s="172">
        <v>10433</v>
      </c>
      <c r="F463" s="172">
        <v>17131</v>
      </c>
      <c r="G463" s="172">
        <v>8873</v>
      </c>
      <c r="H463" s="172">
        <v>9067</v>
      </c>
      <c r="I463" s="172">
        <v>5086</v>
      </c>
    </row>
    <row r="464" spans="1:9" ht="16.5" customHeight="1">
      <c r="A464" s="155" t="s">
        <v>863</v>
      </c>
      <c r="B464" s="151">
        <v>8.1000000000000003E-2</v>
      </c>
      <c r="C464" s="173">
        <v>11579</v>
      </c>
      <c r="D464" s="173">
        <v>1146</v>
      </c>
      <c r="E464" s="173">
        <v>10433</v>
      </c>
      <c r="F464" s="173">
        <v>17131</v>
      </c>
      <c r="G464" s="173">
        <v>8873</v>
      </c>
      <c r="H464" s="173">
        <v>9067</v>
      </c>
      <c r="I464" s="173">
        <v>5086</v>
      </c>
    </row>
    <row r="465" spans="1:9" ht="15.75" customHeight="1">
      <c r="A465" s="154" t="s">
        <v>149</v>
      </c>
      <c r="B465" s="148" t="s">
        <v>336</v>
      </c>
      <c r="C465" s="172">
        <v>1129</v>
      </c>
      <c r="D465" s="172">
        <v>375</v>
      </c>
      <c r="E465" s="172">
        <v>754</v>
      </c>
      <c r="F465" s="172">
        <v>1421</v>
      </c>
      <c r="G465" s="172">
        <v>1004</v>
      </c>
      <c r="H465" s="172">
        <v>513</v>
      </c>
      <c r="I465" s="172">
        <v>382</v>
      </c>
    </row>
    <row r="466" spans="1:9" ht="15.75" customHeight="1">
      <c r="A466" s="155" t="s">
        <v>864</v>
      </c>
      <c r="B466" s="151">
        <v>9.0999999999999998E-2</v>
      </c>
      <c r="C466" s="173">
        <v>1129</v>
      </c>
      <c r="D466" s="173">
        <v>375</v>
      </c>
      <c r="E466" s="173">
        <v>754</v>
      </c>
      <c r="F466" s="173">
        <v>1421</v>
      </c>
      <c r="G466" s="173">
        <v>1004</v>
      </c>
      <c r="H466" s="173">
        <v>513</v>
      </c>
      <c r="I466" s="173">
        <v>382</v>
      </c>
    </row>
    <row r="467" spans="1:9" ht="15.75" customHeight="1">
      <c r="A467" s="154" t="s">
        <v>150</v>
      </c>
      <c r="B467" s="148" t="s">
        <v>254</v>
      </c>
      <c r="C467" s="172">
        <v>3898</v>
      </c>
      <c r="D467" s="172">
        <v>1645</v>
      </c>
      <c r="E467" s="172">
        <v>2253</v>
      </c>
      <c r="F467" s="172">
        <v>4655</v>
      </c>
      <c r="G467" s="172">
        <v>1576</v>
      </c>
      <c r="H467" s="172">
        <v>1298</v>
      </c>
      <c r="I467" s="172">
        <v>648</v>
      </c>
    </row>
    <row r="468" spans="1:9" ht="15.75" customHeight="1">
      <c r="A468" s="155" t="s">
        <v>865</v>
      </c>
      <c r="B468" s="151">
        <v>0.10100000000000001</v>
      </c>
      <c r="C468" s="173">
        <v>2225</v>
      </c>
      <c r="D468" s="173">
        <v>691</v>
      </c>
      <c r="E468" s="173">
        <v>1534</v>
      </c>
      <c r="F468" s="173">
        <v>2496</v>
      </c>
      <c r="G468" s="173">
        <v>812</v>
      </c>
      <c r="H468" s="173">
        <v>615</v>
      </c>
      <c r="I468" s="173">
        <v>338</v>
      </c>
    </row>
    <row r="469" spans="1:9" ht="15.75" customHeight="1">
      <c r="A469" s="155" t="s">
        <v>866</v>
      </c>
      <c r="B469" s="151">
        <v>0.10199999999999999</v>
      </c>
      <c r="C469" s="173">
        <v>361</v>
      </c>
      <c r="D469" s="173">
        <v>236</v>
      </c>
      <c r="E469" s="173">
        <v>125</v>
      </c>
      <c r="F469" s="173">
        <v>531</v>
      </c>
      <c r="G469" s="173">
        <v>317</v>
      </c>
      <c r="H469" s="173">
        <v>196</v>
      </c>
      <c r="I469" s="173">
        <v>133</v>
      </c>
    </row>
    <row r="470" spans="1:9" ht="15.75" customHeight="1">
      <c r="A470" s="155" t="s">
        <v>867</v>
      </c>
      <c r="B470" s="151">
        <v>0.10299999999999999</v>
      </c>
      <c r="C470" s="173">
        <v>525</v>
      </c>
      <c r="D470" s="173">
        <v>263</v>
      </c>
      <c r="E470" s="173">
        <v>262</v>
      </c>
      <c r="F470" s="173">
        <v>641</v>
      </c>
      <c r="G470" s="173">
        <v>192</v>
      </c>
      <c r="H470" s="173">
        <v>144</v>
      </c>
      <c r="I470" s="173">
        <v>61</v>
      </c>
    </row>
    <row r="471" spans="1:9" ht="15.75" customHeight="1">
      <c r="A471" s="155" t="s">
        <v>868</v>
      </c>
      <c r="B471" s="151">
        <v>0.104</v>
      </c>
      <c r="C471" s="173">
        <v>251</v>
      </c>
      <c r="D471" s="173">
        <v>172</v>
      </c>
      <c r="E471" s="173">
        <v>79</v>
      </c>
      <c r="F471" s="173">
        <v>351</v>
      </c>
      <c r="G471" s="173">
        <v>82</v>
      </c>
      <c r="H471" s="173">
        <v>128</v>
      </c>
      <c r="I471" s="173">
        <v>43</v>
      </c>
    </row>
    <row r="472" spans="1:9" ht="15.75" customHeight="1">
      <c r="A472" s="155" t="s">
        <v>869</v>
      </c>
      <c r="B472" s="151">
        <v>0.105</v>
      </c>
      <c r="C472" s="173">
        <v>235</v>
      </c>
      <c r="D472" s="173">
        <v>174</v>
      </c>
      <c r="E472" s="173">
        <v>61</v>
      </c>
      <c r="F472" s="173">
        <v>318</v>
      </c>
      <c r="G472" s="173">
        <v>60</v>
      </c>
      <c r="H472" s="173">
        <v>149</v>
      </c>
      <c r="I472" s="173">
        <v>31</v>
      </c>
    </row>
    <row r="473" spans="1:9" ht="15.75" customHeight="1">
      <c r="A473" s="155" t="s">
        <v>870</v>
      </c>
      <c r="B473" s="151">
        <v>0.106</v>
      </c>
      <c r="C473" s="173">
        <v>301</v>
      </c>
      <c r="D473" s="173">
        <v>109</v>
      </c>
      <c r="E473" s="173">
        <v>192</v>
      </c>
      <c r="F473" s="173">
        <v>318</v>
      </c>
      <c r="G473" s="173">
        <v>113</v>
      </c>
      <c r="H473" s="173">
        <v>66</v>
      </c>
      <c r="I473" s="173">
        <v>42</v>
      </c>
    </row>
    <row r="474" spans="1:9" ht="16.5" customHeight="1">
      <c r="A474" s="154" t="s">
        <v>151</v>
      </c>
      <c r="B474" s="148" t="s">
        <v>337</v>
      </c>
      <c r="C474" s="172">
        <v>866</v>
      </c>
      <c r="D474" s="172">
        <v>553</v>
      </c>
      <c r="E474" s="172">
        <v>313</v>
      </c>
      <c r="F474" s="172">
        <v>1180</v>
      </c>
      <c r="G474" s="172">
        <v>364</v>
      </c>
      <c r="H474" s="172">
        <v>398</v>
      </c>
      <c r="I474" s="172">
        <v>168</v>
      </c>
    </row>
    <row r="475" spans="1:9" ht="16.5" customHeight="1">
      <c r="A475" s="155" t="s">
        <v>871</v>
      </c>
      <c r="B475" s="151">
        <v>0.111</v>
      </c>
      <c r="C475" s="173">
        <v>282</v>
      </c>
      <c r="D475" s="173">
        <v>198</v>
      </c>
      <c r="E475" s="173">
        <v>84</v>
      </c>
      <c r="F475" s="173">
        <v>372</v>
      </c>
      <c r="G475" s="173">
        <v>189</v>
      </c>
      <c r="H475" s="173">
        <v>115</v>
      </c>
      <c r="I475" s="173">
        <v>71</v>
      </c>
    </row>
    <row r="476" spans="1:9" ht="16.5" customHeight="1">
      <c r="A476" s="155" t="s">
        <v>872</v>
      </c>
      <c r="B476" s="151">
        <v>0.112</v>
      </c>
      <c r="C476" s="173">
        <v>41</v>
      </c>
      <c r="D476" s="173">
        <v>36</v>
      </c>
      <c r="E476" s="173">
        <v>5</v>
      </c>
      <c r="F476" s="173">
        <v>62</v>
      </c>
      <c r="G476" s="173">
        <v>26</v>
      </c>
      <c r="H476" s="173">
        <v>21</v>
      </c>
      <c r="I476" s="173">
        <v>9</v>
      </c>
    </row>
    <row r="477" spans="1:9" ht="16.5" customHeight="1">
      <c r="A477" s="155" t="s">
        <v>873</v>
      </c>
      <c r="B477" s="151">
        <v>0.113</v>
      </c>
      <c r="C477" s="173">
        <v>543</v>
      </c>
      <c r="D477" s="173">
        <v>319</v>
      </c>
      <c r="E477" s="173">
        <v>224</v>
      </c>
      <c r="F477" s="173">
        <v>746</v>
      </c>
      <c r="G477" s="173">
        <v>149</v>
      </c>
      <c r="H477" s="173">
        <v>262</v>
      </c>
      <c r="I477" s="173">
        <v>88</v>
      </c>
    </row>
    <row r="478" spans="1:9" ht="16.5" customHeight="1">
      <c r="A478" s="154" t="s">
        <v>152</v>
      </c>
      <c r="B478" s="148">
        <v>0.12</v>
      </c>
      <c r="C478" s="172">
        <v>15436</v>
      </c>
      <c r="D478" s="172">
        <v>5323</v>
      </c>
      <c r="E478" s="172">
        <v>10113</v>
      </c>
      <c r="F478" s="172">
        <v>18684</v>
      </c>
      <c r="G478" s="172">
        <v>2173</v>
      </c>
      <c r="H478" s="172">
        <v>5173</v>
      </c>
      <c r="I478" s="172">
        <v>1037</v>
      </c>
    </row>
    <row r="479" spans="1:9" ht="16.5" customHeight="1">
      <c r="A479" s="155" t="s">
        <v>874</v>
      </c>
      <c r="B479" s="151">
        <v>0.121</v>
      </c>
      <c r="C479" s="173">
        <v>3251</v>
      </c>
      <c r="D479" s="173">
        <v>1055</v>
      </c>
      <c r="E479" s="173">
        <v>2196</v>
      </c>
      <c r="F479" s="173">
        <v>4033</v>
      </c>
      <c r="G479" s="173">
        <v>409</v>
      </c>
      <c r="H479" s="173">
        <v>985</v>
      </c>
      <c r="I479" s="173">
        <v>159</v>
      </c>
    </row>
    <row r="480" spans="1:9" ht="16.5" customHeight="1">
      <c r="A480" s="155" t="s">
        <v>875</v>
      </c>
      <c r="B480" s="151">
        <v>0.122</v>
      </c>
      <c r="C480" s="173">
        <v>5920</v>
      </c>
      <c r="D480" s="173">
        <v>1900</v>
      </c>
      <c r="E480" s="173">
        <v>4020</v>
      </c>
      <c r="F480" s="173">
        <v>7035</v>
      </c>
      <c r="G480" s="173">
        <v>867</v>
      </c>
      <c r="H480" s="173">
        <v>1981</v>
      </c>
      <c r="I480" s="173">
        <v>418</v>
      </c>
    </row>
    <row r="481" spans="1:9" ht="16.5" customHeight="1">
      <c r="A481" s="155" t="s">
        <v>876</v>
      </c>
      <c r="B481" s="151">
        <v>0.123</v>
      </c>
      <c r="C481" s="173">
        <v>2526</v>
      </c>
      <c r="D481" s="173">
        <v>1243</v>
      </c>
      <c r="E481" s="173">
        <v>1283</v>
      </c>
      <c r="F481" s="173">
        <v>3130</v>
      </c>
      <c r="G481" s="173">
        <v>274</v>
      </c>
      <c r="H481" s="173">
        <v>973</v>
      </c>
      <c r="I481" s="173">
        <v>145</v>
      </c>
    </row>
    <row r="482" spans="1:9" ht="16.5" customHeight="1">
      <c r="A482" s="155" t="s">
        <v>877</v>
      </c>
      <c r="B482" s="151">
        <v>0.124</v>
      </c>
      <c r="C482" s="173">
        <v>762</v>
      </c>
      <c r="D482" s="173">
        <v>238</v>
      </c>
      <c r="E482" s="173">
        <v>524</v>
      </c>
      <c r="F482" s="173">
        <v>928</v>
      </c>
      <c r="G482" s="173">
        <v>176</v>
      </c>
      <c r="H482" s="173">
        <v>332</v>
      </c>
      <c r="I482" s="173">
        <v>120</v>
      </c>
    </row>
    <row r="483" spans="1:9" ht="16.5" customHeight="1">
      <c r="A483" s="155" t="s">
        <v>1224</v>
      </c>
      <c r="B483" s="151">
        <v>0.125</v>
      </c>
      <c r="C483" s="173">
        <v>2045</v>
      </c>
      <c r="D483" s="173">
        <v>592</v>
      </c>
      <c r="E483" s="173">
        <v>1453</v>
      </c>
      <c r="F483" s="173">
        <v>2470</v>
      </c>
      <c r="G483" s="173">
        <v>305</v>
      </c>
      <c r="H483" s="173">
        <v>620</v>
      </c>
      <c r="I483" s="173">
        <v>124</v>
      </c>
    </row>
    <row r="484" spans="1:9" ht="16.5" customHeight="1">
      <c r="A484" s="155" t="s">
        <v>878</v>
      </c>
      <c r="B484" s="151">
        <v>0.126</v>
      </c>
      <c r="C484" s="173">
        <v>932</v>
      </c>
      <c r="D484" s="173">
        <v>295</v>
      </c>
      <c r="E484" s="173">
        <v>637</v>
      </c>
      <c r="F484" s="173">
        <v>1088</v>
      </c>
      <c r="G484" s="173">
        <v>142</v>
      </c>
      <c r="H484" s="173">
        <v>282</v>
      </c>
      <c r="I484" s="173">
        <v>71</v>
      </c>
    </row>
    <row r="485" spans="1:9" ht="16.5" customHeight="1">
      <c r="A485" s="154" t="s">
        <v>152</v>
      </c>
      <c r="B485" s="148" t="s">
        <v>338</v>
      </c>
      <c r="C485" s="172">
        <v>5852</v>
      </c>
      <c r="D485" s="172">
        <v>2701</v>
      </c>
      <c r="E485" s="172">
        <v>3151</v>
      </c>
      <c r="F485" s="172">
        <v>6602</v>
      </c>
      <c r="G485" s="172">
        <v>545</v>
      </c>
      <c r="H485" s="172">
        <v>1696</v>
      </c>
      <c r="I485" s="172">
        <v>273</v>
      </c>
    </row>
    <row r="486" spans="1:9" ht="16.5" customHeight="1">
      <c r="A486" s="155" t="s">
        <v>879</v>
      </c>
      <c r="B486" s="151">
        <v>0.13100000000000001</v>
      </c>
      <c r="C486" s="173">
        <v>1625</v>
      </c>
      <c r="D486" s="173">
        <v>816</v>
      </c>
      <c r="E486" s="173">
        <v>809</v>
      </c>
      <c r="F486" s="173">
        <v>1776</v>
      </c>
      <c r="G486" s="173">
        <v>145</v>
      </c>
      <c r="H486" s="173">
        <v>489</v>
      </c>
      <c r="I486" s="173">
        <v>70</v>
      </c>
    </row>
    <row r="487" spans="1:9" ht="16.5" customHeight="1">
      <c r="A487" s="155" t="s">
        <v>880</v>
      </c>
      <c r="B487" s="151">
        <v>0.13200000000000001</v>
      </c>
      <c r="C487" s="173">
        <v>539</v>
      </c>
      <c r="D487" s="173">
        <v>257</v>
      </c>
      <c r="E487" s="173">
        <v>282</v>
      </c>
      <c r="F487" s="173">
        <v>582</v>
      </c>
      <c r="G487" s="173">
        <v>93</v>
      </c>
      <c r="H487" s="173">
        <v>146</v>
      </c>
      <c r="I487" s="173">
        <v>33</v>
      </c>
    </row>
    <row r="488" spans="1:9" ht="16.5" customHeight="1">
      <c r="A488" s="155" t="s">
        <v>881</v>
      </c>
      <c r="B488" s="151">
        <v>0.13300000000000001</v>
      </c>
      <c r="C488" s="173">
        <v>2507</v>
      </c>
      <c r="D488" s="173">
        <v>1085</v>
      </c>
      <c r="E488" s="173">
        <v>1422</v>
      </c>
      <c r="F488" s="173">
        <v>2794</v>
      </c>
      <c r="G488" s="173">
        <v>145</v>
      </c>
      <c r="H488" s="173">
        <v>687</v>
      </c>
      <c r="I488" s="173">
        <v>73</v>
      </c>
    </row>
    <row r="489" spans="1:9" ht="16.5" customHeight="1">
      <c r="A489" s="155" t="s">
        <v>882</v>
      </c>
      <c r="B489" s="151">
        <v>0.13400000000000001</v>
      </c>
      <c r="C489" s="173">
        <v>377</v>
      </c>
      <c r="D489" s="173">
        <v>210</v>
      </c>
      <c r="E489" s="173">
        <v>167</v>
      </c>
      <c r="F489" s="173">
        <v>445</v>
      </c>
      <c r="G489" s="173">
        <v>64</v>
      </c>
      <c r="H489" s="173">
        <v>193</v>
      </c>
      <c r="I489" s="173">
        <v>55</v>
      </c>
    </row>
    <row r="490" spans="1:9" ht="16.5" customHeight="1">
      <c r="A490" s="155" t="s">
        <v>883</v>
      </c>
      <c r="B490" s="151">
        <v>0.13500000000000001</v>
      </c>
      <c r="C490" s="173">
        <v>225</v>
      </c>
      <c r="D490" s="173">
        <v>56</v>
      </c>
      <c r="E490" s="173">
        <v>169</v>
      </c>
      <c r="F490" s="173">
        <v>353</v>
      </c>
      <c r="G490" s="173">
        <v>14</v>
      </c>
      <c r="H490" s="173">
        <v>7</v>
      </c>
      <c r="I490" s="162" t="s">
        <v>1257</v>
      </c>
    </row>
    <row r="491" spans="1:9" ht="16.5" customHeight="1">
      <c r="A491" s="155" t="s">
        <v>884</v>
      </c>
      <c r="B491" s="151">
        <v>0.13600000000000001</v>
      </c>
      <c r="C491" s="173">
        <v>579</v>
      </c>
      <c r="D491" s="173">
        <v>277</v>
      </c>
      <c r="E491" s="173">
        <v>302</v>
      </c>
      <c r="F491" s="173">
        <v>652</v>
      </c>
      <c r="G491" s="173">
        <v>84</v>
      </c>
      <c r="H491" s="173">
        <v>174</v>
      </c>
      <c r="I491" s="173">
        <v>42</v>
      </c>
    </row>
    <row r="492" spans="1:9" ht="16.5" customHeight="1">
      <c r="A492" s="154" t="s">
        <v>154</v>
      </c>
      <c r="B492" s="148" t="s">
        <v>279</v>
      </c>
      <c r="C492" s="172">
        <v>5665</v>
      </c>
      <c r="D492" s="172">
        <v>2284</v>
      </c>
      <c r="E492" s="172">
        <v>3381</v>
      </c>
      <c r="F492" s="172">
        <v>6522</v>
      </c>
      <c r="G492" s="172">
        <v>613</v>
      </c>
      <c r="H492" s="172">
        <v>2014</v>
      </c>
      <c r="I492" s="172">
        <v>358</v>
      </c>
    </row>
    <row r="493" spans="1:9" ht="16.5" customHeight="1">
      <c r="A493" s="155" t="s">
        <v>885</v>
      </c>
      <c r="B493" s="151">
        <v>0.14099999999999999</v>
      </c>
      <c r="C493" s="173">
        <v>4571</v>
      </c>
      <c r="D493" s="173">
        <v>1832</v>
      </c>
      <c r="E493" s="173">
        <v>2739</v>
      </c>
      <c r="F493" s="173">
        <v>5279</v>
      </c>
      <c r="G493" s="173">
        <v>466</v>
      </c>
      <c r="H493" s="173">
        <v>1546</v>
      </c>
      <c r="I493" s="173">
        <v>256</v>
      </c>
    </row>
    <row r="494" spans="1:9" ht="16.5" customHeight="1">
      <c r="A494" s="155" t="s">
        <v>886</v>
      </c>
      <c r="B494" s="151">
        <v>0.14199999999999999</v>
      </c>
      <c r="C494" s="173">
        <v>424</v>
      </c>
      <c r="D494" s="173">
        <v>195</v>
      </c>
      <c r="E494" s="173">
        <v>229</v>
      </c>
      <c r="F494" s="173">
        <v>475</v>
      </c>
      <c r="G494" s="173">
        <v>18</v>
      </c>
      <c r="H494" s="173">
        <v>122</v>
      </c>
      <c r="I494" s="173">
        <v>12</v>
      </c>
    </row>
    <row r="495" spans="1:9" ht="16.5" customHeight="1">
      <c r="A495" s="155" t="s">
        <v>887</v>
      </c>
      <c r="B495" s="151">
        <v>0.14299999999999999</v>
      </c>
      <c r="C495" s="173">
        <v>120</v>
      </c>
      <c r="D495" s="173">
        <v>27</v>
      </c>
      <c r="E495" s="173">
        <v>93</v>
      </c>
      <c r="F495" s="173">
        <v>151</v>
      </c>
      <c r="G495" s="173">
        <v>30</v>
      </c>
      <c r="H495" s="173">
        <v>97</v>
      </c>
      <c r="I495" s="173">
        <v>22</v>
      </c>
    </row>
    <row r="496" spans="1:9" ht="16.5" customHeight="1">
      <c r="A496" s="155" t="s">
        <v>888</v>
      </c>
      <c r="B496" s="151">
        <v>0.14399999999999999</v>
      </c>
      <c r="C496" s="173">
        <v>520</v>
      </c>
      <c r="D496" s="173">
        <v>215</v>
      </c>
      <c r="E496" s="173">
        <v>305</v>
      </c>
      <c r="F496" s="173">
        <v>591</v>
      </c>
      <c r="G496" s="173">
        <v>98</v>
      </c>
      <c r="H496" s="173">
        <v>232</v>
      </c>
      <c r="I496" s="173">
        <v>65</v>
      </c>
    </row>
    <row r="497" spans="1:9" ht="16.5" customHeight="1">
      <c r="A497" s="155" t="s">
        <v>1225</v>
      </c>
      <c r="B497" s="151">
        <v>0.14499999999999999</v>
      </c>
      <c r="C497" s="173">
        <v>30</v>
      </c>
      <c r="D497" s="173">
        <v>15</v>
      </c>
      <c r="E497" s="173">
        <v>15</v>
      </c>
      <c r="F497" s="173">
        <v>26</v>
      </c>
      <c r="G497" s="173">
        <v>1</v>
      </c>
      <c r="H497" s="173">
        <v>17</v>
      </c>
      <c r="I497" s="173">
        <v>3</v>
      </c>
    </row>
    <row r="498" spans="1:9" ht="16.5" customHeight="1">
      <c r="A498" s="154" t="s">
        <v>155</v>
      </c>
      <c r="B498" s="148" t="s">
        <v>339</v>
      </c>
      <c r="C498" s="172">
        <v>3416</v>
      </c>
      <c r="D498" s="172">
        <v>1650</v>
      </c>
      <c r="E498" s="172">
        <v>1766</v>
      </c>
      <c r="F498" s="172">
        <v>3840</v>
      </c>
      <c r="G498" s="172">
        <v>383</v>
      </c>
      <c r="H498" s="172">
        <v>1177</v>
      </c>
      <c r="I498" s="172">
        <v>227</v>
      </c>
    </row>
    <row r="499" spans="1:9" ht="16.5" customHeight="1">
      <c r="A499" s="155" t="s">
        <v>889</v>
      </c>
      <c r="B499" s="151">
        <v>0.151</v>
      </c>
      <c r="C499" s="173">
        <v>2347</v>
      </c>
      <c r="D499" s="173">
        <v>1182</v>
      </c>
      <c r="E499" s="173">
        <v>1165</v>
      </c>
      <c r="F499" s="173">
        <v>2670</v>
      </c>
      <c r="G499" s="173">
        <v>212</v>
      </c>
      <c r="H499" s="173">
        <v>827</v>
      </c>
      <c r="I499" s="173">
        <v>136</v>
      </c>
    </row>
    <row r="500" spans="1:9" ht="16.5" customHeight="1">
      <c r="A500" s="155" t="s">
        <v>890</v>
      </c>
      <c r="B500" s="151">
        <v>0.152</v>
      </c>
      <c r="C500" s="173">
        <v>775</v>
      </c>
      <c r="D500" s="173">
        <v>289</v>
      </c>
      <c r="E500" s="173">
        <v>486</v>
      </c>
      <c r="F500" s="173">
        <v>846</v>
      </c>
      <c r="G500" s="173">
        <v>135</v>
      </c>
      <c r="H500" s="173">
        <v>246</v>
      </c>
      <c r="I500" s="173">
        <v>80</v>
      </c>
    </row>
    <row r="501" spans="1:9" ht="15.75" customHeight="1">
      <c r="A501" s="155" t="s">
        <v>891</v>
      </c>
      <c r="B501" s="151">
        <v>0.153</v>
      </c>
      <c r="C501" s="173">
        <v>294</v>
      </c>
      <c r="D501" s="173">
        <v>179</v>
      </c>
      <c r="E501" s="173">
        <v>115</v>
      </c>
      <c r="F501" s="173">
        <v>324</v>
      </c>
      <c r="G501" s="173">
        <v>36</v>
      </c>
      <c r="H501" s="173">
        <v>104</v>
      </c>
      <c r="I501" s="173">
        <v>11</v>
      </c>
    </row>
    <row r="502" spans="1:9" ht="15.75" customHeight="1">
      <c r="A502" s="154" t="s">
        <v>1258</v>
      </c>
      <c r="B502" s="148">
        <v>0.16</v>
      </c>
      <c r="C502" s="172">
        <v>1479</v>
      </c>
      <c r="D502" s="172">
        <v>709</v>
      </c>
      <c r="E502" s="172">
        <v>770</v>
      </c>
      <c r="F502" s="172">
        <v>1804</v>
      </c>
      <c r="G502" s="172">
        <v>779</v>
      </c>
      <c r="H502" s="172">
        <v>684</v>
      </c>
      <c r="I502" s="172">
        <v>398</v>
      </c>
    </row>
    <row r="503" spans="1:9" ht="15.75" customHeight="1">
      <c r="A503" s="155" t="s">
        <v>892</v>
      </c>
      <c r="B503" s="151">
        <v>0.161</v>
      </c>
      <c r="C503" s="173">
        <v>875</v>
      </c>
      <c r="D503" s="173">
        <v>447</v>
      </c>
      <c r="E503" s="173">
        <v>428</v>
      </c>
      <c r="F503" s="173">
        <v>1075</v>
      </c>
      <c r="G503" s="173">
        <v>396</v>
      </c>
      <c r="H503" s="173">
        <v>423</v>
      </c>
      <c r="I503" s="173">
        <v>234</v>
      </c>
    </row>
    <row r="504" spans="1:9" ht="15.75" customHeight="1">
      <c r="A504" s="155" t="s">
        <v>893</v>
      </c>
      <c r="B504" s="151">
        <v>0.16200000000000001</v>
      </c>
      <c r="C504" s="173">
        <v>418</v>
      </c>
      <c r="D504" s="173">
        <v>188</v>
      </c>
      <c r="E504" s="173">
        <v>230</v>
      </c>
      <c r="F504" s="173">
        <v>540</v>
      </c>
      <c r="G504" s="173">
        <v>333</v>
      </c>
      <c r="H504" s="173">
        <v>191</v>
      </c>
      <c r="I504" s="173">
        <v>138</v>
      </c>
    </row>
    <row r="505" spans="1:9" ht="15.75" customHeight="1">
      <c r="A505" s="155" t="s">
        <v>894</v>
      </c>
      <c r="B505" s="151">
        <v>0.16300000000000001</v>
      </c>
      <c r="C505" s="173">
        <v>186</v>
      </c>
      <c r="D505" s="173">
        <v>74</v>
      </c>
      <c r="E505" s="173">
        <v>112</v>
      </c>
      <c r="F505" s="173">
        <v>189</v>
      </c>
      <c r="G505" s="173">
        <v>50</v>
      </c>
      <c r="H505" s="173">
        <v>70</v>
      </c>
      <c r="I505" s="173">
        <v>26</v>
      </c>
    </row>
    <row r="506" spans="1:9" ht="15.75" customHeight="1">
      <c r="A506" s="154" t="s">
        <v>1259</v>
      </c>
      <c r="B506" s="148">
        <v>0.17</v>
      </c>
      <c r="C506" s="172">
        <v>1957</v>
      </c>
      <c r="D506" s="172">
        <v>1091</v>
      </c>
      <c r="E506" s="172">
        <v>866</v>
      </c>
      <c r="F506" s="172">
        <v>2248</v>
      </c>
      <c r="G506" s="172">
        <v>213</v>
      </c>
      <c r="H506" s="172">
        <v>970</v>
      </c>
      <c r="I506" s="172">
        <v>157</v>
      </c>
    </row>
    <row r="507" spans="1:9" ht="15.75" customHeight="1">
      <c r="A507" s="155" t="s">
        <v>895</v>
      </c>
      <c r="B507" s="151">
        <v>0.17100000000000001</v>
      </c>
      <c r="C507" s="173">
        <v>364</v>
      </c>
      <c r="D507" s="173">
        <v>226</v>
      </c>
      <c r="E507" s="173">
        <v>138</v>
      </c>
      <c r="F507" s="173">
        <v>404</v>
      </c>
      <c r="G507" s="173">
        <v>28</v>
      </c>
      <c r="H507" s="173">
        <v>152</v>
      </c>
      <c r="I507" s="173">
        <v>21</v>
      </c>
    </row>
    <row r="508" spans="1:9" ht="15.75" customHeight="1">
      <c r="A508" s="155" t="s">
        <v>1227</v>
      </c>
      <c r="B508" s="151">
        <v>0.17199999999999999</v>
      </c>
      <c r="C508" s="173">
        <v>1468</v>
      </c>
      <c r="D508" s="173">
        <v>814</v>
      </c>
      <c r="E508" s="173">
        <v>654</v>
      </c>
      <c r="F508" s="173">
        <v>1713</v>
      </c>
      <c r="G508" s="173">
        <v>169</v>
      </c>
      <c r="H508" s="173">
        <v>790</v>
      </c>
      <c r="I508" s="173">
        <v>132</v>
      </c>
    </row>
    <row r="509" spans="1:9" ht="15.75" customHeight="1">
      <c r="A509" s="155" t="s">
        <v>896</v>
      </c>
      <c r="B509" s="151">
        <v>0.17299999999999999</v>
      </c>
      <c r="C509" s="173">
        <v>125</v>
      </c>
      <c r="D509" s="173">
        <v>51</v>
      </c>
      <c r="E509" s="173">
        <v>74</v>
      </c>
      <c r="F509" s="173">
        <v>131</v>
      </c>
      <c r="G509" s="173">
        <v>16</v>
      </c>
      <c r="H509" s="173">
        <v>28</v>
      </c>
      <c r="I509" s="173">
        <v>4</v>
      </c>
    </row>
    <row r="510" spans="1:9" ht="15.75" customHeight="1">
      <c r="A510" s="154" t="s">
        <v>156</v>
      </c>
      <c r="B510" s="148">
        <v>0.18</v>
      </c>
      <c r="C510" s="172">
        <v>4636</v>
      </c>
      <c r="D510" s="172">
        <v>1632</v>
      </c>
      <c r="E510" s="172">
        <v>3004</v>
      </c>
      <c r="F510" s="172">
        <v>5161</v>
      </c>
      <c r="G510" s="172">
        <v>1549</v>
      </c>
      <c r="H510" s="172">
        <v>1575</v>
      </c>
      <c r="I510" s="172">
        <v>715</v>
      </c>
    </row>
    <row r="511" spans="1:9" ht="15.75" customHeight="1">
      <c r="A511" s="56" t="s">
        <v>897</v>
      </c>
      <c r="B511" s="57">
        <v>0.18099999999999999</v>
      </c>
      <c r="C511" s="173">
        <v>2011</v>
      </c>
      <c r="D511" s="173">
        <v>829</v>
      </c>
      <c r="E511" s="173">
        <v>1182</v>
      </c>
      <c r="F511" s="173">
        <v>2378</v>
      </c>
      <c r="G511" s="173">
        <v>1076</v>
      </c>
      <c r="H511" s="173">
        <v>710</v>
      </c>
      <c r="I511" s="173">
        <v>466</v>
      </c>
    </row>
    <row r="512" spans="1:9" ht="15.75" customHeight="1">
      <c r="A512" s="56" t="s">
        <v>898</v>
      </c>
      <c r="B512" s="57">
        <v>0.182</v>
      </c>
      <c r="C512" s="173">
        <v>135</v>
      </c>
      <c r="D512" s="173">
        <v>63</v>
      </c>
      <c r="E512" s="173">
        <v>72</v>
      </c>
      <c r="F512" s="173">
        <v>185</v>
      </c>
      <c r="G512" s="173">
        <v>117</v>
      </c>
      <c r="H512" s="173">
        <v>33</v>
      </c>
      <c r="I512" s="173">
        <v>29</v>
      </c>
    </row>
    <row r="513" spans="1:9" ht="15.75" customHeight="1">
      <c r="A513" s="56" t="s">
        <v>903</v>
      </c>
      <c r="B513" s="57">
        <v>0.183</v>
      </c>
      <c r="C513" s="173">
        <v>477</v>
      </c>
      <c r="D513" s="173">
        <v>130</v>
      </c>
      <c r="E513" s="173">
        <v>347</v>
      </c>
      <c r="F513" s="173">
        <v>486</v>
      </c>
      <c r="G513" s="173">
        <v>114</v>
      </c>
      <c r="H513" s="173">
        <v>93</v>
      </c>
      <c r="I513" s="173">
        <v>41</v>
      </c>
    </row>
    <row r="514" spans="1:9" ht="15.75" customHeight="1">
      <c r="A514" s="56" t="s">
        <v>899</v>
      </c>
      <c r="B514" s="57">
        <v>0.184</v>
      </c>
      <c r="C514" s="173">
        <v>748</v>
      </c>
      <c r="D514" s="173">
        <v>246</v>
      </c>
      <c r="E514" s="173">
        <v>502</v>
      </c>
      <c r="F514" s="173">
        <v>744</v>
      </c>
      <c r="G514" s="173">
        <v>68</v>
      </c>
      <c r="H514" s="173">
        <v>376</v>
      </c>
      <c r="I514" s="173">
        <v>73</v>
      </c>
    </row>
    <row r="515" spans="1:9" ht="15.75" customHeight="1">
      <c r="A515" s="56" t="s">
        <v>900</v>
      </c>
      <c r="B515" s="57">
        <v>0.185</v>
      </c>
      <c r="C515" s="173">
        <v>767</v>
      </c>
      <c r="D515" s="173">
        <v>159</v>
      </c>
      <c r="E515" s="173">
        <v>608</v>
      </c>
      <c r="F515" s="173">
        <v>828</v>
      </c>
      <c r="G515" s="173">
        <v>68</v>
      </c>
      <c r="H515" s="173">
        <v>199</v>
      </c>
      <c r="I515" s="173">
        <v>24</v>
      </c>
    </row>
    <row r="516" spans="1:9" ht="15.75" customHeight="1">
      <c r="A516" s="56" t="s">
        <v>901</v>
      </c>
      <c r="B516" s="57">
        <v>0.186</v>
      </c>
      <c r="C516" s="173">
        <v>336</v>
      </c>
      <c r="D516" s="173">
        <v>162</v>
      </c>
      <c r="E516" s="173">
        <v>174</v>
      </c>
      <c r="F516" s="173">
        <v>378</v>
      </c>
      <c r="G516" s="173">
        <v>98</v>
      </c>
      <c r="H516" s="173">
        <v>145</v>
      </c>
      <c r="I516" s="173">
        <v>77</v>
      </c>
    </row>
    <row r="517" spans="1:9" ht="15.75" customHeight="1">
      <c r="A517" s="56" t="s">
        <v>902</v>
      </c>
      <c r="B517" s="57">
        <v>0.187</v>
      </c>
      <c r="C517" s="173">
        <v>162</v>
      </c>
      <c r="D517" s="173">
        <v>43</v>
      </c>
      <c r="E517" s="173">
        <v>119</v>
      </c>
      <c r="F517" s="173">
        <v>162</v>
      </c>
      <c r="G517" s="173">
        <v>8</v>
      </c>
      <c r="H517" s="173">
        <v>19</v>
      </c>
      <c r="I517" s="173">
        <v>5</v>
      </c>
    </row>
    <row r="518" spans="1:9" ht="15.75" customHeight="1">
      <c r="A518" s="154" t="s">
        <v>157</v>
      </c>
      <c r="B518" s="148">
        <v>0.19</v>
      </c>
      <c r="C518" s="172">
        <v>8041</v>
      </c>
      <c r="D518" s="172">
        <v>2520</v>
      </c>
      <c r="E518" s="172">
        <v>5521</v>
      </c>
      <c r="F518" s="172">
        <v>9854</v>
      </c>
      <c r="G518" s="172">
        <v>2276</v>
      </c>
      <c r="H518" s="172">
        <v>3251</v>
      </c>
      <c r="I518" s="172">
        <v>1091</v>
      </c>
    </row>
    <row r="519" spans="1:9" ht="16.5" customHeight="1">
      <c r="A519" s="155" t="s">
        <v>905</v>
      </c>
      <c r="B519" s="151">
        <v>0.191</v>
      </c>
      <c r="C519" s="173">
        <v>941</v>
      </c>
      <c r="D519" s="173">
        <v>330</v>
      </c>
      <c r="E519" s="173">
        <v>611</v>
      </c>
      <c r="F519" s="173">
        <v>1454</v>
      </c>
      <c r="G519" s="173">
        <v>700</v>
      </c>
      <c r="H519" s="173">
        <v>600</v>
      </c>
      <c r="I519" s="173">
        <v>354</v>
      </c>
    </row>
    <row r="520" spans="1:9" ht="16.5" customHeight="1">
      <c r="A520" s="155" t="s">
        <v>906</v>
      </c>
      <c r="B520" s="151">
        <v>0.192</v>
      </c>
      <c r="C520" s="173">
        <v>5089</v>
      </c>
      <c r="D520" s="173">
        <v>1649</v>
      </c>
      <c r="E520" s="173">
        <v>3440</v>
      </c>
      <c r="F520" s="173">
        <v>6025</v>
      </c>
      <c r="G520" s="173">
        <v>906</v>
      </c>
      <c r="H520" s="173">
        <v>2045</v>
      </c>
      <c r="I520" s="173">
        <v>485</v>
      </c>
    </row>
    <row r="521" spans="1:9" ht="16.5" customHeight="1">
      <c r="A521" s="155" t="s">
        <v>907</v>
      </c>
      <c r="B521" s="151">
        <v>0.193</v>
      </c>
      <c r="C521" s="173">
        <v>1898</v>
      </c>
      <c r="D521" s="173">
        <v>506</v>
      </c>
      <c r="E521" s="173">
        <v>1392</v>
      </c>
      <c r="F521" s="173">
        <v>2250</v>
      </c>
      <c r="G521" s="173">
        <v>652</v>
      </c>
      <c r="H521" s="173">
        <v>578</v>
      </c>
      <c r="I521" s="173">
        <v>247</v>
      </c>
    </row>
    <row r="522" spans="1:9" ht="16.5" customHeight="1">
      <c r="A522" s="155" t="s">
        <v>908</v>
      </c>
      <c r="B522" s="151">
        <v>0.19400000000000001</v>
      </c>
      <c r="C522" s="173">
        <v>113</v>
      </c>
      <c r="D522" s="173">
        <v>35</v>
      </c>
      <c r="E522" s="173">
        <v>78</v>
      </c>
      <c r="F522" s="173">
        <v>125</v>
      </c>
      <c r="G522" s="173">
        <v>18</v>
      </c>
      <c r="H522" s="173">
        <v>28</v>
      </c>
      <c r="I522" s="173">
        <v>5</v>
      </c>
    </row>
    <row r="523" spans="1:9" ht="15.75" customHeight="1">
      <c r="A523" s="154" t="s">
        <v>158</v>
      </c>
      <c r="B523" s="148" t="s">
        <v>317</v>
      </c>
      <c r="C523" s="172">
        <v>8350</v>
      </c>
      <c r="D523" s="172">
        <v>3320</v>
      </c>
      <c r="E523" s="172">
        <v>5030</v>
      </c>
      <c r="F523" s="172">
        <v>9396</v>
      </c>
      <c r="G523" s="172">
        <v>1471</v>
      </c>
      <c r="H523" s="172">
        <v>2486</v>
      </c>
      <c r="I523" s="172">
        <v>602</v>
      </c>
    </row>
    <row r="524" spans="1:9" ht="15.75" customHeight="1">
      <c r="A524" s="155" t="s">
        <v>909</v>
      </c>
      <c r="B524" s="151">
        <v>0.20100000000000001</v>
      </c>
      <c r="C524" s="173">
        <v>3209</v>
      </c>
      <c r="D524" s="173">
        <v>1249</v>
      </c>
      <c r="E524" s="173">
        <v>1960</v>
      </c>
      <c r="F524" s="173">
        <v>3775</v>
      </c>
      <c r="G524" s="173">
        <v>602</v>
      </c>
      <c r="H524" s="173">
        <v>932</v>
      </c>
      <c r="I524" s="173">
        <v>205</v>
      </c>
    </row>
    <row r="525" spans="1:9" ht="15.75" customHeight="1">
      <c r="A525" s="155" t="s">
        <v>910</v>
      </c>
      <c r="B525" s="151">
        <v>0.20200000000000001</v>
      </c>
      <c r="C525" s="173">
        <v>366</v>
      </c>
      <c r="D525" s="173">
        <v>133</v>
      </c>
      <c r="E525" s="173">
        <v>233</v>
      </c>
      <c r="F525" s="173">
        <v>371</v>
      </c>
      <c r="G525" s="173">
        <v>70</v>
      </c>
      <c r="H525" s="173">
        <v>67</v>
      </c>
      <c r="I525" s="173">
        <v>33</v>
      </c>
    </row>
    <row r="526" spans="1:9" ht="15.75" customHeight="1">
      <c r="A526" s="155" t="s">
        <v>1228</v>
      </c>
      <c r="B526" s="151">
        <v>0.20300000000000001</v>
      </c>
      <c r="C526" s="173">
        <v>280</v>
      </c>
      <c r="D526" s="173">
        <v>128</v>
      </c>
      <c r="E526" s="173">
        <v>152</v>
      </c>
      <c r="F526" s="173">
        <v>309</v>
      </c>
      <c r="G526" s="173">
        <v>43</v>
      </c>
      <c r="H526" s="173">
        <v>48</v>
      </c>
      <c r="I526" s="173">
        <v>18</v>
      </c>
    </row>
    <row r="527" spans="1:9" ht="16.5" customHeight="1">
      <c r="A527" s="155" t="s">
        <v>911</v>
      </c>
      <c r="B527" s="151">
        <v>0.20399999999999999</v>
      </c>
      <c r="C527" s="173">
        <v>938</v>
      </c>
      <c r="D527" s="173">
        <v>487</v>
      </c>
      <c r="E527" s="173">
        <v>451</v>
      </c>
      <c r="F527" s="173">
        <v>1075</v>
      </c>
      <c r="G527" s="173">
        <v>384</v>
      </c>
      <c r="H527" s="173">
        <v>403</v>
      </c>
      <c r="I527" s="173">
        <v>187</v>
      </c>
    </row>
    <row r="528" spans="1:9" ht="15.75" customHeight="1">
      <c r="A528" s="155" t="s">
        <v>912</v>
      </c>
      <c r="B528" s="151">
        <v>0.20499999999999999</v>
      </c>
      <c r="C528" s="173">
        <v>1089</v>
      </c>
      <c r="D528" s="173">
        <v>275</v>
      </c>
      <c r="E528" s="173">
        <v>814</v>
      </c>
      <c r="F528" s="173">
        <v>1132</v>
      </c>
      <c r="G528" s="173">
        <v>82</v>
      </c>
      <c r="H528" s="173">
        <v>358</v>
      </c>
      <c r="I528" s="173">
        <v>46</v>
      </c>
    </row>
    <row r="529" spans="1:9" ht="15.75" customHeight="1">
      <c r="A529" s="155" t="s">
        <v>913</v>
      </c>
      <c r="B529" s="151">
        <v>0.20599999999999999</v>
      </c>
      <c r="C529" s="173">
        <v>376</v>
      </c>
      <c r="D529" s="173">
        <v>172</v>
      </c>
      <c r="E529" s="173">
        <v>204</v>
      </c>
      <c r="F529" s="173">
        <v>412</v>
      </c>
      <c r="G529" s="173">
        <v>165</v>
      </c>
      <c r="H529" s="173">
        <v>99</v>
      </c>
      <c r="I529" s="173">
        <v>63</v>
      </c>
    </row>
    <row r="530" spans="1:9" ht="15.75" customHeight="1">
      <c r="A530" s="155" t="s">
        <v>914</v>
      </c>
      <c r="B530" s="151">
        <v>0.20699999999999999</v>
      </c>
      <c r="C530" s="173">
        <v>290</v>
      </c>
      <c r="D530" s="173">
        <v>146</v>
      </c>
      <c r="E530" s="173">
        <v>144</v>
      </c>
      <c r="F530" s="173">
        <v>331</v>
      </c>
      <c r="G530" s="173">
        <v>51</v>
      </c>
      <c r="H530" s="173">
        <v>62</v>
      </c>
      <c r="I530" s="173">
        <v>14</v>
      </c>
    </row>
    <row r="531" spans="1:9" ht="15.75" customHeight="1">
      <c r="A531" s="155" t="s">
        <v>915</v>
      </c>
      <c r="B531" s="151">
        <v>0.20799999999999999</v>
      </c>
      <c r="C531" s="173">
        <v>1802</v>
      </c>
      <c r="D531" s="173">
        <v>730</v>
      </c>
      <c r="E531" s="173">
        <v>1072</v>
      </c>
      <c r="F531" s="173">
        <v>1991</v>
      </c>
      <c r="G531" s="173">
        <v>74</v>
      </c>
      <c r="H531" s="173">
        <v>517</v>
      </c>
      <c r="I531" s="173">
        <v>36</v>
      </c>
    </row>
    <row r="532" spans="1:9" ht="15.75" customHeight="1">
      <c r="A532" s="154" t="s">
        <v>57</v>
      </c>
      <c r="B532" s="148" t="s">
        <v>344</v>
      </c>
      <c r="C532" s="172">
        <v>1947</v>
      </c>
      <c r="D532" s="172">
        <v>1022</v>
      </c>
      <c r="E532" s="172">
        <v>925</v>
      </c>
      <c r="F532" s="172">
        <v>7447</v>
      </c>
      <c r="G532" s="172">
        <v>4653</v>
      </c>
      <c r="H532" s="172">
        <v>800</v>
      </c>
      <c r="I532" s="172">
        <v>487</v>
      </c>
    </row>
    <row r="533" spans="1:9" ht="15.75" customHeight="1">
      <c r="A533" s="155" t="s">
        <v>916</v>
      </c>
      <c r="B533" s="151">
        <v>0.21099999999999999</v>
      </c>
      <c r="C533" s="173">
        <v>1776</v>
      </c>
      <c r="D533" s="173">
        <v>958</v>
      </c>
      <c r="E533" s="173">
        <v>818</v>
      </c>
      <c r="F533" s="173">
        <v>6793</v>
      </c>
      <c r="G533" s="173">
        <v>4282</v>
      </c>
      <c r="H533" s="173">
        <v>715</v>
      </c>
      <c r="I533" s="173">
        <v>439</v>
      </c>
    </row>
    <row r="534" spans="1:9" ht="15.75" customHeight="1">
      <c r="A534" s="155" t="s">
        <v>923</v>
      </c>
      <c r="B534" s="151">
        <v>0.21199999999999999</v>
      </c>
      <c r="C534" s="173">
        <v>171</v>
      </c>
      <c r="D534" s="173">
        <v>64</v>
      </c>
      <c r="E534" s="173">
        <v>107</v>
      </c>
      <c r="F534" s="173">
        <v>654</v>
      </c>
      <c r="G534" s="173">
        <v>371</v>
      </c>
      <c r="H534" s="173">
        <v>85</v>
      </c>
      <c r="I534" s="173">
        <v>48</v>
      </c>
    </row>
    <row r="535" spans="1:9" ht="15.75" customHeight="1">
      <c r="A535" s="154" t="s">
        <v>10</v>
      </c>
      <c r="B535" s="148">
        <v>0.22</v>
      </c>
      <c r="C535" s="172">
        <v>15074</v>
      </c>
      <c r="D535" s="172">
        <v>5047</v>
      </c>
      <c r="E535" s="172">
        <v>10027</v>
      </c>
      <c r="F535" s="172">
        <v>59337</v>
      </c>
      <c r="G535" s="172">
        <v>42888</v>
      </c>
      <c r="H535" s="172">
        <v>13119</v>
      </c>
      <c r="I535" s="172">
        <v>9404</v>
      </c>
    </row>
    <row r="536" spans="1:9" ht="15.75" customHeight="1">
      <c r="A536" s="155" t="s">
        <v>924</v>
      </c>
      <c r="B536" s="151">
        <v>0.221</v>
      </c>
      <c r="C536" s="173">
        <v>2606</v>
      </c>
      <c r="D536" s="173">
        <v>117</v>
      </c>
      <c r="E536" s="173">
        <v>2489</v>
      </c>
      <c r="F536" s="173">
        <v>7942</v>
      </c>
      <c r="G536" s="173">
        <v>4584</v>
      </c>
      <c r="H536" s="173">
        <v>2227</v>
      </c>
      <c r="I536" s="173">
        <v>1213</v>
      </c>
    </row>
    <row r="537" spans="1:9" ht="15.75" customHeight="1">
      <c r="A537" s="155" t="s">
        <v>925</v>
      </c>
      <c r="B537" s="151">
        <v>0.222</v>
      </c>
      <c r="C537" s="173">
        <v>7306</v>
      </c>
      <c r="D537" s="173">
        <v>3999</v>
      </c>
      <c r="E537" s="173">
        <v>3307</v>
      </c>
      <c r="F537" s="173">
        <v>32350</v>
      </c>
      <c r="G537" s="173">
        <v>22459</v>
      </c>
      <c r="H537" s="173">
        <v>6276</v>
      </c>
      <c r="I537" s="173">
        <v>4360</v>
      </c>
    </row>
    <row r="538" spans="1:9" ht="15.75" customHeight="1">
      <c r="A538" s="155" t="s">
        <v>917</v>
      </c>
      <c r="B538" s="151">
        <v>0.223</v>
      </c>
      <c r="C538" s="173">
        <v>204</v>
      </c>
      <c r="D538" s="173">
        <v>26</v>
      </c>
      <c r="E538" s="173">
        <v>178</v>
      </c>
      <c r="F538" s="173">
        <v>245</v>
      </c>
      <c r="G538" s="173">
        <v>224</v>
      </c>
      <c r="H538" s="173">
        <v>46</v>
      </c>
      <c r="I538" s="173">
        <v>39</v>
      </c>
    </row>
    <row r="539" spans="1:9" ht="15.75" customHeight="1">
      <c r="A539" s="155" t="s">
        <v>918</v>
      </c>
      <c r="B539" s="151">
        <v>0.224</v>
      </c>
      <c r="C539" s="173">
        <v>131</v>
      </c>
      <c r="D539" s="173">
        <v>13</v>
      </c>
      <c r="E539" s="173">
        <v>118</v>
      </c>
      <c r="F539" s="173">
        <v>219</v>
      </c>
      <c r="G539" s="173">
        <v>193</v>
      </c>
      <c r="H539" s="173">
        <v>58</v>
      </c>
      <c r="I539" s="173">
        <v>50</v>
      </c>
    </row>
    <row r="540" spans="1:9" ht="15.75" customHeight="1">
      <c r="A540" s="56" t="s">
        <v>926</v>
      </c>
      <c r="B540" s="57">
        <v>0.22500000000000001</v>
      </c>
      <c r="C540" s="173">
        <v>146</v>
      </c>
      <c r="D540" s="173">
        <v>37</v>
      </c>
      <c r="E540" s="173">
        <v>109</v>
      </c>
      <c r="F540" s="173">
        <v>645</v>
      </c>
      <c r="G540" s="173">
        <v>544</v>
      </c>
      <c r="H540" s="173">
        <v>18</v>
      </c>
      <c r="I540" s="173">
        <v>16</v>
      </c>
    </row>
    <row r="541" spans="1:9" ht="15.75" customHeight="1">
      <c r="A541" s="56" t="s">
        <v>919</v>
      </c>
      <c r="B541" s="57">
        <v>0.22600000000000001</v>
      </c>
      <c r="C541" s="173">
        <v>2293</v>
      </c>
      <c r="D541" s="173">
        <v>337</v>
      </c>
      <c r="E541" s="173">
        <v>1956</v>
      </c>
      <c r="F541" s="173">
        <v>13498</v>
      </c>
      <c r="G541" s="173">
        <v>11889</v>
      </c>
      <c r="H541" s="173">
        <v>3636</v>
      </c>
      <c r="I541" s="173">
        <v>3204</v>
      </c>
    </row>
    <row r="542" spans="1:9" ht="15.75" customHeight="1">
      <c r="A542" s="56" t="s">
        <v>1230</v>
      </c>
      <c r="B542" s="57">
        <v>0.22700000000000001</v>
      </c>
      <c r="C542" s="173">
        <v>1824</v>
      </c>
      <c r="D542" s="173">
        <v>298</v>
      </c>
      <c r="E542" s="173">
        <v>1526</v>
      </c>
      <c r="F542" s="173">
        <v>2454</v>
      </c>
      <c r="G542" s="173">
        <v>1406</v>
      </c>
      <c r="H542" s="173">
        <v>787</v>
      </c>
      <c r="I542" s="173">
        <v>466</v>
      </c>
    </row>
    <row r="543" spans="1:9" ht="15.75" customHeight="1">
      <c r="A543" s="56" t="s">
        <v>927</v>
      </c>
      <c r="B543" s="57">
        <v>0.22800000000000001</v>
      </c>
      <c r="C543" s="173">
        <v>311</v>
      </c>
      <c r="D543" s="173">
        <v>204</v>
      </c>
      <c r="E543" s="173">
        <v>107</v>
      </c>
      <c r="F543" s="173">
        <v>1659</v>
      </c>
      <c r="G543" s="173">
        <v>1362</v>
      </c>
      <c r="H543" s="173">
        <v>2</v>
      </c>
      <c r="I543" s="173">
        <v>2</v>
      </c>
    </row>
    <row r="544" spans="1:9" ht="15.75" customHeight="1">
      <c r="A544" s="56" t="s">
        <v>920</v>
      </c>
      <c r="B544" s="57">
        <v>0.22900000000000001</v>
      </c>
      <c r="C544" s="173">
        <v>253</v>
      </c>
      <c r="D544" s="173">
        <v>16</v>
      </c>
      <c r="E544" s="173">
        <v>237</v>
      </c>
      <c r="F544" s="173">
        <v>325</v>
      </c>
      <c r="G544" s="173">
        <v>227</v>
      </c>
      <c r="H544" s="173">
        <v>69</v>
      </c>
      <c r="I544" s="173">
        <v>54</v>
      </c>
    </row>
    <row r="545" spans="1:9" ht="15.75" customHeight="1">
      <c r="A545" s="154" t="s">
        <v>159</v>
      </c>
      <c r="B545" s="148">
        <v>0.23</v>
      </c>
      <c r="C545" s="172">
        <v>2475</v>
      </c>
      <c r="D545" s="172">
        <v>619</v>
      </c>
      <c r="E545" s="172">
        <v>1856</v>
      </c>
      <c r="F545" s="172">
        <v>2773</v>
      </c>
      <c r="G545" s="172">
        <v>1382</v>
      </c>
      <c r="H545" s="172">
        <v>547</v>
      </c>
      <c r="I545" s="172">
        <v>431</v>
      </c>
    </row>
    <row r="546" spans="1:9" ht="15.75" customHeight="1">
      <c r="A546" s="155" t="s">
        <v>921</v>
      </c>
      <c r="B546" s="151">
        <v>0.23100000000000001</v>
      </c>
      <c r="C546" s="173">
        <v>1850</v>
      </c>
      <c r="D546" s="173">
        <v>537</v>
      </c>
      <c r="E546" s="173">
        <v>1313</v>
      </c>
      <c r="F546" s="173">
        <v>2133</v>
      </c>
      <c r="G546" s="173">
        <v>1198</v>
      </c>
      <c r="H546" s="173">
        <v>505</v>
      </c>
      <c r="I546" s="173">
        <v>395</v>
      </c>
    </row>
    <row r="547" spans="1:9" ht="15.75" customHeight="1">
      <c r="A547" s="155" t="s">
        <v>922</v>
      </c>
      <c r="B547" s="151">
        <v>0.23200000000000001</v>
      </c>
      <c r="C547" s="173">
        <v>625</v>
      </c>
      <c r="D547" s="173">
        <v>82</v>
      </c>
      <c r="E547" s="173">
        <v>543</v>
      </c>
      <c r="F547" s="173">
        <v>640</v>
      </c>
      <c r="G547" s="173">
        <v>184</v>
      </c>
      <c r="H547" s="173">
        <v>42</v>
      </c>
      <c r="I547" s="173">
        <v>36</v>
      </c>
    </row>
    <row r="548" spans="1:9" ht="15.75" customHeight="1">
      <c r="A548" s="154" t="s">
        <v>15</v>
      </c>
      <c r="B548" s="148">
        <v>0.24</v>
      </c>
      <c r="C548" s="172">
        <v>3094</v>
      </c>
      <c r="D548" s="172">
        <v>440</v>
      </c>
      <c r="E548" s="172">
        <v>2654</v>
      </c>
      <c r="F548" s="172">
        <v>3458</v>
      </c>
      <c r="G548" s="172">
        <v>1332</v>
      </c>
      <c r="H548" s="172">
        <v>899</v>
      </c>
      <c r="I548" s="172">
        <v>621</v>
      </c>
    </row>
    <row r="549" spans="1:9" ht="15.75" customHeight="1">
      <c r="A549" s="155" t="s">
        <v>928</v>
      </c>
      <c r="B549" s="151">
        <v>0.24099999999999999</v>
      </c>
      <c r="C549" s="173">
        <v>1344</v>
      </c>
      <c r="D549" s="173">
        <v>142</v>
      </c>
      <c r="E549" s="173">
        <v>1202</v>
      </c>
      <c r="F549" s="173">
        <v>1485</v>
      </c>
      <c r="G549" s="173">
        <v>583</v>
      </c>
      <c r="H549" s="173">
        <v>411</v>
      </c>
      <c r="I549" s="173">
        <v>283</v>
      </c>
    </row>
    <row r="550" spans="1:9" ht="15.75" customHeight="1">
      <c r="A550" s="155" t="s">
        <v>1234</v>
      </c>
      <c r="B550" s="151">
        <v>0.24199999999999999</v>
      </c>
      <c r="C550" s="173">
        <v>1750</v>
      </c>
      <c r="D550" s="173">
        <v>298</v>
      </c>
      <c r="E550" s="173">
        <v>1452</v>
      </c>
      <c r="F550" s="173">
        <v>1973</v>
      </c>
      <c r="G550" s="173">
        <v>749</v>
      </c>
      <c r="H550" s="173">
        <v>488</v>
      </c>
      <c r="I550" s="173">
        <v>338</v>
      </c>
    </row>
    <row r="551" spans="1:9" ht="30" customHeight="1">
      <c r="A551" s="154" t="s">
        <v>160</v>
      </c>
      <c r="B551" s="148" t="s">
        <v>347</v>
      </c>
      <c r="C551" s="172">
        <v>493</v>
      </c>
      <c r="D551" s="159" t="s">
        <v>1257</v>
      </c>
      <c r="E551" s="172">
        <v>493</v>
      </c>
      <c r="F551" s="172">
        <v>548</v>
      </c>
      <c r="G551" s="172">
        <v>122</v>
      </c>
      <c r="H551" s="172">
        <v>120</v>
      </c>
      <c r="I551" s="172">
        <v>34</v>
      </c>
    </row>
    <row r="552" spans="1:9" ht="15.75" customHeight="1">
      <c r="A552" s="155" t="s">
        <v>929</v>
      </c>
      <c r="B552" s="151">
        <v>0.251</v>
      </c>
      <c r="C552" s="173">
        <v>1</v>
      </c>
      <c r="D552" s="162" t="s">
        <v>1257</v>
      </c>
      <c r="E552" s="173">
        <v>1</v>
      </c>
      <c r="F552" s="173">
        <v>4</v>
      </c>
      <c r="G552" s="173">
        <v>1</v>
      </c>
      <c r="H552" s="173">
        <v>41</v>
      </c>
      <c r="I552" s="173">
        <v>6</v>
      </c>
    </row>
    <row r="553" spans="1:9" ht="15.75" customHeight="1">
      <c r="A553" s="155" t="s">
        <v>930</v>
      </c>
      <c r="B553" s="151">
        <v>0.25600000000000001</v>
      </c>
      <c r="C553" s="173">
        <v>492</v>
      </c>
      <c r="D553" s="162" t="s">
        <v>1257</v>
      </c>
      <c r="E553" s="173">
        <v>492</v>
      </c>
      <c r="F553" s="173">
        <v>544</v>
      </c>
      <c r="G553" s="173">
        <v>121</v>
      </c>
      <c r="H553" s="173">
        <v>79</v>
      </c>
      <c r="I553" s="173">
        <v>28</v>
      </c>
    </row>
    <row r="554" spans="1:9" ht="15.75" customHeight="1">
      <c r="A554" s="154" t="s">
        <v>161</v>
      </c>
      <c r="B554" s="148" t="s">
        <v>348</v>
      </c>
      <c r="C554" s="172">
        <v>3785</v>
      </c>
      <c r="D554" s="172">
        <v>123</v>
      </c>
      <c r="E554" s="172">
        <v>3662</v>
      </c>
      <c r="F554" s="172">
        <v>5106</v>
      </c>
      <c r="G554" s="172">
        <v>1741</v>
      </c>
      <c r="H554" s="172">
        <v>1181</v>
      </c>
      <c r="I554" s="172">
        <v>502</v>
      </c>
    </row>
    <row r="555" spans="1:9" ht="15.75" customHeight="1">
      <c r="A555" s="155" t="s">
        <v>931</v>
      </c>
      <c r="B555" s="151">
        <v>0.26100000000000001</v>
      </c>
      <c r="C555" s="173">
        <v>417</v>
      </c>
      <c r="D555" s="173">
        <v>31</v>
      </c>
      <c r="E555" s="173">
        <v>386</v>
      </c>
      <c r="F555" s="173">
        <v>666</v>
      </c>
      <c r="G555" s="173">
        <v>184</v>
      </c>
      <c r="H555" s="173">
        <v>262</v>
      </c>
      <c r="I555" s="173">
        <v>70</v>
      </c>
    </row>
    <row r="556" spans="1:9" ht="15.75" customHeight="1">
      <c r="A556" s="155" t="s">
        <v>932</v>
      </c>
      <c r="B556" s="151">
        <v>0.26200000000000001</v>
      </c>
      <c r="C556" s="173">
        <v>2629</v>
      </c>
      <c r="D556" s="173">
        <v>4</v>
      </c>
      <c r="E556" s="173">
        <v>2625</v>
      </c>
      <c r="F556" s="173">
        <v>3492</v>
      </c>
      <c r="G556" s="173">
        <v>1290</v>
      </c>
      <c r="H556" s="173">
        <v>626</v>
      </c>
      <c r="I556" s="173">
        <v>307</v>
      </c>
    </row>
    <row r="557" spans="1:9" ht="15.75" customHeight="1">
      <c r="A557" s="155" t="s">
        <v>933</v>
      </c>
      <c r="B557" s="151">
        <v>0.26300000000000001</v>
      </c>
      <c r="C557" s="173">
        <v>739</v>
      </c>
      <c r="D557" s="173">
        <v>88</v>
      </c>
      <c r="E557" s="173">
        <v>651</v>
      </c>
      <c r="F557" s="173">
        <v>948</v>
      </c>
      <c r="G557" s="173">
        <v>267</v>
      </c>
      <c r="H557" s="173">
        <v>293</v>
      </c>
      <c r="I557" s="173">
        <v>125</v>
      </c>
    </row>
    <row r="558" spans="1:9" ht="15.75" customHeight="1">
      <c r="A558" s="154" t="s">
        <v>17</v>
      </c>
      <c r="B558" s="148" t="s">
        <v>281</v>
      </c>
      <c r="C558" s="172">
        <v>5900</v>
      </c>
      <c r="D558" s="172">
        <v>1943</v>
      </c>
      <c r="E558" s="172">
        <v>3957</v>
      </c>
      <c r="F558" s="172">
        <v>6592</v>
      </c>
      <c r="G558" s="172">
        <v>897</v>
      </c>
      <c r="H558" s="172">
        <v>2156</v>
      </c>
      <c r="I558" s="172">
        <v>426</v>
      </c>
    </row>
    <row r="559" spans="1:9" ht="15.75" customHeight="1">
      <c r="A559" s="155" t="s">
        <v>1198</v>
      </c>
      <c r="B559" s="151">
        <v>0.27100000000000002</v>
      </c>
      <c r="C559" s="173">
        <v>971</v>
      </c>
      <c r="D559" s="173">
        <v>224</v>
      </c>
      <c r="E559" s="173">
        <v>747</v>
      </c>
      <c r="F559" s="173">
        <v>1180</v>
      </c>
      <c r="G559" s="173">
        <v>15</v>
      </c>
      <c r="H559" s="173">
        <v>646</v>
      </c>
      <c r="I559" s="173">
        <v>11</v>
      </c>
    </row>
    <row r="560" spans="1:9" ht="15.75" customHeight="1">
      <c r="A560" s="155" t="s">
        <v>934</v>
      </c>
      <c r="B560" s="151">
        <v>0.27200000000000002</v>
      </c>
      <c r="C560" s="173">
        <v>275</v>
      </c>
      <c r="D560" s="173">
        <v>131</v>
      </c>
      <c r="E560" s="173">
        <v>144</v>
      </c>
      <c r="F560" s="173">
        <v>364</v>
      </c>
      <c r="G560" s="173">
        <v>48</v>
      </c>
      <c r="H560" s="173">
        <v>135</v>
      </c>
      <c r="I560" s="173">
        <v>25</v>
      </c>
    </row>
    <row r="561" spans="1:9" ht="15.75" customHeight="1">
      <c r="A561" s="155" t="s">
        <v>935</v>
      </c>
      <c r="B561" s="151">
        <v>0.27300000000000002</v>
      </c>
      <c r="C561" s="173">
        <v>703</v>
      </c>
      <c r="D561" s="173">
        <v>320</v>
      </c>
      <c r="E561" s="173">
        <v>383</v>
      </c>
      <c r="F561" s="173">
        <v>736</v>
      </c>
      <c r="G561" s="173">
        <v>113</v>
      </c>
      <c r="H561" s="173">
        <v>158</v>
      </c>
      <c r="I561" s="173">
        <v>33</v>
      </c>
    </row>
    <row r="562" spans="1:9" ht="15.75" customHeight="1">
      <c r="A562" s="155" t="s">
        <v>936</v>
      </c>
      <c r="B562" s="151">
        <v>0.27400000000000002</v>
      </c>
      <c r="C562" s="173">
        <v>1556</v>
      </c>
      <c r="D562" s="173">
        <v>482</v>
      </c>
      <c r="E562" s="173">
        <v>1074</v>
      </c>
      <c r="F562" s="173">
        <v>1682</v>
      </c>
      <c r="G562" s="173">
        <v>60</v>
      </c>
      <c r="H562" s="173">
        <v>365</v>
      </c>
      <c r="I562" s="173">
        <v>16</v>
      </c>
    </row>
    <row r="563" spans="1:9" ht="15.75" customHeight="1">
      <c r="A563" s="155" t="s">
        <v>937</v>
      </c>
      <c r="B563" s="151">
        <v>0.27500000000000002</v>
      </c>
      <c r="C563" s="173">
        <v>2395</v>
      </c>
      <c r="D563" s="173">
        <v>786</v>
      </c>
      <c r="E563" s="173">
        <v>1609</v>
      </c>
      <c r="F563" s="173">
        <v>2630</v>
      </c>
      <c r="G563" s="173">
        <v>661</v>
      </c>
      <c r="H563" s="173">
        <v>852</v>
      </c>
      <c r="I563" s="173">
        <v>341</v>
      </c>
    </row>
    <row r="564" spans="1:9" ht="15.75" customHeight="1">
      <c r="A564" s="154" t="s">
        <v>274</v>
      </c>
      <c r="B564" s="148" t="s">
        <v>276</v>
      </c>
      <c r="C564" s="172">
        <v>5582</v>
      </c>
      <c r="D564" s="172">
        <v>609</v>
      </c>
      <c r="E564" s="172">
        <v>4973</v>
      </c>
      <c r="F564" s="172">
        <v>7716</v>
      </c>
      <c r="G564" s="172">
        <v>3672</v>
      </c>
      <c r="H564" s="172">
        <v>3502</v>
      </c>
      <c r="I564" s="172">
        <v>1962</v>
      </c>
    </row>
    <row r="565" spans="1:9" ht="15.75" customHeight="1">
      <c r="A565" s="155" t="s">
        <v>938</v>
      </c>
      <c r="B565" s="151">
        <v>0.28100000000000003</v>
      </c>
      <c r="C565" s="173">
        <v>5582</v>
      </c>
      <c r="D565" s="173">
        <v>609</v>
      </c>
      <c r="E565" s="173">
        <v>4973</v>
      </c>
      <c r="F565" s="173">
        <v>7716</v>
      </c>
      <c r="G565" s="173">
        <v>3672</v>
      </c>
      <c r="H565" s="173">
        <v>3502</v>
      </c>
      <c r="I565" s="173">
        <v>1962</v>
      </c>
    </row>
    <row r="566" spans="1:9" ht="15.75" customHeight="1">
      <c r="A566" s="154" t="s">
        <v>275</v>
      </c>
      <c r="B566" s="148" t="s">
        <v>277</v>
      </c>
      <c r="C566" s="172">
        <v>2607</v>
      </c>
      <c r="D566" s="172">
        <v>335</v>
      </c>
      <c r="E566" s="172">
        <v>2272</v>
      </c>
      <c r="F566" s="172">
        <v>3704</v>
      </c>
      <c r="G566" s="172">
        <v>1848</v>
      </c>
      <c r="H566" s="172">
        <v>1472</v>
      </c>
      <c r="I566" s="172">
        <v>935</v>
      </c>
    </row>
    <row r="567" spans="1:9" ht="15.75" customHeight="1">
      <c r="A567" s="155" t="s">
        <v>939</v>
      </c>
      <c r="B567" s="151">
        <v>0.29099999999999998</v>
      </c>
      <c r="C567" s="173">
        <v>886</v>
      </c>
      <c r="D567" s="173">
        <v>136</v>
      </c>
      <c r="E567" s="173">
        <v>750</v>
      </c>
      <c r="F567" s="173">
        <v>1302</v>
      </c>
      <c r="G567" s="173">
        <v>723</v>
      </c>
      <c r="H567" s="173">
        <v>604</v>
      </c>
      <c r="I567" s="173">
        <v>411</v>
      </c>
    </row>
    <row r="568" spans="1:9" ht="15.75" customHeight="1">
      <c r="A568" s="155" t="s">
        <v>940</v>
      </c>
      <c r="B568" s="151">
        <v>0.29199999999999998</v>
      </c>
      <c r="C568" s="173">
        <v>1189</v>
      </c>
      <c r="D568" s="173">
        <v>149</v>
      </c>
      <c r="E568" s="173">
        <v>1040</v>
      </c>
      <c r="F568" s="173">
        <v>1689</v>
      </c>
      <c r="G568" s="173">
        <v>759</v>
      </c>
      <c r="H568" s="173">
        <v>619</v>
      </c>
      <c r="I568" s="173">
        <v>362</v>
      </c>
    </row>
    <row r="569" spans="1:9" ht="15.75" customHeight="1">
      <c r="A569" s="230" t="s">
        <v>941</v>
      </c>
      <c r="B569" s="151">
        <v>0.29299999999999998</v>
      </c>
      <c r="C569" s="173">
        <v>532</v>
      </c>
      <c r="D569" s="173">
        <v>50</v>
      </c>
      <c r="E569" s="173">
        <v>482</v>
      </c>
      <c r="F569" s="173">
        <v>713</v>
      </c>
      <c r="G569" s="173">
        <v>366</v>
      </c>
      <c r="H569" s="173">
        <v>249</v>
      </c>
      <c r="I569" s="173">
        <v>162</v>
      </c>
    </row>
    <row r="570" spans="1:9" ht="30" customHeight="1">
      <c r="A570" s="497" t="s">
        <v>600</v>
      </c>
      <c r="B570" s="497"/>
      <c r="C570" s="497"/>
      <c r="D570" s="497"/>
      <c r="E570" s="497"/>
      <c r="F570" s="497"/>
      <c r="G570" s="497"/>
      <c r="H570" s="497"/>
      <c r="I570" s="497"/>
    </row>
    <row r="571" spans="1:9" ht="30" customHeight="1">
      <c r="A571" s="497" t="s">
        <v>1161</v>
      </c>
      <c r="B571" s="497"/>
      <c r="C571" s="497"/>
      <c r="D571" s="497"/>
      <c r="E571" s="497"/>
      <c r="F571" s="497"/>
      <c r="G571" s="497"/>
      <c r="H571" s="497"/>
      <c r="I571" s="497"/>
    </row>
  </sheetData>
  <mergeCells count="14">
    <mergeCell ref="A571:I571"/>
    <mergeCell ref="D4:E4"/>
    <mergeCell ref="C4:C5"/>
    <mergeCell ref="A570:I570"/>
    <mergeCell ref="H3:H5"/>
    <mergeCell ref="I3:I5"/>
    <mergeCell ref="A6:C6"/>
    <mergeCell ref="A1:I1"/>
    <mergeCell ref="H2:I2"/>
    <mergeCell ref="A3:A5"/>
    <mergeCell ref="F3:F5"/>
    <mergeCell ref="B3:B5"/>
    <mergeCell ref="C3:E3"/>
    <mergeCell ref="G3:G5"/>
  </mergeCells>
  <pageMargins left="0.59055118110236227" right="0.59055118110236227" top="0.39370078740157483" bottom="0.39370078740157483" header="0" footer="0"/>
  <pageSetup paperSize="9" scale="95" fitToHeight="0" orientation="landscape" r:id="rId1"/>
  <rowBreaks count="16" manualBreakCount="16">
    <brk id="26" max="8" man="1"/>
    <brk id="57" max="8" man="1"/>
    <brk id="88" max="8" man="1"/>
    <brk id="118" max="8" man="1"/>
    <brk id="145" max="8" man="1"/>
    <brk id="174" max="8" man="1"/>
    <brk id="205" max="8" man="1"/>
    <brk id="235" max="8" man="1"/>
    <brk id="265" max="8" man="1"/>
    <brk id="297" max="8" man="1"/>
    <brk id="327" max="8" man="1"/>
    <brk id="358" max="8" man="1"/>
    <brk id="388" max="8" man="1"/>
    <brk id="420" max="8" man="1"/>
    <brk id="452" max="8" man="1"/>
    <brk id="483"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R18"/>
  <sheetViews>
    <sheetView zoomScale="90" zoomScaleNormal="90" zoomScaleSheetLayoutView="75" workbookViewId="0">
      <selection activeCell="C26" sqref="C26"/>
    </sheetView>
  </sheetViews>
  <sheetFormatPr baseColWidth="10" defaultColWidth="8.88671875" defaultRowHeight="18.75"/>
  <cols>
    <col min="1" max="1" width="25.77734375" style="69" customWidth="1"/>
    <col min="2" max="2" width="4.77734375" style="69" customWidth="1"/>
    <col min="3" max="14" width="8.77734375" style="69" customWidth="1"/>
    <col min="15" max="16384" width="8.88671875" style="69"/>
  </cols>
  <sheetData>
    <row r="1" spans="1:18" ht="42" customHeight="1">
      <c r="A1" s="394" t="s">
        <v>1030</v>
      </c>
      <c r="B1" s="394"/>
      <c r="C1" s="394"/>
      <c r="D1" s="394"/>
      <c r="E1" s="394"/>
      <c r="F1" s="394"/>
      <c r="G1" s="394"/>
      <c r="H1" s="394"/>
      <c r="I1" s="394"/>
      <c r="J1" s="394"/>
      <c r="K1" s="394"/>
      <c r="L1" s="394"/>
      <c r="M1" s="394"/>
      <c r="N1" s="394"/>
      <c r="O1" s="251"/>
      <c r="P1" s="251"/>
      <c r="Q1" s="251"/>
      <c r="R1" s="251"/>
    </row>
    <row r="2" spans="1:18" ht="15.75" customHeight="1">
      <c r="A2" s="61"/>
      <c r="B2" s="61"/>
      <c r="C2" s="61"/>
      <c r="D2" s="61"/>
      <c r="E2" s="62"/>
      <c r="F2" s="63"/>
      <c r="G2" s="63"/>
      <c r="K2" s="252"/>
      <c r="L2" s="252"/>
      <c r="M2" s="252"/>
      <c r="N2" s="252"/>
    </row>
    <row r="3" spans="1:18" ht="27" customHeight="1">
      <c r="A3" s="400" t="s">
        <v>263</v>
      </c>
      <c r="B3" s="401"/>
      <c r="C3" s="402" t="s">
        <v>289</v>
      </c>
      <c r="D3" s="404" t="s">
        <v>290</v>
      </c>
      <c r="E3" s="406" t="s">
        <v>291</v>
      </c>
      <c r="F3" s="406" t="s">
        <v>292</v>
      </c>
      <c r="G3" s="404" t="s">
        <v>293</v>
      </c>
      <c r="H3" s="404" t="s">
        <v>294</v>
      </c>
      <c r="I3" s="404" t="s">
        <v>295</v>
      </c>
      <c r="J3" s="408" t="s">
        <v>304</v>
      </c>
      <c r="K3" s="404" t="s">
        <v>327</v>
      </c>
      <c r="L3" s="398" t="s">
        <v>576</v>
      </c>
      <c r="M3" s="398" t="s">
        <v>1034</v>
      </c>
      <c r="N3" s="398" t="s">
        <v>1136</v>
      </c>
      <c r="O3" s="61"/>
    </row>
    <row r="4" spans="1:18" ht="27" customHeight="1">
      <c r="A4" s="253" t="s">
        <v>264</v>
      </c>
      <c r="B4" s="254" t="s">
        <v>265</v>
      </c>
      <c r="C4" s="403"/>
      <c r="D4" s="405"/>
      <c r="E4" s="407"/>
      <c r="F4" s="407"/>
      <c r="G4" s="405"/>
      <c r="H4" s="405"/>
      <c r="I4" s="405"/>
      <c r="J4" s="409"/>
      <c r="K4" s="405"/>
      <c r="L4" s="399"/>
      <c r="M4" s="399"/>
      <c r="N4" s="399"/>
      <c r="O4" s="61"/>
    </row>
    <row r="5" spans="1:18" ht="12" customHeight="1">
      <c r="A5" s="255"/>
      <c r="B5" s="255"/>
      <c r="C5" s="64"/>
      <c r="D5" s="64"/>
      <c r="E5" s="64"/>
      <c r="F5" s="64"/>
      <c r="G5" s="64"/>
      <c r="H5" s="64"/>
      <c r="I5" s="64"/>
      <c r="J5" s="64"/>
      <c r="K5" s="256"/>
      <c r="L5" s="256"/>
      <c r="M5" s="256"/>
      <c r="N5" s="256"/>
    </row>
    <row r="6" spans="1:18" ht="36" customHeight="1">
      <c r="A6" s="65" t="s">
        <v>255</v>
      </c>
      <c r="B6" s="257">
        <v>0</v>
      </c>
      <c r="C6" s="66">
        <v>1272745</v>
      </c>
      <c r="D6" s="66">
        <v>1354394</v>
      </c>
      <c r="E6" s="66">
        <v>1428390</v>
      </c>
      <c r="F6" s="66">
        <v>1470817</v>
      </c>
      <c r="G6" s="66">
        <v>1294891</v>
      </c>
      <c r="H6" s="66">
        <v>1291207</v>
      </c>
      <c r="I6" s="66">
        <v>1300129</v>
      </c>
      <c r="J6" s="66">
        <v>1303787</v>
      </c>
      <c r="K6" s="68">
        <v>1278237</v>
      </c>
      <c r="L6" s="68">
        <v>1230398</v>
      </c>
      <c r="M6" s="68">
        <v>1150545</v>
      </c>
      <c r="N6" s="68">
        <v>1111358</v>
      </c>
    </row>
    <row r="7" spans="1:18" ht="36" customHeight="1">
      <c r="A7" s="67" t="s">
        <v>257</v>
      </c>
      <c r="B7" s="258">
        <v>1</v>
      </c>
      <c r="C7" s="68">
        <v>1563396</v>
      </c>
      <c r="D7" s="68">
        <v>1584382</v>
      </c>
      <c r="E7" s="68">
        <v>1638497</v>
      </c>
      <c r="F7" s="68">
        <v>1685030</v>
      </c>
      <c r="G7" s="68">
        <v>1536578</v>
      </c>
      <c r="H7" s="68">
        <v>1599250</v>
      </c>
      <c r="I7" s="68">
        <v>1644263</v>
      </c>
      <c r="J7" s="68">
        <v>1676550</v>
      </c>
      <c r="K7" s="68">
        <v>1724664</v>
      </c>
      <c r="L7" s="68">
        <v>1724705</v>
      </c>
      <c r="M7" s="68">
        <v>1722098</v>
      </c>
      <c r="N7" s="68">
        <v>1695406</v>
      </c>
    </row>
    <row r="8" spans="1:18" ht="36" customHeight="1">
      <c r="A8" s="67" t="s">
        <v>259</v>
      </c>
      <c r="B8" s="258">
        <v>2</v>
      </c>
      <c r="C8" s="68">
        <v>2100395</v>
      </c>
      <c r="D8" s="68">
        <v>1988313</v>
      </c>
      <c r="E8" s="68">
        <v>1926819</v>
      </c>
      <c r="F8" s="68">
        <v>1909631</v>
      </c>
      <c r="G8" s="68">
        <v>1714321</v>
      </c>
      <c r="H8" s="68">
        <v>1708172</v>
      </c>
      <c r="I8" s="68">
        <v>1743530</v>
      </c>
      <c r="J8" s="68">
        <v>1796094</v>
      </c>
      <c r="K8" s="68">
        <v>1845424</v>
      </c>
      <c r="L8" s="68">
        <v>1914425</v>
      </c>
      <c r="M8" s="68">
        <v>1984601</v>
      </c>
      <c r="N8" s="68">
        <v>2031830</v>
      </c>
    </row>
    <row r="9" spans="1:18" ht="36" customHeight="1">
      <c r="A9" s="67" t="s">
        <v>37</v>
      </c>
      <c r="B9" s="258">
        <v>3</v>
      </c>
      <c r="C9" s="68">
        <v>828394</v>
      </c>
      <c r="D9" s="68">
        <v>912231</v>
      </c>
      <c r="E9" s="68">
        <v>876906</v>
      </c>
      <c r="F9" s="68">
        <v>801834</v>
      </c>
      <c r="G9" s="68">
        <v>655977</v>
      </c>
      <c r="H9" s="68">
        <v>617692</v>
      </c>
      <c r="I9" s="68">
        <v>591448</v>
      </c>
      <c r="J9" s="68">
        <v>580754</v>
      </c>
      <c r="K9" s="68">
        <v>599124</v>
      </c>
      <c r="L9" s="68">
        <v>625026</v>
      </c>
      <c r="M9" s="68">
        <v>631821</v>
      </c>
      <c r="N9" s="68">
        <v>633977</v>
      </c>
    </row>
    <row r="10" spans="1:18" ht="36" customHeight="1">
      <c r="A10" s="67" t="s">
        <v>262</v>
      </c>
      <c r="B10" s="258">
        <v>4</v>
      </c>
      <c r="C10" s="68">
        <v>175587</v>
      </c>
      <c r="D10" s="68">
        <v>152461</v>
      </c>
      <c r="E10" s="68">
        <v>151934</v>
      </c>
      <c r="F10" s="68">
        <v>148126</v>
      </c>
      <c r="G10" s="68">
        <v>122427</v>
      </c>
      <c r="H10" s="68">
        <v>117922</v>
      </c>
      <c r="I10" s="68">
        <v>106831</v>
      </c>
      <c r="J10" s="68">
        <v>92289</v>
      </c>
      <c r="K10" s="68">
        <v>83414</v>
      </c>
      <c r="L10" s="68">
        <v>76998</v>
      </c>
      <c r="M10" s="68">
        <v>77539</v>
      </c>
      <c r="N10" s="68">
        <v>77526</v>
      </c>
    </row>
    <row r="11" spans="1:18" ht="36" customHeight="1">
      <c r="A11" s="67" t="s">
        <v>256</v>
      </c>
      <c r="B11" s="258">
        <v>5</v>
      </c>
      <c r="C11" s="68">
        <v>566194</v>
      </c>
      <c r="D11" s="68">
        <v>567372</v>
      </c>
      <c r="E11" s="68">
        <v>571228</v>
      </c>
      <c r="F11" s="68">
        <v>567013</v>
      </c>
      <c r="G11" s="68">
        <v>452292</v>
      </c>
      <c r="H11" s="68">
        <v>427471</v>
      </c>
      <c r="I11" s="68">
        <v>408732</v>
      </c>
      <c r="J11" s="68">
        <v>398721</v>
      </c>
      <c r="K11" s="68">
        <v>383710</v>
      </c>
      <c r="L11" s="68">
        <v>355994</v>
      </c>
      <c r="M11" s="68">
        <v>356963</v>
      </c>
      <c r="N11" s="68">
        <v>370027</v>
      </c>
    </row>
    <row r="12" spans="1:18" ht="36" customHeight="1">
      <c r="A12" s="67" t="s">
        <v>258</v>
      </c>
      <c r="B12" s="258">
        <v>6</v>
      </c>
      <c r="C12" s="68">
        <v>1433590</v>
      </c>
      <c r="D12" s="68">
        <v>1270327</v>
      </c>
      <c r="E12" s="68">
        <v>1153791</v>
      </c>
      <c r="F12" s="68">
        <v>1072194</v>
      </c>
      <c r="G12" s="68">
        <v>890277</v>
      </c>
      <c r="H12" s="68">
        <v>855683</v>
      </c>
      <c r="I12" s="68">
        <v>800450</v>
      </c>
      <c r="J12" s="68">
        <v>774076</v>
      </c>
      <c r="K12" s="68">
        <v>746330</v>
      </c>
      <c r="L12" s="68">
        <v>726336</v>
      </c>
      <c r="M12" s="68">
        <v>702915</v>
      </c>
      <c r="N12" s="68">
        <v>692516</v>
      </c>
    </row>
    <row r="13" spans="1:18" ht="36" customHeight="1">
      <c r="A13" s="67" t="s">
        <v>260</v>
      </c>
      <c r="B13" s="258">
        <v>7</v>
      </c>
      <c r="C13" s="68">
        <v>491504</v>
      </c>
      <c r="D13" s="68">
        <v>473858</v>
      </c>
      <c r="E13" s="68">
        <v>445122</v>
      </c>
      <c r="F13" s="68">
        <v>413471</v>
      </c>
      <c r="G13" s="68">
        <v>346657</v>
      </c>
      <c r="H13" s="68">
        <v>322116</v>
      </c>
      <c r="I13" s="68">
        <v>377572</v>
      </c>
      <c r="J13" s="68">
        <v>365768</v>
      </c>
      <c r="K13" s="68">
        <v>392210</v>
      </c>
      <c r="L13" s="68">
        <v>357376</v>
      </c>
      <c r="M13" s="68">
        <v>247633</v>
      </c>
      <c r="N13" s="68">
        <v>266445</v>
      </c>
    </row>
    <row r="14" spans="1:18" ht="36" customHeight="1">
      <c r="A14" s="67" t="s">
        <v>1098</v>
      </c>
      <c r="B14" s="258">
        <v>8</v>
      </c>
      <c r="C14" s="68">
        <v>36214</v>
      </c>
      <c r="D14" s="68">
        <v>35823</v>
      </c>
      <c r="E14" s="68">
        <v>35454</v>
      </c>
      <c r="F14" s="68">
        <v>33313</v>
      </c>
      <c r="G14" s="68">
        <v>30031</v>
      </c>
      <c r="H14" s="68">
        <v>30308</v>
      </c>
      <c r="I14" s="68">
        <v>27755</v>
      </c>
      <c r="J14" s="68">
        <v>26432</v>
      </c>
      <c r="K14" s="68">
        <v>23974</v>
      </c>
      <c r="L14" s="68">
        <v>26358</v>
      </c>
      <c r="M14" s="316" t="s">
        <v>1101</v>
      </c>
      <c r="N14" s="316" t="s">
        <v>1177</v>
      </c>
    </row>
    <row r="15" spans="1:18" ht="9" customHeight="1">
      <c r="A15" s="259"/>
    </row>
    <row r="16" spans="1:18" ht="17.25" customHeight="1">
      <c r="A16" s="410" t="s">
        <v>1114</v>
      </c>
      <c r="B16" s="410"/>
      <c r="C16" s="410"/>
      <c r="D16" s="410"/>
      <c r="E16" s="410"/>
      <c r="F16" s="410"/>
      <c r="G16" s="410"/>
      <c r="H16" s="410"/>
      <c r="I16" s="410"/>
      <c r="J16" s="410"/>
      <c r="K16" s="314"/>
      <c r="L16" s="314"/>
      <c r="M16" s="314"/>
      <c r="N16" s="314"/>
    </row>
    <row r="17" spans="1:14" ht="32.25" customHeight="1">
      <c r="A17" s="397" t="s">
        <v>1115</v>
      </c>
      <c r="B17" s="397"/>
      <c r="C17" s="397"/>
      <c r="D17" s="397"/>
      <c r="E17" s="397"/>
      <c r="F17" s="397"/>
      <c r="G17" s="397"/>
      <c r="H17" s="397"/>
      <c r="I17" s="397"/>
      <c r="J17" s="397"/>
      <c r="K17" s="397"/>
      <c r="L17" s="397"/>
      <c r="M17" s="397"/>
      <c r="N17" s="397"/>
    </row>
    <row r="18" spans="1:14">
      <c r="A18" s="396" t="s">
        <v>1264</v>
      </c>
      <c r="B18" s="396"/>
      <c r="C18" s="396"/>
      <c r="D18" s="396"/>
      <c r="E18" s="396"/>
      <c r="F18" s="396"/>
      <c r="G18" s="396"/>
      <c r="H18" s="396"/>
      <c r="I18" s="396"/>
      <c r="J18" s="396"/>
      <c r="K18" s="396"/>
      <c r="L18" s="396"/>
      <c r="M18" s="396"/>
      <c r="N18" s="396"/>
    </row>
  </sheetData>
  <mergeCells count="17">
    <mergeCell ref="M3:M4"/>
    <mergeCell ref="A18:N18"/>
    <mergeCell ref="A17:N17"/>
    <mergeCell ref="L3:L4"/>
    <mergeCell ref="A1:N1"/>
    <mergeCell ref="A3:B3"/>
    <mergeCell ref="C3:C4"/>
    <mergeCell ref="D3:D4"/>
    <mergeCell ref="E3:E4"/>
    <mergeCell ref="F3:F4"/>
    <mergeCell ref="G3:G4"/>
    <mergeCell ref="H3:H4"/>
    <mergeCell ref="I3:I4"/>
    <mergeCell ref="J3:J4"/>
    <mergeCell ref="K3:K4"/>
    <mergeCell ref="N3:N4"/>
    <mergeCell ref="A16:J16"/>
  </mergeCells>
  <pageMargins left="0.31496062992125984" right="0.31496062992125984" top="0.74803149606299213" bottom="0.74803149606299213" header="0.31496062992125984" footer="0.31496062992125984"/>
  <pageSetup paperSize="9" scale="8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9"/>
  <sheetViews>
    <sheetView topLeftCell="A16" zoomScaleNormal="100" zoomScaleSheetLayoutView="75" workbookViewId="0">
      <selection activeCell="C26" sqref="C26"/>
    </sheetView>
  </sheetViews>
  <sheetFormatPr baseColWidth="10" defaultColWidth="8.88671875" defaultRowHeight="18.75"/>
  <cols>
    <col min="1" max="1" width="14.88671875" style="250" customWidth="1"/>
    <col min="2" max="2" width="3.5546875" style="250" customWidth="1"/>
    <col min="3" max="13" width="8.77734375" style="250" customWidth="1"/>
    <col min="14" max="14" width="8.77734375" style="69" customWidth="1"/>
    <col min="15" max="16384" width="8.88671875" style="250"/>
  </cols>
  <sheetData>
    <row r="1" spans="1:14" s="69" customFormat="1" ht="42" customHeight="1">
      <c r="A1" s="394" t="s">
        <v>1033</v>
      </c>
      <c r="B1" s="394"/>
      <c r="C1" s="394"/>
      <c r="D1" s="394"/>
      <c r="E1" s="394"/>
      <c r="F1" s="394"/>
      <c r="G1" s="394"/>
      <c r="H1" s="394"/>
      <c r="I1" s="394"/>
      <c r="J1" s="394"/>
      <c r="K1" s="394"/>
      <c r="L1" s="394"/>
      <c r="M1" s="394"/>
      <c r="N1" s="394"/>
    </row>
    <row r="2" spans="1:14" ht="10.5" customHeight="1">
      <c r="A2" s="260"/>
      <c r="B2" s="260"/>
      <c r="C2" s="260"/>
      <c r="D2" s="260"/>
      <c r="E2" s="260"/>
      <c r="F2" s="260"/>
      <c r="G2" s="260"/>
      <c r="H2" s="260"/>
      <c r="I2" s="260"/>
      <c r="J2" s="260"/>
      <c r="K2" s="260"/>
      <c r="L2" s="260"/>
      <c r="M2" s="260"/>
      <c r="N2" s="252"/>
    </row>
    <row r="3" spans="1:14" ht="29.25" customHeight="1">
      <c r="A3" s="412" t="s">
        <v>300</v>
      </c>
      <c r="B3" s="413"/>
      <c r="C3" s="414" t="s">
        <v>266</v>
      </c>
      <c r="D3" s="415" t="s">
        <v>267</v>
      </c>
      <c r="E3" s="416" t="s">
        <v>268</v>
      </c>
      <c r="F3" s="416" t="s">
        <v>269</v>
      </c>
      <c r="G3" s="415" t="s">
        <v>270</v>
      </c>
      <c r="H3" s="415" t="s">
        <v>271</v>
      </c>
      <c r="I3" s="415" t="s">
        <v>297</v>
      </c>
      <c r="J3" s="417" t="s">
        <v>296</v>
      </c>
      <c r="K3" s="418" t="s">
        <v>577</v>
      </c>
      <c r="L3" s="418" t="s">
        <v>578</v>
      </c>
      <c r="M3" s="418" t="s">
        <v>1035</v>
      </c>
      <c r="N3" s="398" t="s">
        <v>1178</v>
      </c>
    </row>
    <row r="4" spans="1:14" ht="27" customHeight="1">
      <c r="A4" s="253" t="s">
        <v>264</v>
      </c>
      <c r="B4" s="254" t="s">
        <v>265</v>
      </c>
      <c r="C4" s="403"/>
      <c r="D4" s="405"/>
      <c r="E4" s="407"/>
      <c r="F4" s="407"/>
      <c r="G4" s="405"/>
      <c r="H4" s="405"/>
      <c r="I4" s="405"/>
      <c r="J4" s="409"/>
      <c r="K4" s="399"/>
      <c r="L4" s="399"/>
      <c r="M4" s="399"/>
      <c r="N4" s="399"/>
    </row>
    <row r="5" spans="1:14" ht="10.5" customHeight="1">
      <c r="A5" s="255"/>
      <c r="B5" s="255"/>
      <c r="C5" s="64"/>
      <c r="D5" s="64"/>
      <c r="E5" s="64"/>
      <c r="F5" s="64"/>
      <c r="G5" s="64"/>
      <c r="H5" s="64"/>
      <c r="I5" s="64"/>
      <c r="J5" s="64"/>
      <c r="K5" s="64"/>
      <c r="L5" s="64"/>
      <c r="M5" s="64"/>
      <c r="N5" s="256"/>
    </row>
    <row r="6" spans="1:14" ht="35.1" customHeight="1">
      <c r="A6" s="65" t="s">
        <v>255</v>
      </c>
      <c r="B6" s="257">
        <v>0</v>
      </c>
      <c r="C6" s="70">
        <v>0.91883569547499444</v>
      </c>
      <c r="D6" s="70">
        <v>0.92100000000000004</v>
      </c>
      <c r="E6" s="70">
        <v>0.91800000000000004</v>
      </c>
      <c r="F6" s="70">
        <v>0.92</v>
      </c>
      <c r="G6" s="70">
        <v>0.91820926387893076</v>
      </c>
      <c r="H6" s="70">
        <v>0.92503697386782435</v>
      </c>
      <c r="I6" s="70">
        <v>0.92400000000000004</v>
      </c>
      <c r="J6" s="70">
        <v>0.92300000000000004</v>
      </c>
      <c r="K6" s="70">
        <v>0.92900000000000005</v>
      </c>
      <c r="L6" s="70">
        <v>0.92800000000000005</v>
      </c>
      <c r="M6" s="70">
        <v>0.92600000000000005</v>
      </c>
      <c r="N6" s="70">
        <v>0.92300000000000004</v>
      </c>
    </row>
    <row r="7" spans="1:14" ht="35.1" customHeight="1">
      <c r="A7" s="67" t="s">
        <v>257</v>
      </c>
      <c r="B7" s="258">
        <v>1</v>
      </c>
      <c r="C7" s="71">
        <v>0.95599999999999996</v>
      </c>
      <c r="D7" s="71">
        <v>0.95799999999999996</v>
      </c>
      <c r="E7" s="71">
        <v>0.95899999999999996</v>
      </c>
      <c r="F7" s="71">
        <v>0.96099999999999997</v>
      </c>
      <c r="G7" s="70">
        <v>0.96186025726962243</v>
      </c>
      <c r="H7" s="70">
        <v>0.96063407218517061</v>
      </c>
      <c r="I7" s="70">
        <v>0.95699999999999996</v>
      </c>
      <c r="J7" s="70">
        <v>0.95699999999999996</v>
      </c>
      <c r="K7" s="70">
        <v>0.95</v>
      </c>
      <c r="L7" s="70">
        <v>0.95</v>
      </c>
      <c r="M7" s="70">
        <v>0.94899999999999995</v>
      </c>
      <c r="N7" s="70">
        <v>0.95</v>
      </c>
    </row>
    <row r="8" spans="1:14" ht="35.1" customHeight="1">
      <c r="A8" s="67" t="s">
        <v>259</v>
      </c>
      <c r="B8" s="258">
        <v>2</v>
      </c>
      <c r="C8" s="71">
        <v>0.95199999999999996</v>
      </c>
      <c r="D8" s="71">
        <v>0.95499999999999996</v>
      </c>
      <c r="E8" s="71">
        <v>0.95299999999999996</v>
      </c>
      <c r="F8" s="71">
        <v>0.95299999999999996</v>
      </c>
      <c r="G8" s="70">
        <v>0.9552340177205062</v>
      </c>
      <c r="H8" s="146">
        <v>0.95599999999999996</v>
      </c>
      <c r="I8" s="70">
        <v>0.96</v>
      </c>
      <c r="J8" s="70">
        <v>0.95899999999999996</v>
      </c>
      <c r="K8" s="70">
        <v>0.96299999999999997</v>
      </c>
      <c r="L8" s="70">
        <v>0.96099999999999997</v>
      </c>
      <c r="M8" s="70">
        <v>0.96</v>
      </c>
      <c r="N8" s="70">
        <v>0.95499999999999996</v>
      </c>
    </row>
    <row r="9" spans="1:14" ht="35.1" customHeight="1">
      <c r="A9" s="67" t="s">
        <v>37</v>
      </c>
      <c r="B9" s="258">
        <v>3</v>
      </c>
      <c r="C9" s="71">
        <v>0.79200000000000004</v>
      </c>
      <c r="D9" s="71">
        <v>0.82399999999999995</v>
      </c>
      <c r="E9" s="71">
        <v>0.80600000000000005</v>
      </c>
      <c r="F9" s="71">
        <v>0.879</v>
      </c>
      <c r="G9" s="70">
        <v>0.88400000000000001</v>
      </c>
      <c r="H9" s="70">
        <v>0.88100000000000001</v>
      </c>
      <c r="I9" s="70">
        <v>0.89100000000000001</v>
      </c>
      <c r="J9" s="70">
        <v>0.89300000000000002</v>
      </c>
      <c r="K9" s="70">
        <v>0.90700000000000003</v>
      </c>
      <c r="L9" s="70">
        <v>0.91600000000000004</v>
      </c>
      <c r="M9" s="70">
        <v>0.92</v>
      </c>
      <c r="N9" s="70">
        <v>0.93</v>
      </c>
    </row>
    <row r="10" spans="1:14" ht="35.1" customHeight="1">
      <c r="A10" s="67" t="s">
        <v>262</v>
      </c>
      <c r="B10" s="258">
        <v>4</v>
      </c>
      <c r="C10" s="71">
        <v>0.624</v>
      </c>
      <c r="D10" s="71">
        <v>0.627</v>
      </c>
      <c r="E10" s="71">
        <v>0.61199999999999999</v>
      </c>
      <c r="F10" s="71">
        <v>0.7</v>
      </c>
      <c r="G10" s="70">
        <v>0.66700000000000004</v>
      </c>
      <c r="H10" s="70">
        <v>0.68400000000000005</v>
      </c>
      <c r="I10" s="70">
        <v>0.69599999999999995</v>
      </c>
      <c r="J10" s="70">
        <v>0.69</v>
      </c>
      <c r="K10" s="70">
        <v>0.66900000000000004</v>
      </c>
      <c r="L10" s="70">
        <v>0.66400000000000003</v>
      </c>
      <c r="M10" s="70">
        <v>0.67500000000000004</v>
      </c>
      <c r="N10" s="70">
        <v>0.66200000000000003</v>
      </c>
    </row>
    <row r="11" spans="1:14" ht="35.1" customHeight="1">
      <c r="A11" s="67" t="s">
        <v>256</v>
      </c>
      <c r="B11" s="258">
        <v>5</v>
      </c>
      <c r="C11" s="71">
        <v>0.97599999999999998</v>
      </c>
      <c r="D11" s="71">
        <v>0.97</v>
      </c>
      <c r="E11" s="71">
        <v>0.98099999999999998</v>
      </c>
      <c r="F11" s="71">
        <v>0.95539255243573562</v>
      </c>
      <c r="G11" s="70">
        <v>0.98399999999999999</v>
      </c>
      <c r="H11" s="70">
        <v>0.96737389543446239</v>
      </c>
      <c r="I11" s="70">
        <v>0.92400000000000004</v>
      </c>
      <c r="J11" s="70">
        <v>0.90400000000000003</v>
      </c>
      <c r="K11" s="71">
        <v>0.88700000000000001</v>
      </c>
      <c r="L11" s="71">
        <v>0.873</v>
      </c>
      <c r="M11" s="71">
        <v>0.88600000000000001</v>
      </c>
      <c r="N11" s="70">
        <v>0.88700000000000001</v>
      </c>
    </row>
    <row r="12" spans="1:14" ht="35.1" customHeight="1">
      <c r="A12" s="67" t="s">
        <v>258</v>
      </c>
      <c r="B12" s="258">
        <v>6</v>
      </c>
      <c r="C12" s="71">
        <v>1.1659999999999999</v>
      </c>
      <c r="D12" s="71">
        <v>1.1299999999999999</v>
      </c>
      <c r="E12" s="71">
        <v>1.121</v>
      </c>
      <c r="F12" s="71">
        <v>1.093285963867769</v>
      </c>
      <c r="G12" s="70">
        <v>1.083</v>
      </c>
      <c r="H12" s="70">
        <v>1.0737797489215259</v>
      </c>
      <c r="I12" s="70">
        <v>1.081</v>
      </c>
      <c r="J12" s="70">
        <v>1.0640000000000001</v>
      </c>
      <c r="K12" s="71">
        <v>1.081</v>
      </c>
      <c r="L12" s="71">
        <v>1.0920000000000001</v>
      </c>
      <c r="M12" s="71">
        <v>1.143</v>
      </c>
      <c r="N12" s="70">
        <v>1.131</v>
      </c>
    </row>
    <row r="13" spans="1:14" ht="35.1" customHeight="1">
      <c r="A13" s="67" t="s">
        <v>260</v>
      </c>
      <c r="B13" s="258">
        <v>7</v>
      </c>
      <c r="C13" s="71">
        <v>1.3959999999999999</v>
      </c>
      <c r="D13" s="71">
        <v>1.385</v>
      </c>
      <c r="E13" s="71">
        <v>1.3660000000000001</v>
      </c>
      <c r="F13" s="71">
        <v>1.289987840266642</v>
      </c>
      <c r="G13" s="70">
        <v>1.296</v>
      </c>
      <c r="H13" s="70">
        <v>1.278096423545054</v>
      </c>
      <c r="I13" s="70">
        <v>1.2430000000000001</v>
      </c>
      <c r="J13" s="70">
        <v>1.298</v>
      </c>
      <c r="K13" s="71">
        <v>1.2769999999999999</v>
      </c>
      <c r="L13" s="71">
        <v>1.2889999999999999</v>
      </c>
      <c r="M13" s="71">
        <v>1.431</v>
      </c>
      <c r="N13" s="70">
        <v>1.403</v>
      </c>
    </row>
    <row r="14" spans="1:14" ht="36" customHeight="1">
      <c r="A14" s="67" t="s">
        <v>1098</v>
      </c>
      <c r="B14" s="258">
        <v>8</v>
      </c>
      <c r="C14" s="71">
        <v>1.478</v>
      </c>
      <c r="D14" s="71">
        <v>1.498</v>
      </c>
      <c r="E14" s="71">
        <v>1.4810000000000001</v>
      </c>
      <c r="F14" s="71">
        <v>1.5097184243588797</v>
      </c>
      <c r="G14" s="70">
        <v>1.4685767097966729</v>
      </c>
      <c r="H14" s="70">
        <v>1.1450916554604007</v>
      </c>
      <c r="I14" s="70">
        <v>1.099</v>
      </c>
      <c r="J14" s="70">
        <v>1.0609999999999999</v>
      </c>
      <c r="K14" s="71">
        <v>1.036</v>
      </c>
      <c r="L14" s="71">
        <v>0.96599999999999997</v>
      </c>
      <c r="M14" s="317" t="s">
        <v>1102</v>
      </c>
      <c r="N14" s="330" t="s">
        <v>1179</v>
      </c>
    </row>
    <row r="15" spans="1:14" ht="9" customHeight="1">
      <c r="A15" s="72"/>
      <c r="B15" s="261"/>
      <c r="C15" s="73"/>
      <c r="D15" s="73"/>
      <c r="E15" s="73"/>
      <c r="F15" s="73"/>
      <c r="G15" s="73"/>
      <c r="H15" s="73"/>
      <c r="K15" s="69"/>
      <c r="L15" s="69"/>
      <c r="M15" s="69"/>
    </row>
    <row r="16" spans="1:14" ht="19.5" customHeight="1">
      <c r="A16" s="419" t="s">
        <v>1111</v>
      </c>
      <c r="B16" s="419"/>
      <c r="C16" s="419"/>
      <c r="D16" s="419"/>
      <c r="E16" s="419"/>
      <c r="F16" s="419"/>
      <c r="G16" s="419"/>
      <c r="H16" s="419"/>
      <c r="I16" s="419"/>
      <c r="J16" s="419"/>
      <c r="K16" s="314"/>
      <c r="L16" s="314"/>
      <c r="M16" s="314"/>
      <c r="N16" s="314"/>
    </row>
    <row r="17" spans="1:14" ht="19.5" customHeight="1">
      <c r="A17" s="410" t="s">
        <v>1112</v>
      </c>
      <c r="B17" s="410"/>
      <c r="C17" s="410"/>
      <c r="D17" s="410"/>
      <c r="E17" s="410"/>
      <c r="F17" s="410"/>
      <c r="G17" s="410"/>
      <c r="H17" s="410"/>
      <c r="I17" s="410"/>
      <c r="J17" s="410"/>
      <c r="K17" s="315"/>
      <c r="L17" s="315"/>
      <c r="M17" s="315"/>
      <c r="N17" s="315"/>
    </row>
    <row r="18" spans="1:14" ht="32.25" customHeight="1">
      <c r="A18" s="410" t="s">
        <v>1113</v>
      </c>
      <c r="B18" s="410"/>
      <c r="C18" s="410"/>
      <c r="D18" s="410"/>
      <c r="E18" s="410"/>
      <c r="F18" s="410"/>
      <c r="G18" s="410"/>
      <c r="H18" s="410"/>
      <c r="I18" s="410"/>
      <c r="J18" s="410"/>
      <c r="K18" s="410"/>
      <c r="L18" s="410"/>
      <c r="M18" s="410"/>
      <c r="N18" s="410"/>
    </row>
    <row r="19" spans="1:14">
      <c r="A19" s="411" t="s">
        <v>1265</v>
      </c>
      <c r="B19" s="411"/>
      <c r="C19" s="411"/>
      <c r="D19" s="411"/>
      <c r="E19" s="411"/>
      <c r="F19" s="411"/>
      <c r="G19" s="411"/>
      <c r="H19" s="411"/>
      <c r="I19" s="411"/>
      <c r="J19" s="411"/>
      <c r="K19" s="411"/>
      <c r="L19" s="411"/>
      <c r="M19" s="411"/>
    </row>
  </sheetData>
  <mergeCells count="18">
    <mergeCell ref="N3:N4"/>
    <mergeCell ref="A1:N1"/>
    <mergeCell ref="A18:N18"/>
    <mergeCell ref="J3:J4"/>
    <mergeCell ref="K3:K4"/>
    <mergeCell ref="M3:M4"/>
    <mergeCell ref="A16:J16"/>
    <mergeCell ref="A17:J17"/>
    <mergeCell ref="L3:L4"/>
    <mergeCell ref="A19:M19"/>
    <mergeCell ref="A3:B3"/>
    <mergeCell ref="C3:C4"/>
    <mergeCell ref="D3:D4"/>
    <mergeCell ref="E3:E4"/>
    <mergeCell ref="F3:F4"/>
    <mergeCell ref="G3:G4"/>
    <mergeCell ref="H3:H4"/>
    <mergeCell ref="I3:I4"/>
  </mergeCells>
  <pageMargins left="0.59055118110236227" right="0.59055118110236227" top="0.59055118110236227" bottom="0.59055118110236227" header="0" footer="0"/>
  <pageSetup paperSize="9" scale="86"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29"/>
  <sheetViews>
    <sheetView zoomScale="70" zoomScaleNormal="70" zoomScaleSheetLayoutView="80" workbookViewId="0">
      <selection activeCell="F22" sqref="F22"/>
    </sheetView>
  </sheetViews>
  <sheetFormatPr baseColWidth="10" defaultColWidth="8.88671875" defaultRowHeight="12.75"/>
  <cols>
    <col min="1" max="1" width="30.77734375" style="318" customWidth="1"/>
    <col min="2" max="5" width="15.77734375" style="318" customWidth="1"/>
    <col min="6" max="16384" width="8.88671875" style="318"/>
  </cols>
  <sheetData>
    <row r="1" spans="1:5" ht="30" customHeight="1">
      <c r="A1" s="420" t="s">
        <v>1137</v>
      </c>
      <c r="B1" s="420"/>
      <c r="C1" s="420"/>
      <c r="D1" s="420"/>
      <c r="E1" s="420"/>
    </row>
    <row r="2" spans="1:5" ht="15" customHeight="1">
      <c r="A2" s="421"/>
      <c r="B2" s="421"/>
      <c r="C2" s="421"/>
      <c r="D2" s="421"/>
      <c r="E2" s="421"/>
    </row>
    <row r="3" spans="1:5" s="322" customFormat="1" ht="24.95" customHeight="1">
      <c r="A3" s="422"/>
      <c r="B3" s="424" t="s">
        <v>141</v>
      </c>
      <c r="C3" s="426" t="s">
        <v>1017</v>
      </c>
      <c r="D3" s="426"/>
      <c r="E3" s="427"/>
    </row>
    <row r="4" spans="1:5" s="322" customFormat="1" ht="30" customHeight="1">
      <c r="A4" s="423"/>
      <c r="B4" s="425"/>
      <c r="C4" s="320" t="s">
        <v>301</v>
      </c>
      <c r="D4" s="320" t="s">
        <v>302</v>
      </c>
      <c r="E4" s="321" t="s">
        <v>1128</v>
      </c>
    </row>
    <row r="5" spans="1:5" ht="12" customHeight="1">
      <c r="A5" s="323"/>
      <c r="B5" s="319"/>
      <c r="C5" s="319"/>
      <c r="D5" s="319"/>
      <c r="E5" s="319"/>
    </row>
    <row r="6" spans="1:5" s="325" customFormat="1" ht="14.25" customHeight="1">
      <c r="A6" s="324" t="s">
        <v>303</v>
      </c>
      <c r="B6" s="268">
        <v>283</v>
      </c>
      <c r="C6" s="268">
        <v>110</v>
      </c>
      <c r="D6" s="268">
        <v>148</v>
      </c>
      <c r="E6" s="268">
        <v>25</v>
      </c>
    </row>
    <row r="7" spans="1:5" ht="12" customHeight="1">
      <c r="A7" s="326"/>
      <c r="B7" s="267"/>
      <c r="C7" s="267"/>
      <c r="D7" s="267"/>
      <c r="E7" s="267"/>
    </row>
    <row r="8" spans="1:5" s="325" customFormat="1" ht="14.25" customHeight="1">
      <c r="A8" s="324" t="s">
        <v>251</v>
      </c>
      <c r="B8" s="268">
        <v>301765</v>
      </c>
      <c r="C8" s="268">
        <v>215147</v>
      </c>
      <c r="D8" s="268">
        <v>62648</v>
      </c>
      <c r="E8" s="268">
        <v>23970</v>
      </c>
    </row>
    <row r="9" spans="1:5" ht="12" customHeight="1">
      <c r="A9" s="327"/>
      <c r="B9" s="268"/>
      <c r="C9" s="268"/>
      <c r="D9" s="268"/>
      <c r="E9" s="268"/>
    </row>
    <row r="10" spans="1:5" ht="14.25" customHeight="1">
      <c r="A10" s="328" t="s">
        <v>1129</v>
      </c>
      <c r="B10" s="268"/>
      <c r="C10" s="268"/>
      <c r="D10" s="268"/>
      <c r="E10" s="268"/>
    </row>
    <row r="11" spans="1:5" ht="14.25" customHeight="1">
      <c r="A11" s="198" t="s">
        <v>86</v>
      </c>
      <c r="B11" s="272">
        <v>272505</v>
      </c>
      <c r="C11" s="272">
        <v>193224</v>
      </c>
      <c r="D11" s="272">
        <v>58427</v>
      </c>
      <c r="E11" s="272">
        <v>20854</v>
      </c>
    </row>
    <row r="12" spans="1:5" ht="14.25" customHeight="1">
      <c r="A12" s="198" t="s">
        <v>87</v>
      </c>
      <c r="B12" s="272">
        <v>784</v>
      </c>
      <c r="C12" s="272" t="s">
        <v>1257</v>
      </c>
      <c r="D12" s="272">
        <v>784</v>
      </c>
      <c r="E12" s="272" t="s">
        <v>1257</v>
      </c>
    </row>
    <row r="13" spans="1:5" ht="14.25" customHeight="1">
      <c r="A13" s="198" t="s">
        <v>88</v>
      </c>
      <c r="B13" s="272">
        <v>28473</v>
      </c>
      <c r="C13" s="272">
        <v>21920</v>
      </c>
      <c r="D13" s="272">
        <v>3437</v>
      </c>
      <c r="E13" s="272">
        <v>3116</v>
      </c>
    </row>
    <row r="14" spans="1:5" ht="14.25" customHeight="1">
      <c r="A14" s="198" t="s">
        <v>589</v>
      </c>
      <c r="B14" s="272">
        <v>3</v>
      </c>
      <c r="C14" s="272">
        <v>3</v>
      </c>
      <c r="D14" s="272" t="s">
        <v>1257</v>
      </c>
      <c r="E14" s="272" t="s">
        <v>1257</v>
      </c>
    </row>
    <row r="15" spans="1:5" ht="12" customHeight="1">
      <c r="A15" s="327"/>
      <c r="B15" s="268"/>
      <c r="C15" s="268"/>
      <c r="D15" s="268"/>
      <c r="E15" s="268"/>
    </row>
    <row r="16" spans="1:5" s="325" customFormat="1" ht="25.5" customHeight="1">
      <c r="A16" s="324" t="s">
        <v>1130</v>
      </c>
      <c r="B16" s="268">
        <v>93560</v>
      </c>
      <c r="C16" s="268">
        <v>66900</v>
      </c>
      <c r="D16" s="268">
        <v>18503</v>
      </c>
      <c r="E16" s="268">
        <v>8157</v>
      </c>
    </row>
    <row r="17" spans="1:5" ht="12" customHeight="1">
      <c r="A17" s="327"/>
      <c r="B17" s="268"/>
      <c r="C17" s="268"/>
      <c r="D17" s="268"/>
      <c r="E17" s="268"/>
    </row>
    <row r="18" spans="1:5" ht="14.25" customHeight="1">
      <c r="A18" s="328" t="s">
        <v>1129</v>
      </c>
      <c r="B18" s="268"/>
      <c r="C18" s="268"/>
      <c r="D18" s="268"/>
      <c r="E18" s="268"/>
    </row>
    <row r="19" spans="1:5" ht="14.25" customHeight="1">
      <c r="A19" s="198" t="s">
        <v>86</v>
      </c>
      <c r="B19" s="272">
        <v>85442</v>
      </c>
      <c r="C19" s="272">
        <v>60920</v>
      </c>
      <c r="D19" s="272">
        <v>17260</v>
      </c>
      <c r="E19" s="272">
        <v>7262</v>
      </c>
    </row>
    <row r="20" spans="1:5" ht="14.25" customHeight="1">
      <c r="A20" s="198" t="s">
        <v>87</v>
      </c>
      <c r="B20" s="272">
        <v>295</v>
      </c>
      <c r="C20" s="272" t="s">
        <v>1257</v>
      </c>
      <c r="D20" s="272">
        <v>295</v>
      </c>
      <c r="E20" s="272" t="s">
        <v>1257</v>
      </c>
    </row>
    <row r="21" spans="1:5" ht="14.25" customHeight="1">
      <c r="A21" s="198" t="s">
        <v>88</v>
      </c>
      <c r="B21" s="272">
        <v>7823</v>
      </c>
      <c r="C21" s="272">
        <v>5980</v>
      </c>
      <c r="D21" s="272">
        <v>948</v>
      </c>
      <c r="E21" s="272">
        <v>895</v>
      </c>
    </row>
    <row r="22" spans="1:5" ht="12" customHeight="1">
      <c r="A22" s="327"/>
      <c r="B22" s="268"/>
      <c r="C22" s="268"/>
      <c r="D22" s="268"/>
      <c r="E22" s="268"/>
    </row>
    <row r="23" spans="1:5" s="325" customFormat="1" ht="24.75" customHeight="1">
      <c r="A23" s="324" t="s">
        <v>1131</v>
      </c>
      <c r="B23" s="268">
        <v>77727</v>
      </c>
      <c r="C23" s="268">
        <v>53496</v>
      </c>
      <c r="D23" s="268">
        <v>16859</v>
      </c>
      <c r="E23" s="268">
        <v>7372</v>
      </c>
    </row>
    <row r="24" spans="1:5" ht="12" customHeight="1">
      <c r="A24" s="327"/>
      <c r="B24" s="268"/>
      <c r="C24" s="268"/>
      <c r="D24" s="268"/>
      <c r="E24" s="268"/>
    </row>
    <row r="25" spans="1:5" ht="14.25" customHeight="1">
      <c r="A25" s="328" t="s">
        <v>1129</v>
      </c>
      <c r="B25" s="268"/>
      <c r="C25" s="268"/>
      <c r="D25" s="268"/>
      <c r="E25" s="268"/>
    </row>
    <row r="26" spans="1:5" ht="14.25" customHeight="1">
      <c r="A26" s="198" t="s">
        <v>86</v>
      </c>
      <c r="B26" s="272">
        <v>67089</v>
      </c>
      <c r="C26" s="272">
        <v>45637</v>
      </c>
      <c r="D26" s="272">
        <v>15832</v>
      </c>
      <c r="E26" s="272">
        <v>5620</v>
      </c>
    </row>
    <row r="27" spans="1:5" ht="14.25" customHeight="1">
      <c r="A27" s="198" t="s">
        <v>87</v>
      </c>
      <c r="B27" s="272">
        <v>129</v>
      </c>
      <c r="C27" s="272" t="s">
        <v>1257</v>
      </c>
      <c r="D27" s="272">
        <v>129</v>
      </c>
      <c r="E27" s="272" t="s">
        <v>1257</v>
      </c>
    </row>
    <row r="28" spans="1:5" ht="14.25" customHeight="1">
      <c r="A28" s="329" t="s">
        <v>88</v>
      </c>
      <c r="B28" s="272">
        <v>10504</v>
      </c>
      <c r="C28" s="272">
        <v>7859</v>
      </c>
      <c r="D28" s="272">
        <v>898</v>
      </c>
      <c r="E28" s="272">
        <v>1747</v>
      </c>
    </row>
    <row r="29" spans="1:5" ht="12" customHeight="1">
      <c r="A29" s="198" t="s">
        <v>579</v>
      </c>
      <c r="B29" s="272">
        <v>5</v>
      </c>
      <c r="C29" s="272" t="s">
        <v>1257</v>
      </c>
      <c r="D29" s="272" t="s">
        <v>1257</v>
      </c>
      <c r="E29" s="272">
        <v>5</v>
      </c>
    </row>
  </sheetData>
  <mergeCells count="5">
    <mergeCell ref="A1:E1"/>
    <mergeCell ref="A2:E2"/>
    <mergeCell ref="A3:A4"/>
    <mergeCell ref="B3:B4"/>
    <mergeCell ref="C3:E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32"/>
  <sheetViews>
    <sheetView zoomScale="70" zoomScaleNormal="70" workbookViewId="0">
      <selection activeCell="F22" sqref="F22"/>
    </sheetView>
  </sheetViews>
  <sheetFormatPr baseColWidth="10" defaultColWidth="8.88671875" defaultRowHeight="12.75"/>
  <cols>
    <col min="1" max="1" width="23.109375" style="262" customWidth="1"/>
    <col min="2" max="3" width="30" style="262" customWidth="1"/>
    <col min="4" max="16384" width="8.88671875" style="262"/>
  </cols>
  <sheetData>
    <row r="1" spans="1:3" ht="45" customHeight="1">
      <c r="A1" s="428" t="s">
        <v>1138</v>
      </c>
      <c r="B1" s="428"/>
      <c r="C1" s="428"/>
    </row>
    <row r="2" spans="1:3" ht="15" customHeight="1">
      <c r="A2" s="263"/>
      <c r="B2" s="263"/>
      <c r="C2" s="263"/>
    </row>
    <row r="3" spans="1:3" ht="25.5" customHeight="1">
      <c r="A3" s="429"/>
      <c r="B3" s="431" t="s">
        <v>1036</v>
      </c>
      <c r="C3" s="433" t="s">
        <v>1037</v>
      </c>
    </row>
    <row r="4" spans="1:3" ht="25.5" customHeight="1">
      <c r="A4" s="430"/>
      <c r="B4" s="432"/>
      <c r="C4" s="434"/>
    </row>
    <row r="5" spans="1:3" ht="12" customHeight="1">
      <c r="A5" s="264"/>
      <c r="B5" s="265"/>
      <c r="C5" s="265"/>
    </row>
    <row r="6" spans="1:3" s="269" customFormat="1" ht="14.25" customHeight="1">
      <c r="A6" s="266" t="s">
        <v>47</v>
      </c>
      <c r="B6" s="267">
        <v>283</v>
      </c>
      <c r="C6" s="268">
        <v>301765</v>
      </c>
    </row>
    <row r="7" spans="1:3" ht="12" customHeight="1">
      <c r="A7" s="270"/>
      <c r="B7" s="271"/>
      <c r="C7" s="272"/>
    </row>
    <row r="8" spans="1:3" ht="14.25" customHeight="1">
      <c r="A8" s="273" t="s">
        <v>48</v>
      </c>
      <c r="B8" s="339">
        <v>13</v>
      </c>
      <c r="C8" s="274">
        <v>15661</v>
      </c>
    </row>
    <row r="9" spans="1:3" ht="14.25" customHeight="1">
      <c r="A9" s="273" t="s">
        <v>49</v>
      </c>
      <c r="B9" s="339">
        <v>7</v>
      </c>
      <c r="C9" s="274">
        <v>9615</v>
      </c>
    </row>
    <row r="10" spans="1:3" ht="14.25" customHeight="1">
      <c r="A10" s="273" t="s">
        <v>62</v>
      </c>
      <c r="B10" s="339">
        <v>23</v>
      </c>
      <c r="C10" s="274">
        <v>35120</v>
      </c>
    </row>
    <row r="11" spans="1:3" ht="14.25" customHeight="1">
      <c r="A11" s="273" t="s">
        <v>63</v>
      </c>
      <c r="B11" s="272" t="s">
        <v>1257</v>
      </c>
      <c r="C11" s="272" t="s">
        <v>1257</v>
      </c>
    </row>
    <row r="12" spans="1:3" ht="14.25" customHeight="1">
      <c r="A12" s="273" t="s">
        <v>64</v>
      </c>
      <c r="B12" s="339">
        <v>14</v>
      </c>
      <c r="C12" s="274">
        <v>12433</v>
      </c>
    </row>
    <row r="13" spans="1:3" ht="14.25" customHeight="1">
      <c r="A13" s="273" t="s">
        <v>65</v>
      </c>
      <c r="B13" s="339">
        <v>7</v>
      </c>
      <c r="C13" s="274">
        <v>7649</v>
      </c>
    </row>
    <row r="14" spans="1:3" ht="14.25" customHeight="1">
      <c r="A14" s="273" t="s">
        <v>66</v>
      </c>
      <c r="B14" s="339">
        <v>8</v>
      </c>
      <c r="C14" s="274">
        <v>13001</v>
      </c>
    </row>
    <row r="15" spans="1:3" ht="14.25" customHeight="1">
      <c r="A15" s="273" t="s">
        <v>67</v>
      </c>
      <c r="B15" s="339">
        <v>11</v>
      </c>
      <c r="C15" s="274">
        <v>11733</v>
      </c>
    </row>
    <row r="16" spans="1:3" ht="14.25" customHeight="1">
      <c r="A16" s="273" t="s">
        <v>68</v>
      </c>
      <c r="B16" s="339">
        <v>15</v>
      </c>
      <c r="C16" s="274">
        <v>10774</v>
      </c>
    </row>
    <row r="17" spans="1:3" ht="14.25" customHeight="1">
      <c r="A17" s="273" t="s">
        <v>69</v>
      </c>
      <c r="B17" s="339">
        <v>11</v>
      </c>
      <c r="C17" s="274">
        <v>8253</v>
      </c>
    </row>
    <row r="18" spans="1:3" ht="14.25" customHeight="1">
      <c r="A18" s="273" t="s">
        <v>70</v>
      </c>
      <c r="B18" s="272" t="s">
        <v>1257</v>
      </c>
      <c r="C18" s="272" t="s">
        <v>1257</v>
      </c>
    </row>
    <row r="19" spans="1:3" ht="14.25" customHeight="1">
      <c r="A19" s="273" t="s">
        <v>71</v>
      </c>
      <c r="B19" s="339">
        <v>22</v>
      </c>
      <c r="C19" s="274">
        <v>18306</v>
      </c>
    </row>
    <row r="20" spans="1:3" ht="14.25" customHeight="1">
      <c r="A20" s="273" t="s">
        <v>72</v>
      </c>
      <c r="B20" s="339">
        <v>9</v>
      </c>
      <c r="C20" s="274">
        <v>7567</v>
      </c>
    </row>
    <row r="21" spans="1:3" ht="14.25" customHeight="1">
      <c r="A21" s="273" t="s">
        <v>73</v>
      </c>
      <c r="B21" s="339">
        <v>20</v>
      </c>
      <c r="C21" s="274">
        <v>24688</v>
      </c>
    </row>
    <row r="22" spans="1:3" ht="14.25" customHeight="1">
      <c r="A22" s="273" t="s">
        <v>74</v>
      </c>
      <c r="B22" s="339">
        <v>14</v>
      </c>
      <c r="C22" s="274">
        <v>13998</v>
      </c>
    </row>
    <row r="23" spans="1:3" ht="14.25" customHeight="1">
      <c r="A23" s="273" t="s">
        <v>75</v>
      </c>
      <c r="B23" s="339">
        <v>5</v>
      </c>
      <c r="C23" s="274">
        <v>10795</v>
      </c>
    </row>
    <row r="24" spans="1:3" ht="14.25" customHeight="1">
      <c r="A24" s="273" t="s">
        <v>76</v>
      </c>
      <c r="B24" s="339">
        <v>9</v>
      </c>
      <c r="C24" s="274">
        <v>11326</v>
      </c>
    </row>
    <row r="25" spans="1:3" ht="14.25" customHeight="1">
      <c r="A25" s="273" t="s">
        <v>20</v>
      </c>
      <c r="B25" s="339">
        <v>11</v>
      </c>
      <c r="C25" s="274">
        <v>13588</v>
      </c>
    </row>
    <row r="26" spans="1:3" ht="14.25" customHeight="1">
      <c r="A26" s="273" t="s">
        <v>21</v>
      </c>
      <c r="B26" s="339">
        <v>20</v>
      </c>
      <c r="C26" s="274">
        <v>15662</v>
      </c>
    </row>
    <row r="27" spans="1:3" ht="14.25" customHeight="1">
      <c r="A27" s="273" t="s">
        <v>22</v>
      </c>
      <c r="B27" s="272" t="s">
        <v>1257</v>
      </c>
      <c r="C27" s="272" t="s">
        <v>1257</v>
      </c>
    </row>
    <row r="28" spans="1:3" ht="14.25" customHeight="1">
      <c r="A28" s="273" t="s">
        <v>23</v>
      </c>
      <c r="B28" s="339">
        <v>11</v>
      </c>
      <c r="C28" s="274">
        <v>7865</v>
      </c>
    </row>
    <row r="29" spans="1:3" ht="14.25" customHeight="1">
      <c r="A29" s="273" t="s">
        <v>24</v>
      </c>
      <c r="B29" s="339">
        <v>9</v>
      </c>
      <c r="C29" s="274">
        <v>5536</v>
      </c>
    </row>
    <row r="30" spans="1:3" ht="14.25" customHeight="1">
      <c r="A30" s="273" t="s">
        <v>25</v>
      </c>
      <c r="B30" s="339">
        <v>14</v>
      </c>
      <c r="C30" s="274">
        <v>8494</v>
      </c>
    </row>
    <row r="31" spans="1:3" ht="14.25" customHeight="1">
      <c r="A31" s="273" t="s">
        <v>26</v>
      </c>
      <c r="B31" s="339">
        <v>12</v>
      </c>
      <c r="C31" s="274">
        <v>7376</v>
      </c>
    </row>
    <row r="32" spans="1:3" ht="14.25" customHeight="1">
      <c r="A32" s="273" t="s">
        <v>27</v>
      </c>
      <c r="B32" s="339">
        <v>18</v>
      </c>
      <c r="C32" s="274">
        <v>32325</v>
      </c>
    </row>
  </sheetData>
  <mergeCells count="4">
    <mergeCell ref="A1:C1"/>
    <mergeCell ref="A3:A4"/>
    <mergeCell ref="B3:B4"/>
    <mergeCell ref="C3:C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B178CCD008B841AD09E6A53E821A78" ma:contentTypeVersion="13" ma:contentTypeDescription="Create a new document." ma:contentTypeScope="" ma:versionID="4b2e50e43a1964e57f19e74ca34baffe">
  <xsd:schema xmlns:xsd="http://www.w3.org/2001/XMLSchema" xmlns:xs="http://www.w3.org/2001/XMLSchema" xmlns:p="http://schemas.microsoft.com/office/2006/metadata/properties" xmlns:ns2="8d00a471-1b84-4fec-b4a3-54c9e146694b" xmlns:ns3="59bc2d03-a954-4d78-83c1-b368e501b7a1" targetNamespace="http://schemas.microsoft.com/office/2006/metadata/properties" ma:root="true" ma:fieldsID="4207c3e27251782c0c707eb97e8aaf78" ns2:_="" ns3:_="">
    <xsd:import namespace="8d00a471-1b84-4fec-b4a3-54c9e146694b"/>
    <xsd:import namespace="59bc2d03-a954-4d78-83c1-b368e501b7a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00a471-1b84-4fec-b4a3-54c9e14669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b84ab8-3ae6-4b55-ace9-4cfd3103cc3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bc2d03-a954-4d78-83c1-b368e501b7a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b5487e10-de62-4109-ae7c-0954ff5d1bb5}" ma:internalName="TaxCatchAll" ma:showField="CatchAllData" ma:web="59bc2d03-a954-4d78-83c1-b368e501b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9bc2d03-a954-4d78-83c1-b368e501b7a1" xsi:nil="true"/>
    <lcf76f155ced4ddcb4097134ff3c332f xmlns="8d00a471-1b84-4fec-b4a3-54c9e146694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A6D75ED-7FCF-408E-AC32-07BEF7D06C51}"/>
</file>

<file path=customXml/itemProps2.xml><?xml version="1.0" encoding="utf-8"?>
<ds:datastoreItem xmlns:ds="http://schemas.openxmlformats.org/officeDocument/2006/customXml" ds:itemID="{91622DD8-41D7-44F8-878F-B43C3895F247}">
  <ds:schemaRefs>
    <ds:schemaRef ds:uri="http://schemas.microsoft.com/sharepoint/v3/contenttype/forms"/>
  </ds:schemaRefs>
</ds:datastoreItem>
</file>

<file path=customXml/itemProps3.xml><?xml version="1.0" encoding="utf-8"?>
<ds:datastoreItem xmlns:ds="http://schemas.openxmlformats.org/officeDocument/2006/customXml" ds:itemID="{DE7DD7CF-3ECB-4CFC-97F7-BBF4342F7A18}">
  <ds:schemaRefs>
    <ds:schemaRef ds:uri="8d00a471-1b84-4fec-b4a3-54c9e146694b"/>
    <ds:schemaRef ds:uri="http://www.w3.org/XML/1998/namespace"/>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59bc2d03-a954-4d78-83c1-b368e501b7a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50</vt:i4>
      </vt:variant>
      <vt:variant>
        <vt:lpstr>Benannte Bereiche</vt:lpstr>
      </vt:variant>
      <vt:variant>
        <vt:i4>1</vt:i4>
      </vt:variant>
    </vt:vector>
  </HeadingPairs>
  <TitlesOfParts>
    <vt:vector size="51" baseType="lpstr">
      <vt:lpstr> Name</vt:lpstr>
      <vt:lpstr> preface</vt:lpstr>
      <vt:lpstr> Content</vt:lpstr>
      <vt:lpstr> Chapter 1.</vt:lpstr>
      <vt:lpstr> 1.1</vt:lpstr>
      <vt:lpstr> 1.2</vt:lpstr>
      <vt:lpstr> 1.3</vt:lpstr>
      <vt:lpstr> 1.4</vt:lpstr>
      <vt:lpstr> 1.5</vt:lpstr>
      <vt:lpstr> 1.6</vt:lpstr>
      <vt:lpstr> 1.7</vt:lpstr>
      <vt:lpstr>1.8</vt:lpstr>
      <vt:lpstr> 1.9</vt:lpstr>
      <vt:lpstr> 1.10</vt:lpstr>
      <vt:lpstr> 1.11</vt:lpstr>
      <vt:lpstr> 1.12</vt:lpstr>
      <vt:lpstr> 1.13</vt:lpstr>
      <vt:lpstr> 1.14</vt:lpstr>
      <vt:lpstr> 1.15</vt:lpstr>
      <vt:lpstr> 1.16</vt:lpstr>
      <vt:lpstr> 1.17</vt:lpstr>
      <vt:lpstr> 1.18</vt:lpstr>
      <vt:lpstr> 1.19</vt:lpstr>
      <vt:lpstr> 1.20</vt:lpstr>
      <vt:lpstr> 1.21</vt:lpstr>
      <vt:lpstr> 1.22</vt:lpstr>
      <vt:lpstr> 1.23</vt:lpstr>
      <vt:lpstr> Section 2</vt:lpstr>
      <vt:lpstr> 2.1</vt:lpstr>
      <vt:lpstr> 2.2</vt:lpstr>
      <vt:lpstr> 2.3</vt:lpstr>
      <vt:lpstr> 2.4</vt:lpstr>
      <vt:lpstr> 2.5</vt:lpstr>
      <vt:lpstr> 2.6</vt:lpstr>
      <vt:lpstr> 2.7</vt:lpstr>
      <vt:lpstr> 2.8</vt:lpstr>
      <vt:lpstr> 2.9</vt:lpstr>
      <vt:lpstr> 2.10</vt:lpstr>
      <vt:lpstr> 2.11</vt:lpstr>
      <vt:lpstr> 2.12</vt:lpstr>
      <vt:lpstr> 2.13</vt:lpstr>
      <vt:lpstr> 2.14</vt:lpstr>
      <vt:lpstr> 2.15</vt:lpstr>
      <vt:lpstr> 2.16</vt:lpstr>
      <vt:lpstr> 2.17</vt:lpstr>
      <vt:lpstr> 2.18</vt:lpstr>
      <vt:lpstr> 2.19</vt:lpstr>
      <vt:lpstr> 2.20</vt:lpstr>
      <vt:lpstr> 2.21</vt:lpstr>
      <vt:lpstr> 2.22</vt:lpstr>
      <vt:lpstr>'1.8'!Druckbereich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L.Kryvenko</dc:creator>
  <cp:lastModifiedBy> </cp:lastModifiedBy>
  <cp:lastPrinted>2023-04-27T13:05:59Z</cp:lastPrinted>
  <dcterms:created xsi:type="dcterms:W3CDTF">2006-01-13T16:15:34Z</dcterms:created>
  <dcterms:modified xsi:type="dcterms:W3CDTF">2024-07-24T12:39:08Z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0x01010007B178CCD008B841AD09E6A53E821A78</vt:lpwstr>
  </property>
</Properties>
</file>