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ЭтаКнига"/>
  <mc:AlternateContent xmlns:mc="http://schemas.openxmlformats.org/markup-compatibility/2006">
    <mc:Choice Requires="x15">
      <x15ac:absPath xmlns:x15ac="http://schemas.microsoft.com/office/spreadsheetml/2010/11/ac" url="C:\Users\Eva Kormann\Downloads\"/>
    </mc:Choice>
  </mc:AlternateContent>
  <xr:revisionPtr revIDLastSave="0" documentId="8_{F2EBD402-B647-4BE4-85A2-85CE795B7829}" xr6:coauthVersionLast="36" xr6:coauthVersionMax="36" xr10:uidLastSave="{00000000-0000-0000-0000-000000000000}"/>
  <bookViews>
    <workbookView xWindow="0" yWindow="0" windowWidth="28800" windowHeight="9405" tabRatio="852" xr2:uid="{00000000-000D-0000-FFFF-FFFF00000000}"/>
  </bookViews>
  <sheets>
    <sheet name="Name" sheetId="157" r:id="rId1"/>
    <sheet name=" preface" sheetId="222" r:id="rId2"/>
    <sheet name=" Content" sheetId="223" r:id="rId3"/>
    <sheet name=" Chapter 1." sheetId="210" r:id="rId4"/>
    <sheet name=" 1.1" sheetId="220" r:id="rId5"/>
    <sheet name=" 1.2" sheetId="224" r:id="rId6"/>
    <sheet name=" 1.3" sheetId="225" r:id="rId7"/>
    <sheet name=" 1.4" sheetId="221" r:id="rId8"/>
    <sheet name=" 1.5" sheetId="185" r:id="rId9"/>
    <sheet name=" 1.6" sheetId="186" r:id="rId10"/>
    <sheet name=" 1.7" sheetId="215" r:id="rId11"/>
    <sheet name=" 1.8" sheetId="189" r:id="rId12"/>
    <sheet name=" 1.9" sheetId="190" r:id="rId13"/>
    <sheet name=" 1.10" sheetId="191" r:id="rId14"/>
    <sheet name=" 1.11" sheetId="192" r:id="rId15"/>
    <sheet name=" 1.12" sheetId="193" r:id="rId16"/>
    <sheet name=" 1.13" sheetId="175" r:id="rId17"/>
    <sheet name=" 1.14" sheetId="203" r:id="rId18"/>
    <sheet name=" 1.15" sheetId="194" r:id="rId19"/>
    <sheet name=" 1.16" sheetId="204" r:id="rId20"/>
    <sheet name=" 1.17" sheetId="182" r:id="rId21"/>
    <sheet name=" 1.18" sheetId="195" r:id="rId22"/>
    <sheet name=" 1.19" sheetId="198" r:id="rId23"/>
    <sheet name=" 1.20" sheetId="199" r:id="rId24"/>
    <sheet name=" 1.21" sheetId="216" r:id="rId25"/>
    <sheet name=" 1.22" sheetId="208" r:id="rId26"/>
    <sheet name=" 1.23" sheetId="200" r:id="rId27"/>
    <sheet name=" 1.24" sheetId="153" r:id="rId28"/>
    <sheet name=" 1.25" sheetId="154" r:id="rId29"/>
    <sheet name=" Section 2" sheetId="160" r:id="rId30"/>
    <sheet name=" 2.1" sheetId="1" r:id="rId31"/>
    <sheet name=" 2.2" sheetId="2" r:id="rId32"/>
    <sheet name=" 2.3" sheetId="132" r:id="rId33"/>
    <sheet name=" 2.4" sheetId="217" r:id="rId34"/>
    <sheet name=" 2.5" sheetId="12" r:id="rId35"/>
    <sheet name=" 2.6" sheetId="14" r:id="rId36"/>
    <sheet name=" 2.7" sheetId="21" r:id="rId37"/>
    <sheet name=" 2.8" sheetId="16" r:id="rId38"/>
    <sheet name=" 2.9" sheetId="134" r:id="rId39"/>
    <sheet name=" 2.10" sheetId="201" r:id="rId40"/>
    <sheet name=" 2.11" sheetId="202" r:id="rId41"/>
    <sheet name=" 2.12" sheetId="218" r:id="rId42"/>
    <sheet name=" 2.13" sheetId="39" r:id="rId43"/>
    <sheet name=" 2.14" sheetId="29" r:id="rId44"/>
    <sheet name=" 2.15" sheetId="133" r:id="rId45"/>
    <sheet name=" 2.16" sheetId="44" r:id="rId46"/>
    <sheet name=" 2.17" sheetId="219" r:id="rId47"/>
    <sheet name=" 2.18" sheetId="48" r:id="rId48"/>
    <sheet name=" 2.19" sheetId="163" r:id="rId49"/>
    <sheet name=" 2.20" sheetId="167" r:id="rId50"/>
    <sheet name=" 2.21" sheetId="207" r:id="rId51"/>
    <sheet name=" 2.22" sheetId="69" r:id="rId52"/>
    <sheet name=" 2.23" sheetId="180" r:id="rId53"/>
    <sheet name=" 2.24" sheetId="181" r:id="rId54"/>
  </sheets>
  <externalReferences>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s>
  <definedNames>
    <definedName name="____________________J100000" localSheetId="16">#REF!</definedName>
    <definedName name="____________________J100000" localSheetId="17">#REF!</definedName>
    <definedName name="____________________J100000" localSheetId="18">#REF!</definedName>
    <definedName name="____________________J100000" localSheetId="19">#REF!</definedName>
    <definedName name="____________________J100000" localSheetId="20">#REF!</definedName>
    <definedName name="____________________J100000" localSheetId="22">#REF!</definedName>
    <definedName name="____________________J100000" localSheetId="23">#REF!</definedName>
    <definedName name="____________________J100000" localSheetId="24">#REF!</definedName>
    <definedName name="____________________J100000" localSheetId="25">#REF!</definedName>
    <definedName name="____________________J100000" localSheetId="26">#REF!</definedName>
    <definedName name="____________________J100000" localSheetId="7">#REF!</definedName>
    <definedName name="____________________J100000" localSheetId="8">#REF!</definedName>
    <definedName name="____________________J100000" localSheetId="9">#REF!</definedName>
    <definedName name="____________________J100000" localSheetId="39">#REF!</definedName>
    <definedName name="____________________J100000" localSheetId="40">#REF!</definedName>
    <definedName name="____________________J100000" localSheetId="48">#REF!</definedName>
    <definedName name="____________________J100000" localSheetId="49">#REF!</definedName>
    <definedName name="____________________J100000" localSheetId="3">#REF!</definedName>
    <definedName name="____________________J100000">#REF!</definedName>
    <definedName name="___________________J100000" localSheetId="16">#REF!</definedName>
    <definedName name="___________________J100000" localSheetId="17">#REF!</definedName>
    <definedName name="___________________J100000" localSheetId="18">#REF!</definedName>
    <definedName name="___________________J100000" localSheetId="19">#REF!</definedName>
    <definedName name="___________________J100000" localSheetId="20">#REF!</definedName>
    <definedName name="___________________J100000" localSheetId="22">#REF!</definedName>
    <definedName name="___________________J100000" localSheetId="23">#REF!</definedName>
    <definedName name="___________________J100000" localSheetId="24">#REF!</definedName>
    <definedName name="___________________J100000" localSheetId="25">#REF!</definedName>
    <definedName name="___________________J100000" localSheetId="26">#REF!</definedName>
    <definedName name="___________________J100000" localSheetId="7">#REF!</definedName>
    <definedName name="___________________J100000" localSheetId="8">#REF!</definedName>
    <definedName name="___________________J100000" localSheetId="9">#REF!</definedName>
    <definedName name="___________________J100000" localSheetId="39">#REF!</definedName>
    <definedName name="___________________J100000" localSheetId="40">#REF!</definedName>
    <definedName name="___________________J100000" localSheetId="48">#REF!</definedName>
    <definedName name="___________________J100000" localSheetId="49">#REF!</definedName>
    <definedName name="___________________J100000" localSheetId="3">#REF!</definedName>
    <definedName name="___________________J100000">#REF!</definedName>
    <definedName name="_____J1000">#REF!</definedName>
    <definedName name="_____J10000">#REF!</definedName>
    <definedName name="____J1000" localSheetId="16">#REF!</definedName>
    <definedName name="____J1000" localSheetId="17">#REF!</definedName>
    <definedName name="____J1000" localSheetId="18">#REF!</definedName>
    <definedName name="____J1000" localSheetId="19">#REF!</definedName>
    <definedName name="____J1000" localSheetId="20">#REF!</definedName>
    <definedName name="____J1000" localSheetId="22">#REF!</definedName>
    <definedName name="____J1000" localSheetId="23">#REF!</definedName>
    <definedName name="____J1000" localSheetId="24">#REF!</definedName>
    <definedName name="____J1000" localSheetId="25">#REF!</definedName>
    <definedName name="____J1000" localSheetId="26">#REF!</definedName>
    <definedName name="____J1000" localSheetId="7">#REF!</definedName>
    <definedName name="____J1000" localSheetId="8">#REF!</definedName>
    <definedName name="____J1000" localSheetId="9">#REF!</definedName>
    <definedName name="____J1000" localSheetId="39">#REF!</definedName>
    <definedName name="____J1000" localSheetId="40">#REF!</definedName>
    <definedName name="____J1000" localSheetId="48">#REF!</definedName>
    <definedName name="____J1000" localSheetId="49">#REF!</definedName>
    <definedName name="____J1000" localSheetId="3">#REF!</definedName>
    <definedName name="____J1000">#REF!</definedName>
    <definedName name="____J10000" localSheetId="16">#REF!</definedName>
    <definedName name="____J10000" localSheetId="17">#REF!</definedName>
    <definedName name="____J10000" localSheetId="18">#REF!</definedName>
    <definedName name="____J10000" localSheetId="19">#REF!</definedName>
    <definedName name="____J10000" localSheetId="20">#REF!</definedName>
    <definedName name="____J10000" localSheetId="22">#REF!</definedName>
    <definedName name="____J10000" localSheetId="23">#REF!</definedName>
    <definedName name="____J10000" localSheetId="24">#REF!</definedName>
    <definedName name="____J10000" localSheetId="25">#REF!</definedName>
    <definedName name="____J10000" localSheetId="26">#REF!</definedName>
    <definedName name="____J10000" localSheetId="7">#REF!</definedName>
    <definedName name="____J10000" localSheetId="8">#REF!</definedName>
    <definedName name="____J10000" localSheetId="9">#REF!</definedName>
    <definedName name="____J10000" localSheetId="39">#REF!</definedName>
    <definedName name="____J10000" localSheetId="40">#REF!</definedName>
    <definedName name="____J10000" localSheetId="48">#REF!</definedName>
    <definedName name="____J10000" localSheetId="49">#REF!</definedName>
    <definedName name="____J10000" localSheetId="3">#REF!</definedName>
    <definedName name="____J10000">#REF!</definedName>
    <definedName name="___J1000" localSheetId="16">#REF!</definedName>
    <definedName name="___J1000" localSheetId="17">#REF!</definedName>
    <definedName name="___J1000" localSheetId="18">#REF!</definedName>
    <definedName name="___J1000" localSheetId="19">#REF!</definedName>
    <definedName name="___J1000" localSheetId="20">#REF!</definedName>
    <definedName name="___J1000" localSheetId="22">#REF!</definedName>
    <definedName name="___J1000" localSheetId="23">#REF!</definedName>
    <definedName name="___J1000" localSheetId="24">#REF!</definedName>
    <definedName name="___J1000" localSheetId="25">#REF!</definedName>
    <definedName name="___J1000" localSheetId="26">#REF!</definedName>
    <definedName name="___J1000" localSheetId="7">#REF!</definedName>
    <definedName name="___J1000" localSheetId="8">#REF!</definedName>
    <definedName name="___J1000" localSheetId="9">#REF!</definedName>
    <definedName name="___J1000" localSheetId="39">#REF!</definedName>
    <definedName name="___J1000" localSheetId="40">#REF!</definedName>
    <definedName name="___J1000" localSheetId="48">#REF!</definedName>
    <definedName name="___J1000" localSheetId="49">#REF!</definedName>
    <definedName name="___J1000" localSheetId="3">#REF!</definedName>
    <definedName name="___J1000">#REF!</definedName>
    <definedName name="___J10000" localSheetId="16">#REF!</definedName>
    <definedName name="___J10000" localSheetId="17">#REF!</definedName>
    <definedName name="___J10000" localSheetId="18">#REF!</definedName>
    <definedName name="___J10000" localSheetId="19">#REF!</definedName>
    <definedName name="___J10000" localSheetId="20">#REF!</definedName>
    <definedName name="___J10000" localSheetId="22">#REF!</definedName>
    <definedName name="___J10000" localSheetId="23">#REF!</definedName>
    <definedName name="___J10000" localSheetId="24">#REF!</definedName>
    <definedName name="___J10000" localSheetId="25">#REF!</definedName>
    <definedName name="___J10000" localSheetId="26">#REF!</definedName>
    <definedName name="___J10000" localSheetId="7">#REF!</definedName>
    <definedName name="___J10000" localSheetId="8">#REF!</definedName>
    <definedName name="___J10000" localSheetId="9">#REF!</definedName>
    <definedName name="___J10000" localSheetId="39">#REF!</definedName>
    <definedName name="___J10000" localSheetId="40">#REF!</definedName>
    <definedName name="___J10000" localSheetId="48">#REF!</definedName>
    <definedName name="___J10000" localSheetId="49">#REF!</definedName>
    <definedName name="___J10000" localSheetId="3">#REF!</definedName>
    <definedName name="___J10000">#REF!</definedName>
    <definedName name="___J100000" localSheetId="16">#REF!</definedName>
    <definedName name="___J100000" localSheetId="17">#REF!</definedName>
    <definedName name="___J100000" localSheetId="18">#REF!</definedName>
    <definedName name="___J100000" localSheetId="19">#REF!</definedName>
    <definedName name="___J100000" localSheetId="20">#REF!</definedName>
    <definedName name="___J100000" localSheetId="22">#REF!</definedName>
    <definedName name="___J100000" localSheetId="23">#REF!</definedName>
    <definedName name="___J100000" localSheetId="24">#REF!</definedName>
    <definedName name="___J100000" localSheetId="25">#REF!</definedName>
    <definedName name="___J100000" localSheetId="26">#REF!</definedName>
    <definedName name="___J100000" localSheetId="7">#REF!</definedName>
    <definedName name="___J100000" localSheetId="8">#REF!</definedName>
    <definedName name="___J100000" localSheetId="9">#REF!</definedName>
    <definedName name="___J100000" localSheetId="39">#REF!</definedName>
    <definedName name="___J100000" localSheetId="40">#REF!</definedName>
    <definedName name="___J100000" localSheetId="48">#REF!</definedName>
    <definedName name="___J100000" localSheetId="49">#REF!</definedName>
    <definedName name="___J100000" localSheetId="3">#REF!</definedName>
    <definedName name="___J100000">#REF!</definedName>
    <definedName name="__J1000" localSheetId="16">#REF!</definedName>
    <definedName name="__J1000" localSheetId="17">#REF!</definedName>
    <definedName name="__J1000" localSheetId="18">#REF!</definedName>
    <definedName name="__J1000" localSheetId="19">#REF!</definedName>
    <definedName name="__J1000" localSheetId="20">#REF!</definedName>
    <definedName name="__J1000" localSheetId="22">#REF!</definedName>
    <definedName name="__J1000" localSheetId="23">#REF!</definedName>
    <definedName name="__J1000" localSheetId="24">#REF!</definedName>
    <definedName name="__J1000" localSheetId="25">#REF!</definedName>
    <definedName name="__J1000" localSheetId="26">#REF!</definedName>
    <definedName name="__J1000" localSheetId="7">#REF!</definedName>
    <definedName name="__J1000" localSheetId="8">#REF!</definedName>
    <definedName name="__J1000" localSheetId="9">#REF!</definedName>
    <definedName name="__J1000" localSheetId="39">#REF!</definedName>
    <definedName name="__J1000" localSheetId="40">#REF!</definedName>
    <definedName name="__J1000" localSheetId="48">#REF!</definedName>
    <definedName name="__J1000" localSheetId="49">#REF!</definedName>
    <definedName name="__J1000" localSheetId="3">#REF!</definedName>
    <definedName name="__J1000">#REF!</definedName>
    <definedName name="__J10000" localSheetId="16">#REF!</definedName>
    <definedName name="__J10000" localSheetId="17">#REF!</definedName>
    <definedName name="__J10000" localSheetId="18">#REF!</definedName>
    <definedName name="__J10000" localSheetId="19">#REF!</definedName>
    <definedName name="__J10000" localSheetId="20">#REF!</definedName>
    <definedName name="__J10000" localSheetId="22">#REF!</definedName>
    <definedName name="__J10000" localSheetId="23">#REF!</definedName>
    <definedName name="__J10000" localSheetId="24">#REF!</definedName>
    <definedName name="__J10000" localSheetId="25">#REF!</definedName>
    <definedName name="__J10000" localSheetId="26">#REF!</definedName>
    <definedName name="__J10000" localSheetId="7">#REF!</definedName>
    <definedName name="__J10000" localSheetId="8">#REF!</definedName>
    <definedName name="__J10000" localSheetId="9">#REF!</definedName>
    <definedName name="__J10000" localSheetId="39">#REF!</definedName>
    <definedName name="__J10000" localSheetId="40">#REF!</definedName>
    <definedName name="__J10000" localSheetId="48">#REF!</definedName>
    <definedName name="__J10000" localSheetId="49">#REF!</definedName>
    <definedName name="__J10000" localSheetId="3">#REF!</definedName>
    <definedName name="__J10000">#REF!</definedName>
    <definedName name="__J100000">#REF!</definedName>
    <definedName name="_J1000" localSheetId="16">#REF!</definedName>
    <definedName name="_J1000" localSheetId="17">#REF!</definedName>
    <definedName name="_J1000" localSheetId="18">#REF!</definedName>
    <definedName name="_J1000" localSheetId="19">#REF!</definedName>
    <definedName name="_J1000" localSheetId="20">#REF!</definedName>
    <definedName name="_J1000" localSheetId="22">#REF!</definedName>
    <definedName name="_J1000" localSheetId="23">#REF!</definedName>
    <definedName name="_J1000" localSheetId="24">#REF!</definedName>
    <definedName name="_J1000" localSheetId="25">#REF!</definedName>
    <definedName name="_J1000" localSheetId="26">#REF!</definedName>
    <definedName name="_J1000" localSheetId="7">#REF!</definedName>
    <definedName name="_J1000" localSheetId="8">#REF!</definedName>
    <definedName name="_J1000" localSheetId="9">#REF!</definedName>
    <definedName name="_J1000" localSheetId="39">#REF!</definedName>
    <definedName name="_J1000" localSheetId="40">#REF!</definedName>
    <definedName name="_J1000" localSheetId="48">#REF!</definedName>
    <definedName name="_J1000" localSheetId="49">#REF!</definedName>
    <definedName name="_J1000" localSheetId="3">#REF!</definedName>
    <definedName name="_J1000">#REF!</definedName>
    <definedName name="_J10000" localSheetId="16">#REF!</definedName>
    <definedName name="_J10000" localSheetId="17">#REF!</definedName>
    <definedName name="_J10000" localSheetId="18">#REF!</definedName>
    <definedName name="_J10000" localSheetId="19">#REF!</definedName>
    <definedName name="_J10000" localSheetId="20">#REF!</definedName>
    <definedName name="_J10000" localSheetId="22">#REF!</definedName>
    <definedName name="_J10000" localSheetId="23">#REF!</definedName>
    <definedName name="_J10000" localSheetId="24">#REF!</definedName>
    <definedName name="_J10000" localSheetId="25">#REF!</definedName>
    <definedName name="_J10000" localSheetId="26">#REF!</definedName>
    <definedName name="_J10000" localSheetId="7">#REF!</definedName>
    <definedName name="_J10000" localSheetId="8">#REF!</definedName>
    <definedName name="_J10000" localSheetId="9">#REF!</definedName>
    <definedName name="_J10000" localSheetId="39">#REF!</definedName>
    <definedName name="_J10000" localSheetId="40">#REF!</definedName>
    <definedName name="_J10000" localSheetId="48">#REF!</definedName>
    <definedName name="_J10000" localSheetId="49">#REF!</definedName>
    <definedName name="_J10000" localSheetId="3">#REF!</definedName>
    <definedName name="_J10000">#REF!</definedName>
    <definedName name="_J100000" localSheetId="16">#REF!</definedName>
    <definedName name="_J100000" localSheetId="17">#REF!</definedName>
    <definedName name="_J100000" localSheetId="18">#REF!</definedName>
    <definedName name="_J100000" localSheetId="19">#REF!</definedName>
    <definedName name="_J100000" localSheetId="20">#REF!</definedName>
    <definedName name="_J100000" localSheetId="22">#REF!</definedName>
    <definedName name="_J100000" localSheetId="23">#REF!</definedName>
    <definedName name="_J100000" localSheetId="24">#REF!</definedName>
    <definedName name="_J100000" localSheetId="25">#REF!</definedName>
    <definedName name="_J100000" localSheetId="26">#REF!</definedName>
    <definedName name="_J100000" localSheetId="7">#REF!</definedName>
    <definedName name="_J100000" localSheetId="8">#REF!</definedName>
    <definedName name="_J100000" localSheetId="9">#REF!</definedName>
    <definedName name="_J100000" localSheetId="39">#REF!</definedName>
    <definedName name="_J100000" localSheetId="40">#REF!</definedName>
    <definedName name="_J100000" localSheetId="48">#REF!</definedName>
    <definedName name="_J100000" localSheetId="49">#REF!</definedName>
    <definedName name="_J100000" localSheetId="3">#REF!</definedName>
    <definedName name="_J100000">#REF!</definedName>
    <definedName name="aaa">#REF!</definedName>
    <definedName name="dfc">'[1]2 (2)'!$J$50051</definedName>
    <definedName name="_xlnm.Print_Area" localSheetId="13">'[2]1'!$A$1:$E$32</definedName>
    <definedName name="_xlnm.Print_Area" localSheetId="14">'[3]1'!$A$1:$E$30</definedName>
    <definedName name="_xlnm.Print_Area" localSheetId="15">'[4]1'!$A$1:$F$97</definedName>
    <definedName name="_xlnm.Print_Area" localSheetId="16">'[5]1'!$A$1:$AC$33</definedName>
    <definedName name="_xlnm.Print_Area" localSheetId="17">'[6]1'!$A$1:$AC$33</definedName>
    <definedName name="_xlnm.Print_Area" localSheetId="18">'[7]1'!$A$1:$E$33</definedName>
    <definedName name="_xlnm.Print_Area" localSheetId="19">'[8]1'!$A$1:$D$33</definedName>
    <definedName name="_xlnm.Print_Area" localSheetId="20">'[9]1'!$A$1:$H$66</definedName>
    <definedName name="_xlnm.Print_Area" localSheetId="21">'[10]1'!$A$1:$I$33</definedName>
    <definedName name="_xlnm.Print_Area" localSheetId="22">'[11]1'!$A$1:$K$34</definedName>
    <definedName name="_xlnm.Print_Area" localSheetId="23">'[12]1'!$A$1:$G$32</definedName>
    <definedName name="_xlnm.Print_Area" localSheetId="24">'[13]1'!$A$1:$K$34</definedName>
    <definedName name="_xlnm.Print_Area" localSheetId="25">'[14]1'!$A$1:$G$31</definedName>
    <definedName name="_xlnm.Print_Area" localSheetId="26">'[15]1'!$A$1:$H$32</definedName>
    <definedName name="_xlnm.Print_Area" localSheetId="27">'[16]1'!$A$1:$F$76</definedName>
    <definedName name="_xlnm.Print_Area" localSheetId="28">'[17]1'!$A$1:$I$341</definedName>
    <definedName name="_xlnm.Print_Area" localSheetId="7">'[18]1'!$A$1:$E$32</definedName>
    <definedName name="_xlnm.Print_Area" localSheetId="8">'[19]1'!$A$1:$E$41</definedName>
    <definedName name="_xlnm.Print_Area" localSheetId="9">'[20]1'!$A$1:$F$34</definedName>
    <definedName name="_xlnm.Print_Area" localSheetId="10">'[21]1'!$A$1:$C$32</definedName>
    <definedName name="_xlnm.Print_Area" localSheetId="11">'[22]1'!$A$1:$D$33</definedName>
    <definedName name="_xlnm.Print_Area" localSheetId="12">'[23]1'!$A$1:$E$33</definedName>
    <definedName name="_xlnm.Print_Area" localSheetId="30">'[24]2'!$A$1:$E$31</definedName>
    <definedName name="_xlnm.Print_Area" localSheetId="39">'[25]2'!$A$1:$AC$33</definedName>
    <definedName name="_xlnm.Print_Area" localSheetId="40">'[26]2'!$A$1:$AC$33</definedName>
    <definedName name="_xlnm.Print_Area" localSheetId="41">'[27]2'!$A$1:$C$32</definedName>
    <definedName name="_xlnm.Print_Area" localSheetId="42">'[28]2'!$A$1:$K$35</definedName>
    <definedName name="_xlnm.Print_Area" localSheetId="43">'[29]2'!$A$1:$E$33</definedName>
    <definedName name="_xlnm.Print_Area" localSheetId="44">'[30]2'!$A$1:$J$108</definedName>
    <definedName name="_xlnm.Print_Area" localSheetId="45">'[31]2'!$A$1:$K$34</definedName>
    <definedName name="_xlnm.Print_Area" localSheetId="46">'[32]2'!$A$1:$E$33</definedName>
    <definedName name="_xlnm.Print_Area" localSheetId="47">'[33]2'!$A$1:$O$33</definedName>
    <definedName name="_xlnm.Print_Area" localSheetId="48">'[34]2'!$A$1:$G$32</definedName>
    <definedName name="_xlnm.Print_Area" localSheetId="31">'[35]2'!$A$1:$E$48</definedName>
    <definedName name="_xlnm.Print_Area" localSheetId="49">'[36]2'!$A$1:$P$33</definedName>
    <definedName name="_xlnm.Print_Area" localSheetId="50">'[37]2'!$A$1:$G$31</definedName>
    <definedName name="_xlnm.Print_Area" localSheetId="51">'[38]2'!$A$1:$H$152</definedName>
    <definedName name="_xlnm.Print_Area" localSheetId="52">'[39]2'!$A$1:$F$139</definedName>
    <definedName name="_xlnm.Print_Area" localSheetId="53">'[40]2'!$A$1:$J$559</definedName>
    <definedName name="_xlnm.Print_Area" localSheetId="32">'[41]2'!$A$1:$F$40</definedName>
    <definedName name="_xlnm.Print_Area" localSheetId="33">'[42]2'!$A$1:$E$32</definedName>
    <definedName name="_xlnm.Print_Area" localSheetId="34">'[43]2'!$A$1:$E$33</definedName>
    <definedName name="_xlnm.Print_Area" localSheetId="35">'[44]2'!$A$1:$G$32</definedName>
    <definedName name="_xlnm.Print_Area" localSheetId="36">'[45]2'!$A$1:$E$32</definedName>
    <definedName name="_xlnm.Print_Area" localSheetId="37">'[46]2'!$A$1:$F$59</definedName>
    <definedName name="_xlnm.Print_Area" localSheetId="38">'[47]2'!$A$1:$G$136</definedName>
    <definedName name="_xlnm.Print_Area" localSheetId="2">[48]Зміст!$A$1:$A$53</definedName>
    <definedName name="_xlnm.Print_Area" localSheetId="1">[49]передмова!$A$1:$B$15</definedName>
    <definedName name="_xlnm.Print_Titles" localSheetId="14">'[3]1'!#REF!</definedName>
    <definedName name="_xlnm.Print_Titles" localSheetId="15">'[4]1'!$3:$4</definedName>
    <definedName name="_xlnm.Print_Titles" localSheetId="20">'[9]1'!$3:$4</definedName>
    <definedName name="_xlnm.Print_Titles" localSheetId="27">'[16]1'!$3:$3</definedName>
    <definedName name="_xlnm.Print_Titles" localSheetId="28">'[17]1'!$3:$5</definedName>
    <definedName name="_xlnm.Print_Titles" localSheetId="8">'[19]1'!$3:$3</definedName>
    <definedName name="_xlnm.Print_Titles" localSheetId="44">'[30]2'!$3:$4</definedName>
    <definedName name="_xlnm.Print_Titles" localSheetId="31">'[35]2'!$3:$3</definedName>
    <definedName name="_xlnm.Print_Titles" localSheetId="51">'[38]2'!$2:$3</definedName>
    <definedName name="_xlnm.Print_Titles" localSheetId="52">'[39]2'!$3:$3</definedName>
    <definedName name="_xlnm.Print_Titles" localSheetId="53">'[40]2'!$3:$6</definedName>
    <definedName name="_xlnm.Print_Titles" localSheetId="37">'[46]2'!$3:$4</definedName>
    <definedName name="_xlnm.Print_Titles" localSheetId="38">'[47]2'!#REF!</definedName>
    <definedName name="e" localSheetId="16">#REF!</definedName>
    <definedName name="e" localSheetId="17">#REF!</definedName>
    <definedName name="e" localSheetId="18">#REF!</definedName>
    <definedName name="e" localSheetId="19">#REF!</definedName>
    <definedName name="e" localSheetId="20">#REF!</definedName>
    <definedName name="e" localSheetId="22">#REF!</definedName>
    <definedName name="e" localSheetId="23">#REF!</definedName>
    <definedName name="e" localSheetId="24">#REF!</definedName>
    <definedName name="e" localSheetId="25">#REF!</definedName>
    <definedName name="e" localSheetId="26">#REF!</definedName>
    <definedName name="e" localSheetId="7">#REF!</definedName>
    <definedName name="e" localSheetId="8">#REF!</definedName>
    <definedName name="e" localSheetId="9">#REF!</definedName>
    <definedName name="e" localSheetId="39">#REF!</definedName>
    <definedName name="e" localSheetId="40">#REF!</definedName>
    <definedName name="e" localSheetId="48">#REF!</definedName>
    <definedName name="e" localSheetId="49">#REF!</definedName>
    <definedName name="e" localSheetId="3">#REF!</definedName>
    <definedName name="e">#REF!</definedName>
    <definedName name="ee" localSheetId="16">#REF!</definedName>
    <definedName name="ee" localSheetId="17">#REF!</definedName>
    <definedName name="ee" localSheetId="18">#REF!</definedName>
    <definedName name="ee" localSheetId="19">#REF!</definedName>
    <definedName name="ee" localSheetId="20">#REF!</definedName>
    <definedName name="ee" localSheetId="22">#REF!</definedName>
    <definedName name="ee" localSheetId="23">#REF!</definedName>
    <definedName name="ee" localSheetId="24">#REF!</definedName>
    <definedName name="ee" localSheetId="25">#REF!</definedName>
    <definedName name="ee" localSheetId="26">#REF!</definedName>
    <definedName name="ee" localSheetId="7">#REF!</definedName>
    <definedName name="ee" localSheetId="8">#REF!</definedName>
    <definedName name="ee" localSheetId="9">#REF!</definedName>
    <definedName name="ee" localSheetId="39">#REF!</definedName>
    <definedName name="ee" localSheetId="40">#REF!</definedName>
    <definedName name="ee" localSheetId="48">#REF!</definedName>
    <definedName name="ee" localSheetId="49">#REF!</definedName>
    <definedName name="ee" localSheetId="3">#REF!</definedName>
    <definedName name="ee">#REF!</definedName>
    <definedName name="eee" localSheetId="16">#REF!</definedName>
    <definedName name="eee" localSheetId="17">#REF!</definedName>
    <definedName name="eee" localSheetId="18">#REF!</definedName>
    <definedName name="eee" localSheetId="19">#REF!</definedName>
    <definedName name="eee" localSheetId="20">#REF!</definedName>
    <definedName name="eee" localSheetId="22">#REF!</definedName>
    <definedName name="eee" localSheetId="23">#REF!</definedName>
    <definedName name="eee" localSheetId="24">#REF!</definedName>
    <definedName name="eee" localSheetId="25">#REF!</definedName>
    <definedName name="eee" localSheetId="26">#REF!</definedName>
    <definedName name="eee" localSheetId="7">#REF!</definedName>
    <definedName name="eee" localSheetId="8">#REF!</definedName>
    <definedName name="eee" localSheetId="9">#REF!</definedName>
    <definedName name="eee" localSheetId="39">#REF!</definedName>
    <definedName name="eee" localSheetId="40">#REF!</definedName>
    <definedName name="eee" localSheetId="48">#REF!</definedName>
    <definedName name="eee" localSheetId="49">#REF!</definedName>
    <definedName name="eee" localSheetId="3">#REF!</definedName>
    <definedName name="eee">#REF!</definedName>
    <definedName name="eeee" localSheetId="16">#REF!</definedName>
    <definedName name="eeee" localSheetId="17">#REF!</definedName>
    <definedName name="eeee" localSheetId="18">#REF!</definedName>
    <definedName name="eeee" localSheetId="19">#REF!</definedName>
    <definedName name="eeee" localSheetId="20">#REF!</definedName>
    <definedName name="eeee" localSheetId="22">#REF!</definedName>
    <definedName name="eeee" localSheetId="23">#REF!</definedName>
    <definedName name="eeee" localSheetId="24">#REF!</definedName>
    <definedName name="eeee" localSheetId="25">#REF!</definedName>
    <definedName name="eeee" localSheetId="26">#REF!</definedName>
    <definedName name="eeee" localSheetId="7">#REF!</definedName>
    <definedName name="eeee" localSheetId="8">#REF!</definedName>
    <definedName name="eeee" localSheetId="9">#REF!</definedName>
    <definedName name="eeee" localSheetId="39">#REF!</definedName>
    <definedName name="eeee" localSheetId="40">#REF!</definedName>
    <definedName name="eeee" localSheetId="48">#REF!</definedName>
    <definedName name="eeee" localSheetId="49">#REF!</definedName>
    <definedName name="eeee" localSheetId="3">#REF!</definedName>
    <definedName name="eeee">#REF!</definedName>
    <definedName name="eeeee" localSheetId="16">#REF!</definedName>
    <definedName name="eeeee" localSheetId="17">#REF!</definedName>
    <definedName name="eeeee" localSheetId="18">#REF!</definedName>
    <definedName name="eeeee" localSheetId="19">#REF!</definedName>
    <definedName name="eeeee" localSheetId="20">#REF!</definedName>
    <definedName name="eeeee" localSheetId="22">#REF!</definedName>
    <definedName name="eeeee" localSheetId="23">#REF!</definedName>
    <definedName name="eeeee" localSheetId="24">#REF!</definedName>
    <definedName name="eeeee" localSheetId="25">#REF!</definedName>
    <definedName name="eeeee" localSheetId="26">#REF!</definedName>
    <definedName name="eeeee" localSheetId="7">#REF!</definedName>
    <definedName name="eeeee" localSheetId="8">#REF!</definedName>
    <definedName name="eeeee" localSheetId="9">#REF!</definedName>
    <definedName name="eeeee" localSheetId="39">#REF!</definedName>
    <definedName name="eeeee" localSheetId="40">#REF!</definedName>
    <definedName name="eeeee" localSheetId="48">#REF!</definedName>
    <definedName name="eeeee" localSheetId="49">#REF!</definedName>
    <definedName name="eeeee" localSheetId="3">#REF!</definedName>
    <definedName name="eeeee">#REF!</definedName>
    <definedName name="eeeeee" localSheetId="16">#REF!</definedName>
    <definedName name="eeeeee" localSheetId="17">#REF!</definedName>
    <definedName name="eeeeee" localSheetId="18">#REF!</definedName>
    <definedName name="eeeeee" localSheetId="19">#REF!</definedName>
    <definedName name="eeeeee" localSheetId="20">#REF!</definedName>
    <definedName name="eeeeee" localSheetId="22">#REF!</definedName>
    <definedName name="eeeeee" localSheetId="23">#REF!</definedName>
    <definedName name="eeeeee" localSheetId="24">#REF!</definedName>
    <definedName name="eeeeee" localSheetId="25">#REF!</definedName>
    <definedName name="eeeeee" localSheetId="26">#REF!</definedName>
    <definedName name="eeeeee" localSheetId="7">#REF!</definedName>
    <definedName name="eeeeee" localSheetId="8">#REF!</definedName>
    <definedName name="eeeeee" localSheetId="9">#REF!</definedName>
    <definedName name="eeeeee" localSheetId="39">#REF!</definedName>
    <definedName name="eeeeee" localSheetId="40">#REF!</definedName>
    <definedName name="eeeeee" localSheetId="48">#REF!</definedName>
    <definedName name="eeeeee" localSheetId="49">#REF!</definedName>
    <definedName name="eeeeee" localSheetId="3">#REF!</definedName>
    <definedName name="eeeeee">#REF!</definedName>
    <definedName name="eeeeeee" localSheetId="16">#REF!</definedName>
    <definedName name="eeeeeee" localSheetId="17">#REF!</definedName>
    <definedName name="eeeeeee" localSheetId="18">#REF!</definedName>
    <definedName name="eeeeeee" localSheetId="19">#REF!</definedName>
    <definedName name="eeeeeee" localSheetId="20">#REF!</definedName>
    <definedName name="eeeeeee" localSheetId="22">#REF!</definedName>
    <definedName name="eeeeeee" localSheetId="23">#REF!</definedName>
    <definedName name="eeeeeee" localSheetId="24">#REF!</definedName>
    <definedName name="eeeeeee" localSheetId="25">#REF!</definedName>
    <definedName name="eeeeeee" localSheetId="26">#REF!</definedName>
    <definedName name="eeeeeee" localSheetId="7">#REF!</definedName>
    <definedName name="eeeeeee" localSheetId="8">#REF!</definedName>
    <definedName name="eeeeeee" localSheetId="9">#REF!</definedName>
    <definedName name="eeeeeee" localSheetId="39">#REF!</definedName>
    <definedName name="eeeeeee" localSheetId="40">#REF!</definedName>
    <definedName name="eeeeeee" localSheetId="48">#REF!</definedName>
    <definedName name="eeeeeee" localSheetId="49">#REF!</definedName>
    <definedName name="eeeeeee" localSheetId="3">#REF!</definedName>
    <definedName name="eeeeeee">#REF!</definedName>
    <definedName name="eeeeeeee" localSheetId="16">#REF!</definedName>
    <definedName name="eeeeeeee" localSheetId="17">#REF!</definedName>
    <definedName name="eeeeeeee" localSheetId="18">#REF!</definedName>
    <definedName name="eeeeeeee" localSheetId="19">#REF!</definedName>
    <definedName name="eeeeeeee" localSheetId="20">#REF!</definedName>
    <definedName name="eeeeeeee" localSheetId="22">#REF!</definedName>
    <definedName name="eeeeeeee" localSheetId="23">#REF!</definedName>
    <definedName name="eeeeeeee" localSheetId="24">#REF!</definedName>
    <definedName name="eeeeeeee" localSheetId="25">#REF!</definedName>
    <definedName name="eeeeeeee" localSheetId="26">#REF!</definedName>
    <definedName name="eeeeeeee" localSheetId="7">#REF!</definedName>
    <definedName name="eeeeeeee" localSheetId="8">#REF!</definedName>
    <definedName name="eeeeeeee" localSheetId="9">#REF!</definedName>
    <definedName name="eeeeeeee" localSheetId="39">#REF!</definedName>
    <definedName name="eeeeeeee" localSheetId="40">#REF!</definedName>
    <definedName name="eeeeeeee" localSheetId="48">#REF!</definedName>
    <definedName name="eeeeeeee" localSheetId="49">#REF!</definedName>
    <definedName name="eeeeeeee" localSheetId="3">#REF!</definedName>
    <definedName name="eeeeeeee">#REF!</definedName>
    <definedName name="eeeeeeeee" localSheetId="16">#REF!</definedName>
    <definedName name="eeeeeeeee" localSheetId="17">#REF!</definedName>
    <definedName name="eeeeeeeee" localSheetId="18">#REF!</definedName>
    <definedName name="eeeeeeeee" localSheetId="19">#REF!</definedName>
    <definedName name="eeeeeeeee" localSheetId="20">#REF!</definedName>
    <definedName name="eeeeeeeee" localSheetId="22">#REF!</definedName>
    <definedName name="eeeeeeeee" localSheetId="23">#REF!</definedName>
    <definedName name="eeeeeeeee" localSheetId="24">#REF!</definedName>
    <definedName name="eeeeeeeee" localSheetId="25">#REF!</definedName>
    <definedName name="eeeeeeeee" localSheetId="26">#REF!</definedName>
    <definedName name="eeeeeeeee" localSheetId="7">#REF!</definedName>
    <definedName name="eeeeeeeee" localSheetId="8">#REF!</definedName>
    <definedName name="eeeeeeeee" localSheetId="9">#REF!</definedName>
    <definedName name="eeeeeeeee" localSheetId="39">#REF!</definedName>
    <definedName name="eeeeeeeee" localSheetId="40">#REF!</definedName>
    <definedName name="eeeeeeeee" localSheetId="48">#REF!</definedName>
    <definedName name="eeeeeeeee" localSheetId="49">#REF!</definedName>
    <definedName name="eeeeeeeee" localSheetId="3">#REF!</definedName>
    <definedName name="eeeeeeeee">#REF!</definedName>
    <definedName name="eeeeeeeeee" localSheetId="16">#REF!</definedName>
    <definedName name="eeeeeeeeee" localSheetId="17">#REF!</definedName>
    <definedName name="eeeeeeeeee" localSheetId="18">#REF!</definedName>
    <definedName name="eeeeeeeeee" localSheetId="19">#REF!</definedName>
    <definedName name="eeeeeeeeee" localSheetId="20">#REF!</definedName>
    <definedName name="eeeeeeeeee" localSheetId="22">#REF!</definedName>
    <definedName name="eeeeeeeeee" localSheetId="23">#REF!</definedName>
    <definedName name="eeeeeeeeee" localSheetId="24">#REF!</definedName>
    <definedName name="eeeeeeeeee" localSheetId="25">#REF!</definedName>
    <definedName name="eeeeeeeeee" localSheetId="26">#REF!</definedName>
    <definedName name="eeeeeeeeee" localSheetId="7">#REF!</definedName>
    <definedName name="eeeeeeeeee" localSheetId="8">#REF!</definedName>
    <definedName name="eeeeeeeeee" localSheetId="9">#REF!</definedName>
    <definedName name="eeeeeeeeee" localSheetId="39">#REF!</definedName>
    <definedName name="eeeeeeeeee" localSheetId="40">#REF!</definedName>
    <definedName name="eeeeeeeeee" localSheetId="48">#REF!</definedName>
    <definedName name="eeeeeeeeee" localSheetId="49">#REF!</definedName>
    <definedName name="eeeeeeeeee" localSheetId="3">#REF!</definedName>
    <definedName name="eeeeeeeeee">#REF!</definedName>
    <definedName name="eeeeeeeeeee" localSheetId="16">#REF!</definedName>
    <definedName name="eeeeeeeeeee" localSheetId="17">#REF!</definedName>
    <definedName name="eeeeeeeeeee" localSheetId="18">#REF!</definedName>
    <definedName name="eeeeeeeeeee" localSheetId="19">#REF!</definedName>
    <definedName name="eeeeeeeeeee" localSheetId="20">#REF!</definedName>
    <definedName name="eeeeeeeeeee" localSheetId="22">#REF!</definedName>
    <definedName name="eeeeeeeeeee" localSheetId="23">#REF!</definedName>
    <definedName name="eeeeeeeeeee" localSheetId="24">#REF!</definedName>
    <definedName name="eeeeeeeeeee" localSheetId="25">#REF!</definedName>
    <definedName name="eeeeeeeeeee" localSheetId="26">#REF!</definedName>
    <definedName name="eeeeeeeeeee" localSheetId="7">#REF!</definedName>
    <definedName name="eeeeeeeeeee" localSheetId="8">#REF!</definedName>
    <definedName name="eeeeeeeeeee" localSheetId="9">#REF!</definedName>
    <definedName name="eeeeeeeeeee" localSheetId="39">#REF!</definedName>
    <definedName name="eeeeeeeeeee" localSheetId="40">#REF!</definedName>
    <definedName name="eeeeeeeeeee" localSheetId="48">#REF!</definedName>
    <definedName name="eeeeeeeeeee" localSheetId="49">#REF!</definedName>
    <definedName name="eeeeeeeeeee" localSheetId="3">#REF!</definedName>
    <definedName name="eeeeeeeeeee">#REF!</definedName>
    <definedName name="eeeeeeeeeeee" localSheetId="16">#REF!</definedName>
    <definedName name="eeeeeeeeeeee" localSheetId="17">#REF!</definedName>
    <definedName name="eeeeeeeeeeee" localSheetId="18">#REF!</definedName>
    <definedName name="eeeeeeeeeeee" localSheetId="19">#REF!</definedName>
    <definedName name="eeeeeeeeeeee" localSheetId="20">#REF!</definedName>
    <definedName name="eeeeeeeeeeee" localSheetId="22">#REF!</definedName>
    <definedName name="eeeeeeeeeeee" localSheetId="23">#REF!</definedName>
    <definedName name="eeeeeeeeeeee" localSheetId="24">#REF!</definedName>
    <definedName name="eeeeeeeeeeee" localSheetId="25">#REF!</definedName>
    <definedName name="eeeeeeeeeeee" localSheetId="26">#REF!</definedName>
    <definedName name="eeeeeeeeeeee" localSheetId="7">#REF!</definedName>
    <definedName name="eeeeeeeeeeee" localSheetId="8">#REF!</definedName>
    <definedName name="eeeeeeeeeeee" localSheetId="9">#REF!</definedName>
    <definedName name="eeeeeeeeeeee" localSheetId="39">#REF!</definedName>
    <definedName name="eeeeeeeeeeee" localSheetId="40">#REF!</definedName>
    <definedName name="eeeeeeeeeeee" localSheetId="48">#REF!</definedName>
    <definedName name="eeeeeeeeeeee" localSheetId="49">#REF!</definedName>
    <definedName name="eeeeeeeeeeee" localSheetId="3">#REF!</definedName>
    <definedName name="eeeeeeeeeeee">#REF!</definedName>
    <definedName name="eeeeeeeeeeeee">#REF!</definedName>
    <definedName name="eeeeeeeeeeeeee">#REF!</definedName>
    <definedName name="gg">#REF!</definedName>
    <definedName name="ggg">#REF!</definedName>
    <definedName name="ggggg">#REF!</definedName>
    <definedName name="gggggggg" localSheetId="16">#REF!</definedName>
    <definedName name="gggggggg" localSheetId="17">#REF!</definedName>
    <definedName name="gggggggg" localSheetId="18">#REF!</definedName>
    <definedName name="gggggggg" localSheetId="19">#REF!</definedName>
    <definedName name="gggggggg" localSheetId="20">#REF!</definedName>
    <definedName name="gggggggg" localSheetId="22">#REF!</definedName>
    <definedName name="gggggggg" localSheetId="23">#REF!</definedName>
    <definedName name="gggggggg" localSheetId="24">#REF!</definedName>
    <definedName name="gggggggg" localSheetId="25">#REF!</definedName>
    <definedName name="gggggggg" localSheetId="26">#REF!</definedName>
    <definedName name="gggggggg" localSheetId="7">#REF!</definedName>
    <definedName name="gggggggg" localSheetId="8">#REF!</definedName>
    <definedName name="gggggggg" localSheetId="9">#REF!</definedName>
    <definedName name="gggggggg" localSheetId="39">#REF!</definedName>
    <definedName name="gggggggg" localSheetId="40">#REF!</definedName>
    <definedName name="gggggggg" localSheetId="48">#REF!</definedName>
    <definedName name="gggggggg" localSheetId="49">#REF!</definedName>
    <definedName name="gggggggg" localSheetId="3">#REF!</definedName>
    <definedName name="gggggggg">#REF!</definedName>
    <definedName name="h">#REF!</definedName>
    <definedName name="hh">#REF!</definedName>
    <definedName name="i" localSheetId="7">#REF!</definedName>
    <definedName name="i">#REF!</definedName>
    <definedName name="ii" localSheetId="7">#REF!</definedName>
    <definedName name="ii">#REF!</definedName>
    <definedName name="iii" localSheetId="7">#REF!</definedName>
    <definedName name="iii">#REF!</definedName>
    <definedName name="iiii" localSheetId="7">'[50]2 (2)'!$J$50051</definedName>
    <definedName name="iiii">'[50]2 (2)'!$J$50051</definedName>
    <definedName name="iiiii">#REF!</definedName>
    <definedName name="iiiiii" localSheetId="7">#REF!</definedName>
    <definedName name="iiiiii">#REF!</definedName>
    <definedName name="iiiiiii" localSheetId="7">#REF!</definedName>
    <definedName name="iiiiiii">#REF!</definedName>
    <definedName name="iiiiiiii">#REF!</definedName>
    <definedName name="iiiiiiiii" localSheetId="7">'[50]2 (2)'!$J$50051</definedName>
    <definedName name="iiiiiiiii">'[50]2 (2)'!$J$50051</definedName>
    <definedName name="iiiiiiiiii">#REF!</definedName>
    <definedName name="P" localSheetId="16">'[51]21'!#REF!</definedName>
    <definedName name="P" localSheetId="17">'[51]21'!#REF!</definedName>
    <definedName name="P" localSheetId="18">'[51]21'!#REF!</definedName>
    <definedName name="P" localSheetId="19">'[51]21'!#REF!</definedName>
    <definedName name="P" localSheetId="20">'[51]21'!#REF!</definedName>
    <definedName name="P" localSheetId="22">'[51]21'!#REF!</definedName>
    <definedName name="P" localSheetId="23">'[51]21'!#REF!</definedName>
    <definedName name="P" localSheetId="24">'[51]21'!#REF!</definedName>
    <definedName name="P" localSheetId="25">'[51]21'!#REF!</definedName>
    <definedName name="P" localSheetId="26">'[51]21'!#REF!</definedName>
    <definedName name="P" localSheetId="7">'[51]21'!#REF!</definedName>
    <definedName name="P" localSheetId="8">'[51]21'!#REF!</definedName>
    <definedName name="P" localSheetId="9">'[51]21'!#REF!</definedName>
    <definedName name="P" localSheetId="39">'[51]21'!#REF!</definedName>
    <definedName name="P" localSheetId="40">'[51]21'!#REF!</definedName>
    <definedName name="P" localSheetId="48">'[51]21'!#REF!</definedName>
    <definedName name="P" localSheetId="49">'[51]21'!#REF!</definedName>
    <definedName name="P" localSheetId="3">'[51]21'!#REF!</definedName>
    <definedName name="P" localSheetId="0">'[51]21'!#REF!</definedName>
    <definedName name="P">'[51]21'!#REF!</definedName>
    <definedName name="qqq">#REF!</definedName>
    <definedName name="qqqq">#REF!</definedName>
    <definedName name="qqqqq">#REF!</definedName>
    <definedName name="qqqqqq">#REF!</definedName>
    <definedName name="qqqqqqqq">#REF!</definedName>
    <definedName name="t">#REF!</definedName>
    <definedName name="tt">#REF!</definedName>
    <definedName name="ttt">#REF!</definedName>
    <definedName name="tttt">#REF!</definedName>
    <definedName name="u" localSheetId="7">#REF!</definedName>
    <definedName name="u">#REF!</definedName>
    <definedName name="uu" localSheetId="7">'[50]2 (2)'!$J$50051</definedName>
    <definedName name="uu">'[50]2 (2)'!$J$50051</definedName>
    <definedName name="uuu">#REF!</definedName>
    <definedName name="w" localSheetId="16">#REF!</definedName>
    <definedName name="w" localSheetId="17">#REF!</definedName>
    <definedName name="w" localSheetId="18">#REF!</definedName>
    <definedName name="w" localSheetId="19">#REF!</definedName>
    <definedName name="w" localSheetId="20">#REF!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7">#REF!</definedName>
    <definedName name="w" localSheetId="8">#REF!</definedName>
    <definedName name="w" localSheetId="9">#REF!</definedName>
    <definedName name="w" localSheetId="39">#REF!</definedName>
    <definedName name="w" localSheetId="40">#REF!</definedName>
    <definedName name="w" localSheetId="48">#REF!</definedName>
    <definedName name="w" localSheetId="49">#REF!</definedName>
    <definedName name="w" localSheetId="3">#REF!</definedName>
    <definedName name="w">#REF!</definedName>
    <definedName name="ww" localSheetId="16">#REF!</definedName>
    <definedName name="ww" localSheetId="17">#REF!</definedName>
    <definedName name="ww" localSheetId="18">#REF!</definedName>
    <definedName name="ww" localSheetId="19">#REF!</definedName>
    <definedName name="ww" localSheetId="20">#REF!</definedName>
    <definedName name="ww" localSheetId="22">#REF!</definedName>
    <definedName name="ww" localSheetId="23">#REF!</definedName>
    <definedName name="ww" localSheetId="24">#REF!</definedName>
    <definedName name="ww" localSheetId="25">#REF!</definedName>
    <definedName name="ww" localSheetId="26">#REF!</definedName>
    <definedName name="ww" localSheetId="7">#REF!</definedName>
    <definedName name="ww" localSheetId="8">#REF!</definedName>
    <definedName name="ww" localSheetId="9">#REF!</definedName>
    <definedName name="ww" localSheetId="39">#REF!</definedName>
    <definedName name="ww" localSheetId="40">#REF!</definedName>
    <definedName name="ww" localSheetId="48">#REF!</definedName>
    <definedName name="ww" localSheetId="49">#REF!</definedName>
    <definedName name="ww" localSheetId="3">#REF!</definedName>
    <definedName name="ww">#REF!</definedName>
    <definedName name="www" localSheetId="16">#REF!</definedName>
    <definedName name="www" localSheetId="17">#REF!</definedName>
    <definedName name="www" localSheetId="18">#REF!</definedName>
    <definedName name="www" localSheetId="19">#REF!</definedName>
    <definedName name="www" localSheetId="20">#REF!</definedName>
    <definedName name="www" localSheetId="22">#REF!</definedName>
    <definedName name="www" localSheetId="23">#REF!</definedName>
    <definedName name="www" localSheetId="24">#REF!</definedName>
    <definedName name="www" localSheetId="25">#REF!</definedName>
    <definedName name="www" localSheetId="26">#REF!</definedName>
    <definedName name="www" localSheetId="7">#REF!</definedName>
    <definedName name="www" localSheetId="8">#REF!</definedName>
    <definedName name="www" localSheetId="9">#REF!</definedName>
    <definedName name="www" localSheetId="39">#REF!</definedName>
    <definedName name="www" localSheetId="40">#REF!</definedName>
    <definedName name="www" localSheetId="48">#REF!</definedName>
    <definedName name="www" localSheetId="49">#REF!</definedName>
    <definedName name="www" localSheetId="3">#REF!</definedName>
    <definedName name="www">#REF!</definedName>
    <definedName name="wwwwww" localSheetId="16">#REF!</definedName>
    <definedName name="wwwwww" localSheetId="17">#REF!</definedName>
    <definedName name="wwwwww" localSheetId="18">#REF!</definedName>
    <definedName name="wwwwww" localSheetId="19">#REF!</definedName>
    <definedName name="wwwwww" localSheetId="20">#REF!</definedName>
    <definedName name="wwwwww" localSheetId="22">#REF!</definedName>
    <definedName name="wwwwww" localSheetId="23">#REF!</definedName>
    <definedName name="wwwwww" localSheetId="24">#REF!</definedName>
    <definedName name="wwwwww" localSheetId="25">#REF!</definedName>
    <definedName name="wwwwww" localSheetId="26">#REF!</definedName>
    <definedName name="wwwwww" localSheetId="7">#REF!</definedName>
    <definedName name="wwwwww" localSheetId="8">#REF!</definedName>
    <definedName name="wwwwww" localSheetId="9">#REF!</definedName>
    <definedName name="wwwwww" localSheetId="39">#REF!</definedName>
    <definedName name="wwwwww" localSheetId="40">#REF!</definedName>
    <definedName name="wwwwww" localSheetId="48">#REF!</definedName>
    <definedName name="wwwwww" localSheetId="49">#REF!</definedName>
    <definedName name="wwwwww" localSheetId="3">#REF!</definedName>
    <definedName name="wwwwww">#REF!</definedName>
    <definedName name="wwwwwww">#REF!</definedName>
    <definedName name="wwwwwwwww">'[52]2 (2)'!$J$50051</definedName>
    <definedName name="wwwwwwwwwwww">#REF!</definedName>
    <definedName name="Y">#REF!</definedName>
    <definedName name="YY">#REF!</definedName>
    <definedName name="YYY">#REF!</definedName>
    <definedName name="YYYY">#REF!</definedName>
    <definedName name="іі">'[53]12'!$AZ$1:$BA$65536</definedName>
    <definedName name="нов">'[1]2 (2)'!$J$50051</definedName>
    <definedName name="о1">#REF!</definedName>
  </definedNames>
  <calcPr calcId="152511"/>
  <fileRecoveryPr repairLoad="1"/>
</workbook>
</file>

<file path=xl/sharedStrings.xml><?xml version="1.0" encoding="utf-8"?>
<sst xmlns="http://schemas.openxmlformats.org/spreadsheetml/2006/main" count="8556" uniqueCount="1368">
  <si>
    <t>Hotel and restaurant business /bachelor/</t>
  </si>
  <si>
    <t>Tourism /bachelor/</t>
  </si>
  <si>
    <t>Aviation and rocket and space technology</t>
  </si>
  <si>
    <t xml:space="preserve"> Chemical technology and engineering</t>
  </si>
  <si>
    <t xml:space="preserve"> Textile and light industry</t>
  </si>
  <si>
    <t xml:space="preserve"> Food industry and processing of agricultural products</t>
  </si>
  <si>
    <t>Specific categories</t>
  </si>
  <si>
    <t/>
  </si>
  <si>
    <t xml:space="preserve"> EDUCATION</t>
  </si>
  <si>
    <t>HEALTH CARE</t>
  </si>
  <si>
    <t xml:space="preserve"> Medicine</t>
  </si>
  <si>
    <t xml:space="preserve"> Pharmacy</t>
  </si>
  <si>
    <t>SERVICE SECTOR</t>
  </si>
  <si>
    <t xml:space="preserve"> Service sector</t>
  </si>
  <si>
    <t>TRANSPORT</t>
  </si>
  <si>
    <t xml:space="preserve"> Agriculture and forestry</t>
  </si>
  <si>
    <t>NATURAL SCIENCES</t>
  </si>
  <si>
    <t>Ternopilsk</t>
  </si>
  <si>
    <t>Kharkivska</t>
  </si>
  <si>
    <t>Khersonsk</t>
  </si>
  <si>
    <t>Khmelnytska</t>
  </si>
  <si>
    <t>Cherkassy</t>
  </si>
  <si>
    <t>Chernivtsi</t>
  </si>
  <si>
    <t>Chernihivska</t>
  </si>
  <si>
    <t>m. Kyiv</t>
  </si>
  <si>
    <t xml:space="preserve"> Right</t>
  </si>
  <si>
    <t xml:space="preserve"> International relations</t>
  </si>
  <si>
    <t>Physical education, sports and human health</t>
  </si>
  <si>
    <t>Maintenance and repair of wagons /junior specialist/</t>
  </si>
  <si>
    <t>Maintenance and repair of cars and engines /junior specialist/</t>
  </si>
  <si>
    <t>Material processing technology on machines and automatic lines /junior specialist/</t>
  </si>
  <si>
    <t>Operation and repair of machines and equipment of agro-industrial production /junior specialist/</t>
  </si>
  <si>
    <t>4 years</t>
  </si>
  <si>
    <t>The second stage of secondary education</t>
  </si>
  <si>
    <t xml:space="preserve"> Teacher education</t>
  </si>
  <si>
    <t>HUMANITIES AND ARTS</t>
  </si>
  <si>
    <t>Country code</t>
  </si>
  <si>
    <t>Transport and transport infrastructure</t>
  </si>
  <si>
    <t>GEODESY AND LAND SURVEY</t>
  </si>
  <si>
    <t xml:space="preserve"> Geodesy and land management</t>
  </si>
  <si>
    <t>AGRICULTURE, FORESTRY AND FISHERIES AND PROCESSING OF THEIR PRODUCTS</t>
  </si>
  <si>
    <t xml:space="preserve"> including</t>
  </si>
  <si>
    <t/>
  </si>
  <si>
    <t>Ukraine</t>
  </si>
  <si>
    <t>Vinnytsia</t>
  </si>
  <si>
    <t>Volynsk</t>
  </si>
  <si>
    <t>Forestry /junior specialist/</t>
  </si>
  <si>
    <t>Green construction and horticulture /junior specialist/</t>
  </si>
  <si>
    <t xml:space="preserve"> Fish farming and aquaculture</t>
  </si>
  <si>
    <t>TECHNOLOGY AND ENERGY OF AGRICULTURAL PRODUCTION</t>
  </si>
  <si>
    <t xml:space="preserve"> Technology and energy of agricultural production</t>
  </si>
  <si>
    <t>VETERINARY</t>
  </si>
  <si>
    <t xml:space="preserve"> Management and administration</t>
  </si>
  <si>
    <t xml:space="preserve"> natural Sciences</t>
  </si>
  <si>
    <t xml:space="preserve"> System sciences and cybernetics</t>
  </si>
  <si>
    <t>ENGINEERING</t>
  </si>
  <si>
    <t>Dnipropetrovsk</t>
  </si>
  <si>
    <t>Donetsk</t>
  </si>
  <si>
    <t>Zhytomyr</t>
  </si>
  <si>
    <t>Zakarpattia</t>
  </si>
  <si>
    <t>Zaporizhzhia</t>
  </si>
  <si>
    <t>Ivano-Frankivsk</t>
  </si>
  <si>
    <t>Kyivska</t>
  </si>
  <si>
    <t>Kirovohradsk</t>
  </si>
  <si>
    <t>Luhansk</t>
  </si>
  <si>
    <t>Lviv</t>
  </si>
  <si>
    <t>Mykolayivska</t>
  </si>
  <si>
    <t>Odesa</t>
  </si>
  <si>
    <t>Poltava</t>
  </si>
  <si>
    <t>Rivne</t>
  </si>
  <si>
    <t>Sumy</t>
  </si>
  <si>
    <t xml:space="preserve"> - according to the list of 2010</t>
  </si>
  <si>
    <t>associate professor</t>
  </si>
  <si>
    <t>including by fields of knowledge</t>
  </si>
  <si>
    <t>(persons)</t>
  </si>
  <si>
    <t xml:space="preserve"> - according to the list of 2007</t>
  </si>
  <si>
    <t xml:space="preserve"> including</t>
  </si>
  <si>
    <t xml:space="preserve"> Informatics and computer technology</t>
  </si>
  <si>
    <t xml:space="preserve"> Automation and control</t>
  </si>
  <si>
    <t xml:space="preserve"> SPECIFIC CATEGORIES</t>
  </si>
  <si>
    <t>daytime</t>
  </si>
  <si>
    <t>in the evening</t>
  </si>
  <si>
    <t>in absentia</t>
  </si>
  <si>
    <t xml:space="preserve"> Codes</t>
  </si>
  <si>
    <t>Duration of study</t>
  </si>
  <si>
    <t xml:space="preserve"> Art</t>
  </si>
  <si>
    <t xml:space="preserve"> Humanities</t>
  </si>
  <si>
    <t>SOCIAL SCIENCES, BUSINESS AND LAW</t>
  </si>
  <si>
    <t>Motor transport /bachelor/</t>
  </si>
  <si>
    <t>5 years</t>
  </si>
  <si>
    <t>2 years</t>
  </si>
  <si>
    <t>Economy and entrepreneurship</t>
  </si>
  <si>
    <t xml:space="preserve"> Veterinarian</t>
  </si>
  <si>
    <t>Underground development of minerals /junior specialist/</t>
  </si>
  <si>
    <t>Processing of natural stone /junior specialist/</t>
  </si>
  <si>
    <t>Veterinary medicine /junior specialist/</t>
  </si>
  <si>
    <t>Medical case /junior specialist/</t>
  </si>
  <si>
    <t>Nursing /junior specialist/</t>
  </si>
  <si>
    <t>Dentistry /junior specialist/</t>
  </si>
  <si>
    <t>Obstetrics /junior specialist/</t>
  </si>
  <si>
    <t>Orthopedic dentistry /junior specialist/</t>
  </si>
  <si>
    <t>Maintenance and repair of electrical household appliances /junior specialist/</t>
  </si>
  <si>
    <t>Management of socio-cultural activities /bachelor/</t>
  </si>
  <si>
    <t>Choreography /bachelor/</t>
  </si>
  <si>
    <t>CONSTRUCTION AND ARCHITECTURE</t>
  </si>
  <si>
    <t xml:space="preserve"> Construction and architecture</t>
  </si>
  <si>
    <t>6</t>
  </si>
  <si>
    <t>7</t>
  </si>
  <si>
    <t xml:space="preserve"> That's all</t>
  </si>
  <si>
    <t>Junior specialist - everything</t>
  </si>
  <si>
    <t xml:space="preserve"> Social and political sciences</t>
  </si>
  <si>
    <t xml:space="preserve"> - according to the list of 2006</t>
  </si>
  <si>
    <t>Sewing production /junior specialist/</t>
  </si>
  <si>
    <t xml:space="preserve"> Mechanical engineering and material processing</t>
  </si>
  <si>
    <t xml:space="preserve"> Electrical engineering and electromechanics</t>
  </si>
  <si>
    <t>master</t>
  </si>
  <si>
    <t>specialist</t>
  </si>
  <si>
    <t>bachelor</t>
  </si>
  <si>
    <t xml:space="preserve"> SECURITY</t>
  </si>
  <si>
    <t xml:space="preserve"> Bachelor - everything</t>
  </si>
  <si>
    <t xml:space="preserve"> A specialist - everything</t>
  </si>
  <si>
    <t xml:space="preserve"> Master's degree - everything</t>
  </si>
  <si>
    <t>Law / Bachelor /</t>
  </si>
  <si>
    <t>Marketing /bachelor/</t>
  </si>
  <si>
    <t>Finance and credit /bachelor/</t>
  </si>
  <si>
    <t>Accounting and auditing /bachelor/</t>
  </si>
  <si>
    <t>Management /Bachelor/</t>
  </si>
  <si>
    <t>Computer engineering /bachelor/</t>
  </si>
  <si>
    <t>Agronomy /bachelor/</t>
  </si>
  <si>
    <t>PERSONS WITHOUT CITIZENSHIP</t>
  </si>
  <si>
    <t>everything</t>
  </si>
  <si>
    <t>That's all</t>
  </si>
  <si>
    <t>CULTURE AND ART</t>
  </si>
  <si>
    <t>HUMANITIES</t>
  </si>
  <si>
    <t>THEOLOGY</t>
  </si>
  <si>
    <t>SOCIAL AND BEHAVIORAL SCIENCES</t>
  </si>
  <si>
    <t>JOURNALISM</t>
  </si>
  <si>
    <t>MANAGEMENT AND ADMINISTRATION</t>
  </si>
  <si>
    <t>RIGHT</t>
  </si>
  <si>
    <t>BIOLOGY</t>
  </si>
  <si>
    <t>NATURAL SCIENCES</t>
  </si>
  <si>
    <t>MATHEMATICS AND STATISTICS</t>
  </si>
  <si>
    <t>INFORMATION TECHNOLOGY</t>
  </si>
  <si>
    <t>MECHANICAL ENGINEERING</t>
  </si>
  <si>
    <t>ELECTRICAL ENGINEERING</t>
  </si>
  <si>
    <t>AUTOMATION AND INSTRUMENT BUILDING</t>
  </si>
  <si>
    <t>CHEMICAL AND BIOENGINEERING</t>
  </si>
  <si>
    <t>ELECTRONICS AND TELECOMMUNICATIONS</t>
  </si>
  <si>
    <t>PRODUCTION AND TECHNOLOGIES</t>
  </si>
  <si>
    <t>ARCHITECTURE AND CONSTRUCTION</t>
  </si>
  <si>
    <t>AGRICULTURAL SCIENCES AND FOOD</t>
  </si>
  <si>
    <t>VETERINARY MEDICINE</t>
  </si>
  <si>
    <t>SOCIAL WORK</t>
  </si>
  <si>
    <t>MILITARY SCIENCES, NATIONAL SECURITY, STATE BORDER SECURITY</t>
  </si>
  <si>
    <t>CIVIL SECURITY</t>
  </si>
  <si>
    <t>Journalism</t>
  </si>
  <si>
    <t>Right</t>
  </si>
  <si>
    <t>Culture and art</t>
  </si>
  <si>
    <t>Humanities</t>
  </si>
  <si>
    <t>Theology</t>
  </si>
  <si>
    <t>Management and administration</t>
  </si>
  <si>
    <t>natural Sciences</t>
  </si>
  <si>
    <t>Mathematics and statistics</t>
  </si>
  <si>
    <t>Information Technology</t>
  </si>
  <si>
    <t>Mechanical engineering</t>
  </si>
  <si>
    <t>Electrical engineering</t>
  </si>
  <si>
    <t>Automation and instrumentation</t>
  </si>
  <si>
    <t>Production and technologies</t>
  </si>
  <si>
    <t>Architecture and construction</t>
  </si>
  <si>
    <t>Social and behavioral sciences</t>
  </si>
  <si>
    <t>Biology</t>
  </si>
  <si>
    <t>Agricultural sciences and food</t>
  </si>
  <si>
    <t>Social work</t>
  </si>
  <si>
    <t>Service sector</t>
  </si>
  <si>
    <t>Civil security</t>
  </si>
  <si>
    <t>Transport</t>
  </si>
  <si>
    <t>Preschool education /junior specialist/</t>
  </si>
  <si>
    <t>Primary education /junior specialist/</t>
  </si>
  <si>
    <t>Design /junior specialist/</t>
  </si>
  <si>
    <t>Choreography /junior specialist/</t>
  </si>
  <si>
    <t>Musical art /junior specialist/</t>
  </si>
  <si>
    <t>Preschool education /bachelor/</t>
  </si>
  <si>
    <t>Primary education /bachelor/</t>
  </si>
  <si>
    <t>Secondary education (by subject specializations) /bachelor/</t>
  </si>
  <si>
    <t>Professional education (by specialization) /bachelor/</t>
  </si>
  <si>
    <t>Design /bachelor/</t>
  </si>
  <si>
    <t>Fine art, decorative art, restoration /bachelor/</t>
  </si>
  <si>
    <t>Musical art /bachelor/</t>
  </si>
  <si>
    <t>Stage art /bachelor/</t>
  </si>
  <si>
    <t>Economics /bachelor/</t>
  </si>
  <si>
    <t>Psychology /bachelor/</t>
  </si>
  <si>
    <t>Accounting and taxation /bachelor/</t>
  </si>
  <si>
    <t>Entrepreneurship, trade and exchange activity /bachelor/</t>
  </si>
  <si>
    <t>Law /Bachelor/</t>
  </si>
  <si>
    <t>Nursing /Bachelor/</t>
  </si>
  <si>
    <t>Social work /bachelor/</t>
  </si>
  <si>
    <t>Special education /bachelor/</t>
  </si>
  <si>
    <t>Physical culture and sports /bachelor/</t>
  </si>
  <si>
    <t>Information, library and archival work /bachelor's degree/</t>
  </si>
  <si>
    <t>International relations, public communications and regional studies /bachelor/</t>
  </si>
  <si>
    <t>Electric power engineering, electrical engineering and electromechanics /bachelor/</t>
  </si>
  <si>
    <t>Automation and computer-integrated technologies /bachelor/</t>
  </si>
  <si>
    <t>Oil and gas engineering and technologies /bachelor/</t>
  </si>
  <si>
    <t>Forestry /bachelor/</t>
  </si>
  <si>
    <t>Agricultural engineering /bachelor/</t>
  </si>
  <si>
    <t>Teacher education</t>
  </si>
  <si>
    <t>Art</t>
  </si>
  <si>
    <t>Economy and entrepreneurship</t>
  </si>
  <si>
    <t>Management and administration</t>
  </si>
  <si>
    <t>System sciences and cybernetics</t>
  </si>
  <si>
    <t>Informatics and computer technology</t>
  </si>
  <si>
    <t>Automation and control</t>
  </si>
  <si>
    <t>Development of minerals</t>
  </si>
  <si>
    <t>Metallurgy and materials science</t>
  </si>
  <si>
    <t>Mechanical engineering and material processing</t>
  </si>
  <si>
    <t>Electrical engineering and electromechanics</t>
  </si>
  <si>
    <t>Chemical technology and engineering</t>
  </si>
  <si>
    <t>Textile and light industry</t>
  </si>
  <si>
    <t>Food industry and processing of agricultural products</t>
  </si>
  <si>
    <t>Wood processing</t>
  </si>
  <si>
    <t>Construction and architecture</t>
  </si>
  <si>
    <t>Geodesy and land management</t>
  </si>
  <si>
    <t>Agriculture and forestry</t>
  </si>
  <si>
    <t>Fish farming and aquaculture</t>
  </si>
  <si>
    <t>Technology and energy of agricultural production</t>
  </si>
  <si>
    <t>Veterinarian</t>
  </si>
  <si>
    <t>Medicine</t>
  </si>
  <si>
    <t>Pharmacy</t>
  </si>
  <si>
    <t>Social and political sciences</t>
  </si>
  <si>
    <t>International relations</t>
  </si>
  <si>
    <t>Legal studies /junior specialist/</t>
  </si>
  <si>
    <t>Enterprise economics /junior specialist/</t>
  </si>
  <si>
    <t>Production of food products /junior specialist/</t>
  </si>
  <si>
    <t>Construction and operation of buildings and structures /junior specialist/</t>
  </si>
  <si>
    <t>Maintenance, repair and operation of traction rolling stock /junior specialist/</t>
  </si>
  <si>
    <t>Production and processing of plant products /junior specialist/</t>
  </si>
  <si>
    <t>Number of students - total, persons</t>
  </si>
  <si>
    <t xml:space="preserve"> EVERYTHING</t>
  </si>
  <si>
    <t xml:space="preserve"> Physical education /junior specialist/</t>
  </si>
  <si>
    <t>0.10</t>
  </si>
  <si>
    <t>Pre-school education</t>
  </si>
  <si>
    <t>A short cycle of higher education</t>
  </si>
  <si>
    <t>Primary education</t>
  </si>
  <si>
    <t>Bachelor's degree or its equivalent</t>
  </si>
  <si>
    <t>The first stage of secondary education</t>
  </si>
  <si>
    <t>Master's degree or its equivalent</t>
  </si>
  <si>
    <t>2 (3) years</t>
  </si>
  <si>
    <t>Post-secondary, not higher education</t>
  </si>
  <si>
    <t>Levels of education according to ISC</t>
  </si>
  <si>
    <t>name</t>
  </si>
  <si>
    <t>code</t>
  </si>
  <si>
    <r>
      <t>2010/11</t>
    </r>
    <r>
      <rPr>
        <vertAlign val="superscript"/>
        <sz val="11"/>
        <rFont val="Times New Roman"/>
        <family val="1"/>
        <charset val="204"/>
      </rPr>
      <t>2</t>
    </r>
  </si>
  <si>
    <r>
      <t>2011/12</t>
    </r>
    <r>
      <rPr>
        <vertAlign val="superscript"/>
        <sz val="11"/>
        <rFont val="Times New Roman"/>
        <family val="1"/>
        <charset val="204"/>
      </rPr>
      <t>2</t>
    </r>
  </si>
  <si>
    <r>
      <t>2012/13</t>
    </r>
    <r>
      <rPr>
        <vertAlign val="superscript"/>
        <sz val="11"/>
        <rFont val="Times New Roman"/>
        <family val="1"/>
        <charset val="204"/>
      </rPr>
      <t>2</t>
    </r>
  </si>
  <si>
    <r>
      <t>2013/14</t>
    </r>
    <r>
      <rPr>
        <vertAlign val="superscript"/>
        <sz val="11"/>
        <rFont val="Times New Roman"/>
        <family val="1"/>
        <charset val="204"/>
      </rPr>
      <t>2</t>
    </r>
  </si>
  <si>
    <r>
      <t>2014/15</t>
    </r>
    <r>
      <rPr>
        <vertAlign val="superscript"/>
        <sz val="11"/>
        <rFont val="Times New Roman"/>
        <family val="1"/>
        <charset val="204"/>
      </rPr>
      <t>3</t>
    </r>
  </si>
  <si>
    <r>
      <t>2015/16</t>
    </r>
    <r>
      <rPr>
        <vertAlign val="superscript"/>
        <sz val="11"/>
        <rFont val="Times New Roman"/>
        <family val="1"/>
        <charset val="204"/>
      </rPr>
      <t>3</t>
    </r>
  </si>
  <si>
    <t>The name of the educational level according to ISC</t>
  </si>
  <si>
    <t>Code of educational level according to ISC</t>
  </si>
  <si>
    <t>PUBLIC MANAGEMENT AND ADMINISTRATION</t>
  </si>
  <si>
    <t>INTERNATIONAL RELATIONS</t>
  </si>
  <si>
    <t>0.28</t>
  </si>
  <si>
    <t>0.29</t>
  </si>
  <si>
    <t>0.14</t>
  </si>
  <si>
    <t>Pharmacy, industrial pharmacy /bachelor/</t>
  </si>
  <si>
    <t>0.27</t>
  </si>
  <si>
    <t>0.24</t>
  </si>
  <si>
    <t>Education/Pedagogy</t>
  </si>
  <si>
    <t>EDUCATION/PEDAGOGY</t>
  </si>
  <si>
    <t>Including for training at the expense of funds</t>
  </si>
  <si>
    <t>0.06</t>
  </si>
  <si>
    <t>0.12</t>
  </si>
  <si>
    <t xml:space="preserve"> 2 years</t>
  </si>
  <si>
    <r>
      <t>2010/11</t>
    </r>
    <r>
      <rPr>
        <vertAlign val="superscript"/>
        <sz val="11"/>
        <rFont val="Times New Roman"/>
        <family val="1"/>
        <charset val="204"/>
      </rPr>
      <t>1</t>
    </r>
  </si>
  <si>
    <r>
      <t>2011/12</t>
    </r>
    <r>
      <rPr>
        <vertAlign val="superscript"/>
        <sz val="11"/>
        <rFont val="Times New Roman"/>
        <family val="1"/>
        <charset val="204"/>
      </rPr>
      <t>1</t>
    </r>
  </si>
  <si>
    <r>
      <t>2012/13</t>
    </r>
    <r>
      <rPr>
        <vertAlign val="superscript"/>
        <sz val="11"/>
        <rFont val="Times New Roman"/>
        <family val="1"/>
        <charset val="204"/>
      </rPr>
      <t>1</t>
    </r>
  </si>
  <si>
    <r>
      <t>2013/14</t>
    </r>
    <r>
      <rPr>
        <vertAlign val="superscript"/>
        <sz val="11"/>
        <rFont val="Times New Roman"/>
        <family val="1"/>
        <charset val="204"/>
      </rPr>
      <t>1</t>
    </r>
  </si>
  <si>
    <r>
      <t>2014/15</t>
    </r>
    <r>
      <rPr>
        <vertAlign val="superscript"/>
        <sz val="11"/>
        <rFont val="Times New Roman"/>
        <family val="1"/>
        <charset val="204"/>
      </rPr>
      <t>2</t>
    </r>
  </si>
  <si>
    <r>
      <t>2015/16</t>
    </r>
    <r>
      <rPr>
        <vertAlign val="superscript"/>
        <sz val="11"/>
        <rFont val="Times New Roman"/>
        <family val="1"/>
        <charset val="204"/>
      </rPr>
      <t>2</t>
    </r>
  </si>
  <si>
    <r>
      <t>2016/17</t>
    </r>
    <r>
      <rPr>
        <vertAlign val="superscript"/>
        <sz val="11"/>
        <rFont val="Times New Roman"/>
        <family val="1"/>
        <charset val="204"/>
      </rPr>
      <t>2</t>
    </r>
  </si>
  <si>
    <r>
      <t>2017/18</t>
    </r>
    <r>
      <rPr>
        <vertAlign val="superscript"/>
        <sz val="11"/>
        <rFont val="Times New Roman"/>
        <family val="1"/>
        <charset val="204"/>
      </rPr>
      <t>3</t>
    </r>
  </si>
  <si>
    <r>
      <t>2016/17</t>
    </r>
    <r>
      <rPr>
        <vertAlign val="superscript"/>
        <sz val="11"/>
        <rFont val="Times New Roman"/>
        <family val="1"/>
        <charset val="204"/>
      </rPr>
      <t>3</t>
    </r>
  </si>
  <si>
    <t xml:space="preserve"> CONTENT</t>
  </si>
  <si>
    <t>Students of institutions of higher education who obtain the degree of higher education "Master" or educational qualification level "Specialist"</t>
  </si>
  <si>
    <t>Levels of education according to ISCED 2011</t>
  </si>
  <si>
    <t>state</t>
  </si>
  <si>
    <t>communal</t>
  </si>
  <si>
    <t>Number of establishments, units</t>
  </si>
  <si>
    <r>
      <t>2017/18</t>
    </r>
    <r>
      <rPr>
        <vertAlign val="superscript"/>
        <sz val="11"/>
        <rFont val="Times New Roman"/>
        <family val="1"/>
        <charset val="204"/>
      </rPr>
      <t>2</t>
    </r>
  </si>
  <si>
    <t>of them by educational degrees (educational qualification levels) and areas of training</t>
  </si>
  <si>
    <t>of them women</t>
  </si>
  <si>
    <t>including those who came from other countries</t>
  </si>
  <si>
    <t xml:space="preserve"> - according to the list of 2007</t>
  </si>
  <si>
    <t>CONGO</t>
  </si>
  <si>
    <t>EQUATORIAL GUINEA</t>
  </si>
  <si>
    <t>ERITREA</t>
  </si>
  <si>
    <t>THAT</t>
  </si>
  <si>
    <t>UGANDA</t>
  </si>
  <si>
    <r>
      <rPr>
        <vertAlign val="superscript"/>
        <sz val="10"/>
        <rFont val="Times New Roman"/>
        <family val="1"/>
        <charset val="204"/>
      </rPr>
      <t>2</t>
    </r>
    <r>
      <rPr>
        <sz val="10"/>
        <rFont val="Times New Roman"/>
        <family val="1"/>
        <charset val="204"/>
      </rPr>
      <t>Persons admitted to higher education institutions for the first time (excluding those who continue their studies with the aim of obtaining a higher educational degree (educational and qualification level)).</t>
    </r>
  </si>
  <si>
    <t>0.20</t>
  </si>
  <si>
    <t>of them by educational degrees (educational and qualification levels), areas of training and specialties</t>
  </si>
  <si>
    <t>State Statistics Service of Ukraine</t>
  </si>
  <si>
    <t>Statistical information</t>
  </si>
  <si>
    <t>PREFACE</t>
  </si>
  <si>
    <t>LEGEND</t>
  </si>
  <si>
    <t xml:space="preserve"> Of them women</t>
  </si>
  <si>
    <r>
      <t>2018/19</t>
    </r>
    <r>
      <rPr>
        <vertAlign val="superscript"/>
        <sz val="11"/>
        <rFont val="Times New Roman"/>
        <family val="1"/>
        <charset val="204"/>
      </rPr>
      <t>2</t>
    </r>
  </si>
  <si>
    <t>Junior bachelor - everything</t>
  </si>
  <si>
    <t>0.01</t>
  </si>
  <si>
    <t>0.02</t>
  </si>
  <si>
    <t>0.03</t>
  </si>
  <si>
    <t>0.04</t>
  </si>
  <si>
    <t>0.05</t>
  </si>
  <si>
    <t>0.07</t>
  </si>
  <si>
    <t>0.08</t>
  </si>
  <si>
    <t>0.09</t>
  </si>
  <si>
    <t>0.11</t>
  </si>
  <si>
    <t>0.13</t>
  </si>
  <si>
    <t>0.15</t>
  </si>
  <si>
    <t>0.16</t>
  </si>
  <si>
    <t>0.17</t>
  </si>
  <si>
    <t>0.18</t>
  </si>
  <si>
    <t>0.19</t>
  </si>
  <si>
    <t>0.21</t>
  </si>
  <si>
    <t>0.22</t>
  </si>
  <si>
    <t>0.23</t>
  </si>
  <si>
    <t>0.25</t>
  </si>
  <si>
    <t>0.26</t>
  </si>
  <si>
    <t>Public management and administration</t>
  </si>
  <si>
    <t>Of them women</t>
  </si>
  <si>
    <t>0.0101</t>
  </si>
  <si>
    <t>Physical education, sports and human health</t>
  </si>
  <si>
    <t>0.0102</t>
  </si>
  <si>
    <t>0.0202</t>
  </si>
  <si>
    <t>0.0203</t>
  </si>
  <si>
    <t>0.0301</t>
  </si>
  <si>
    <t>0.0302</t>
  </si>
  <si>
    <t>0.0304</t>
  </si>
  <si>
    <t>0.0305</t>
  </si>
  <si>
    <t>0.0306</t>
  </si>
  <si>
    <t>0.0401</t>
  </si>
  <si>
    <t>0.0403</t>
  </si>
  <si>
    <t>0.0501</t>
  </si>
  <si>
    <t>0.0502</t>
  </si>
  <si>
    <t>0.0505</t>
  </si>
  <si>
    <t>0.0507</t>
  </si>
  <si>
    <t>0.0513</t>
  </si>
  <si>
    <t>0.0516</t>
  </si>
  <si>
    <t>0.0517</t>
  </si>
  <si>
    <t>0.0601</t>
  </si>
  <si>
    <t>0.0701</t>
  </si>
  <si>
    <t>0.0801</t>
  </si>
  <si>
    <t>0.0901</t>
  </si>
  <si>
    <t>0.0902</t>
  </si>
  <si>
    <t>0.1001</t>
  </si>
  <si>
    <t>0.1101</t>
  </si>
  <si>
    <t>0.1201</t>
  </si>
  <si>
    <t>0.1202</t>
  </si>
  <si>
    <t>0.1801</t>
  </si>
  <si>
    <t>Junior bachelor - everything</t>
  </si>
  <si>
    <t>Bachelor - everything</t>
  </si>
  <si>
    <t>Codes</t>
  </si>
  <si>
    <t>The number of persons accepted for training</t>
  </si>
  <si>
    <t>Among them are women</t>
  </si>
  <si>
    <t>of them are women</t>
  </si>
  <si>
    <t>Fine arts /junior specialist/</t>
  </si>
  <si>
    <t>degree</t>
  </si>
  <si>
    <t>academic status</t>
  </si>
  <si>
    <t>doctor of science</t>
  </si>
  <si>
    <t>the professor</t>
  </si>
  <si>
    <r>
      <t>The number of persons admitted to study at the higher education institution</t>
    </r>
    <r>
      <rPr>
        <vertAlign val="superscript"/>
        <sz val="10"/>
        <rFont val="Times New Roman"/>
        <family val="1"/>
        <charset val="204"/>
      </rPr>
      <t>1</t>
    </r>
  </si>
  <si>
    <t>AFGHANISTAN</t>
  </si>
  <si>
    <t>ALGERIA</t>
  </si>
  <si>
    <t>ANGOLA</t>
  </si>
  <si>
    <t>AZERBAIJAN</t>
  </si>
  <si>
    <t>AUSTRALIA</t>
  </si>
  <si>
    <t>AUSTRIA</t>
  </si>
  <si>
    <t>BAHRAIN</t>
  </si>
  <si>
    <t>BANGLADESH</t>
  </si>
  <si>
    <t>ARMENIA</t>
  </si>
  <si>
    <t>BELGIUM</t>
  </si>
  <si>
    <t>BOTSWANA</t>
  </si>
  <si>
    <t>BRAZIL</t>
  </si>
  <si>
    <t>BULGARIA</t>
  </si>
  <si>
    <t>BELARUS</t>
  </si>
  <si>
    <t>CAMEROON</t>
  </si>
  <si>
    <t>CANADA</t>
  </si>
  <si>
    <t>SRI LANKA</t>
  </si>
  <si>
    <t>CHAD</t>
  </si>
  <si>
    <t>CHINA</t>
  </si>
  <si>
    <t>TAIWAN, PROVINCE OF CHINA</t>
  </si>
  <si>
    <t>COLOMBIA</t>
  </si>
  <si>
    <t>PANTRIES</t>
  </si>
  <si>
    <t>CROATIA</t>
  </si>
  <si>
    <t>CYPRUS</t>
  </si>
  <si>
    <t>CZECH REPUBLIC</t>
  </si>
  <si>
    <t>BENIN</t>
  </si>
  <si>
    <t>DENMARK</t>
  </si>
  <si>
    <t>ECUADOR</t>
  </si>
  <si>
    <t>ETHIOPIA</t>
  </si>
  <si>
    <t>ESTONIA</t>
  </si>
  <si>
    <t>FINLAND</t>
  </si>
  <si>
    <t>FRANCE</t>
  </si>
  <si>
    <t>GEORGIA</t>
  </si>
  <si>
    <t>THE GAMBIA</t>
  </si>
  <si>
    <t>GERMANY</t>
  </si>
  <si>
    <t>GHANA</t>
  </si>
  <si>
    <t>GREECE</t>
  </si>
  <si>
    <t>GUINEA</t>
  </si>
  <si>
    <t>HAITI</t>
  </si>
  <si>
    <t>HUNGARY</t>
  </si>
  <si>
    <t>INDIA</t>
  </si>
  <si>
    <t>INDONESIA</t>
  </si>
  <si>
    <t>IRAQ</t>
  </si>
  <si>
    <t>IRELAND</t>
  </si>
  <si>
    <t>ISRAEL</t>
  </si>
  <si>
    <t>ITALY</t>
  </si>
  <si>
    <t>JAMAICA</t>
  </si>
  <si>
    <t>JAPAN</t>
  </si>
  <si>
    <t>KAZAKHSTAN</t>
  </si>
  <si>
    <t>JORDAN</t>
  </si>
  <si>
    <t>KENYA</t>
  </si>
  <si>
    <t>DEMOCRATIC PEOPLE'S REPUBLIC OF KOREA</t>
  </si>
  <si>
    <t>KUWAIT</t>
  </si>
  <si>
    <t>KYRGYZSTAN</t>
  </si>
  <si>
    <t>LEBANON</t>
  </si>
  <si>
    <t>LESOTHO</t>
  </si>
  <si>
    <t>LATVIA</t>
  </si>
  <si>
    <t>LIBERIA</t>
  </si>
  <si>
    <t>LIBYA</t>
  </si>
  <si>
    <t>LITHUANIA</t>
  </si>
  <si>
    <t>MADAGASCAR</t>
  </si>
  <si>
    <t>MALAWI</t>
  </si>
  <si>
    <t>MALAYSIA</t>
  </si>
  <si>
    <t>MALDIVES</t>
  </si>
  <si>
    <t>MAURITANIA</t>
  </si>
  <si>
    <t>MAURITIUS</t>
  </si>
  <si>
    <t>MEXICO</t>
  </si>
  <si>
    <t>MONGOLIA</t>
  </si>
  <si>
    <t>MOROCCO</t>
  </si>
  <si>
    <t>MOZAMBIQUE</t>
  </si>
  <si>
    <t>OMAN</t>
  </si>
  <si>
    <t>NAMIBIA</t>
  </si>
  <si>
    <t>NEPAL</t>
  </si>
  <si>
    <t>NETHERLANDS</t>
  </si>
  <si>
    <t>NEW ZEALAND</t>
  </si>
  <si>
    <t>NIGER</t>
  </si>
  <si>
    <t>NIGERIA</t>
  </si>
  <si>
    <t>NORWAY</t>
  </si>
  <si>
    <t>PAKISTAN</t>
  </si>
  <si>
    <t>PANAMA</t>
  </si>
  <si>
    <t>PERU</t>
  </si>
  <si>
    <t>PHILIPPINES</t>
  </si>
  <si>
    <t>POLAND</t>
  </si>
  <si>
    <t>PORTUGAL</t>
  </si>
  <si>
    <t>ROMANIA</t>
  </si>
  <si>
    <t>RUSSIAN FEDERATION</t>
  </si>
  <si>
    <t>RWANDA</t>
  </si>
  <si>
    <t>SAUDI ARABIA</t>
  </si>
  <si>
    <t>SENEGAL</t>
  </si>
  <si>
    <t>SERBIA</t>
  </si>
  <si>
    <t>SIERRA LEONE</t>
  </si>
  <si>
    <t>SINGAPORE</t>
  </si>
  <si>
    <t>SLOVAKIA</t>
  </si>
  <si>
    <t>SOMALIA</t>
  </si>
  <si>
    <t>SOUTH AFRICA</t>
  </si>
  <si>
    <t>ZIMBABWE</t>
  </si>
  <si>
    <t>SPAIN</t>
  </si>
  <si>
    <t>SUDAN</t>
  </si>
  <si>
    <t>SWEDEN</t>
  </si>
  <si>
    <t>SWITZERLAND</t>
  </si>
  <si>
    <t>SYRIAN ARAB REPUBLIC</t>
  </si>
  <si>
    <t>TAJIKISTAN</t>
  </si>
  <si>
    <t>THAILAND</t>
  </si>
  <si>
    <t>TUNISIA</t>
  </si>
  <si>
    <t>TURKEY</t>
  </si>
  <si>
    <t>TURKMENISTAN</t>
  </si>
  <si>
    <t>EGYPT</t>
  </si>
  <si>
    <t>USA</t>
  </si>
  <si>
    <t>BURKINA-FASO</t>
  </si>
  <si>
    <t>UZBEKISTAN</t>
  </si>
  <si>
    <t>YEMEN</t>
  </si>
  <si>
    <t>ZAMBIA</t>
  </si>
  <si>
    <t>Finance and credit /junior specialist/</t>
  </si>
  <si>
    <t>Land management /junior specialist/</t>
  </si>
  <si>
    <t>Preschool education /junior bachelor's/</t>
  </si>
  <si>
    <t>Primary education /junior bachelor's/</t>
  </si>
  <si>
    <t>Secondary education (by subject specializations) /junior bachelor's/</t>
  </si>
  <si>
    <t>Professional education (by specialization) /junior bachelor's/</t>
  </si>
  <si>
    <t>Physical culture and sports /junior bachelor's/</t>
  </si>
  <si>
    <t>Information, library and archival affairs /junior bachelor's degree/</t>
  </si>
  <si>
    <t>Economics /junior bachelor's degree/</t>
  </si>
  <si>
    <t>Accounting and taxation /junior bachelor's/</t>
  </si>
  <si>
    <t>Management /junior bachelor's/</t>
  </si>
  <si>
    <t>Marketing /junior bachelor/</t>
  </si>
  <si>
    <t>Law / Junior Bachelor /</t>
  </si>
  <si>
    <t>Ecology /junior bachelor/</t>
  </si>
  <si>
    <t>Earth Sciences /junior bachelor's/</t>
  </si>
  <si>
    <t>Software engineering /junior bachelor's degree/</t>
  </si>
  <si>
    <t>Computer science /junior bachelor's/</t>
  </si>
  <si>
    <t>Applied mechanics /junior bachelor's degree/</t>
  </si>
  <si>
    <t>Industrial mechanical engineering /junior bachelor's degree/</t>
  </si>
  <si>
    <t>Electric power engineering, electrical engineering and electromechanics /junior bachelor's degree/</t>
  </si>
  <si>
    <t>Automation and computer-integrated technologies /junior bachelor/</t>
  </si>
  <si>
    <t>Biotechnology and bioengineering /junior bachelor's degree/</t>
  </si>
  <si>
    <t>Food technology /junior bachelor's degree/</t>
  </si>
  <si>
    <t>Mining /junior bachelor/</t>
  </si>
  <si>
    <t>Construction and civil engineering /junior bachelor's degree/</t>
  </si>
  <si>
    <t>Geodesy and land management /junior bachelor/</t>
  </si>
  <si>
    <t>Agronomy /junior bachelor's degree/</t>
  </si>
  <si>
    <t>Technology of production and processing of livestock products /junior bachelor's degree/</t>
  </si>
  <si>
    <t>Forestry / junior bachelor /</t>
  </si>
  <si>
    <t>Agricultural engineering /junior bachelor's/</t>
  </si>
  <si>
    <t>Dentistry /junior bachelor's degree/</t>
  </si>
  <si>
    <t>Pharmacy, industrial pharmacy /junior bachelor's degree/</t>
  </si>
  <si>
    <t>Social work /junior bachelor's/</t>
  </si>
  <si>
    <t>Hotel and restaurant business /junior bachelor/</t>
  </si>
  <si>
    <t>Transport technologies (by types) /junior bachelor's/</t>
  </si>
  <si>
    <t>Operation and repair of lifting and transport, construction and road machines and equipment /junior specialist/</t>
  </si>
  <si>
    <t>Military science, national security, security of the state border</t>
  </si>
  <si>
    <t>DEMOCRATIC REPUBLIC OF THE CONGO</t>
  </si>
  <si>
    <t>STATE OF PALESTINE</t>
  </si>
  <si>
    <t>IRAN (ISLAMIC REPUBLIC)</t>
  </si>
  <si>
    <t>REPUBLIC OF KOREA</t>
  </si>
  <si>
    <t>UNITED KINGDOM OF GREAT BRITAIN AND NORTHERN IRELAND</t>
  </si>
  <si>
    <t>Pupils of preschool education institutions</t>
  </si>
  <si>
    <t>Scientific workers</t>
  </si>
  <si>
    <t>Scientific and pedagogical workers</t>
  </si>
  <si>
    <t xml:space="preserve"> Pedagogical workers</t>
  </si>
  <si>
    <t>Amount of students</t>
  </si>
  <si>
    <t>HIGHER AND PROFESSIONAL ADVANCED EDUCATION</t>
  </si>
  <si>
    <r>
      <t>2019/20</t>
    </r>
    <r>
      <rPr>
        <vertAlign val="superscript"/>
        <sz val="11"/>
        <rFont val="Times New Roman"/>
        <family val="1"/>
        <charset val="204"/>
      </rPr>
      <t>2</t>
    </r>
  </si>
  <si>
    <r>
      <t>2018/19</t>
    </r>
    <r>
      <rPr>
        <vertAlign val="superscript"/>
        <sz val="11"/>
        <rFont val="Times New Roman"/>
        <family val="1"/>
        <charset val="204"/>
      </rPr>
      <t>3</t>
    </r>
  </si>
  <si>
    <r>
      <t>2019/20</t>
    </r>
    <r>
      <rPr>
        <vertAlign val="superscript"/>
        <sz val="11"/>
        <rFont val="Times New Roman"/>
        <family val="1"/>
        <charset val="204"/>
      </rPr>
      <t>3</t>
    </r>
  </si>
  <si>
    <t>remote</t>
  </si>
  <si>
    <t xml:space="preserve"> budget</t>
  </si>
  <si>
    <t>contract</t>
  </si>
  <si>
    <t xml:space="preserve"> budget</t>
  </si>
  <si>
    <t>Junior Specialist</t>
  </si>
  <si>
    <t>Pedagogical workers</t>
  </si>
  <si>
    <t>senior researcher (senior researcher)</t>
  </si>
  <si>
    <t>REPUBLIC OF MOLDOVA</t>
  </si>
  <si>
    <t>externship</t>
  </si>
  <si>
    <t>Informational security</t>
  </si>
  <si>
    <t>BRUNEI DARUSSALAM</t>
  </si>
  <si>
    <t>BURUNDI</t>
  </si>
  <si>
    <t>CHILE</t>
  </si>
  <si>
    <t>VENEZUELA (BOLIVARIAN REPUBLIC)</t>
  </si>
  <si>
    <t>of them for study at the expense of funds</t>
  </si>
  <si>
    <t>up to 14 years old</t>
  </si>
  <si>
    <t>The number of persons admitted to ZFPO</t>
  </si>
  <si>
    <t>Health care</t>
  </si>
  <si>
    <t xml:space="preserve"> Professional junior bachelor - everything</t>
  </si>
  <si>
    <t xml:space="preserve"> Professional junior bachelor - everything</t>
  </si>
  <si>
    <t>0101</t>
  </si>
  <si>
    <t>0102</t>
  </si>
  <si>
    <t>0202</t>
  </si>
  <si>
    <t>0305</t>
  </si>
  <si>
    <t>0304</t>
  </si>
  <si>
    <t>0505</t>
  </si>
  <si>
    <t>0517</t>
  </si>
  <si>
    <t>0601</t>
  </si>
  <si>
    <t>0701</t>
  </si>
  <si>
    <t>0801</t>
  </si>
  <si>
    <t>0901</t>
  </si>
  <si>
    <t xml:space="preserve"> Junior bachelor - everything</t>
  </si>
  <si>
    <t>Professional junior bachelor - everything</t>
  </si>
  <si>
    <t xml:space="preserve"> Junior specialist - everything</t>
  </si>
  <si>
    <t xml:space="preserve"> Junior bachelor - everything</t>
  </si>
  <si>
    <t>Philology /junior bachelor's degree/</t>
  </si>
  <si>
    <t>Preschool education /professional junior bachelor/</t>
  </si>
  <si>
    <t>Primary education /professional junior bachelor/</t>
  </si>
  <si>
    <t>Secondary education (by subject specializations) /professional junior bachelor/</t>
  </si>
  <si>
    <t>Physical culture and sports /professional junior bachelor/</t>
  </si>
  <si>
    <t>Professional education (by specialization) /professional junior bachelor's/</t>
  </si>
  <si>
    <t>Audiovisual art and production /professional junior bachelor/</t>
  </si>
  <si>
    <t>Design /professional junior bachelor/</t>
  </si>
  <si>
    <t>Fine art, decorative art, restoration /professional junior bachelor's degree/</t>
  </si>
  <si>
    <t>Choreography /professional junior bachelor/</t>
  </si>
  <si>
    <t>Musical art /professional junior bachelor/</t>
  </si>
  <si>
    <t>Stage art /professional junior bachelor's degree/</t>
  </si>
  <si>
    <t>Management of socio-cultural activities /professional junior bachelor/</t>
  </si>
  <si>
    <t>Information, library and archival affairs /professional junior bachelor's degree/</t>
  </si>
  <si>
    <t>Philology /professional junior bachelor's degree/</t>
  </si>
  <si>
    <t>Economics /professional junior bachelor/</t>
  </si>
  <si>
    <t>Psychology /professional junior bachelor/</t>
  </si>
  <si>
    <t>Journalism /professional junior bachelor's degree/</t>
  </si>
  <si>
    <t>Accounting and taxation /professional junior bachelor/</t>
  </si>
  <si>
    <t>Management /professional junior bachelor's degree/</t>
  </si>
  <si>
    <t>Marketing /professional junior bachelor/</t>
  </si>
  <si>
    <t>Law /professional junior bachelor's degree/</t>
  </si>
  <si>
    <t>Ecology /professional junior bachelor/</t>
  </si>
  <si>
    <t>Earth Sciences /professional junior bachelor's degree/</t>
  </si>
  <si>
    <t>Applied mathematics /professional junior bachelor/</t>
  </si>
  <si>
    <t>Software engineering /bachelor/</t>
  </si>
  <si>
    <t>Software engineering /professional junior bachelor/</t>
  </si>
  <si>
    <t>Computer engineering /professional junior bachelor's degree/</t>
  </si>
  <si>
    <t>Computer science /professional junior bachelor's degree/</t>
  </si>
  <si>
    <t>Information systems and technologies /professional junior bachelor's degree/</t>
  </si>
  <si>
    <t>Applied mechanics /professional junior bachelor/</t>
  </si>
  <si>
    <t>Industrial mechanical engineering /professional junior bachelor/</t>
  </si>
  <si>
    <t>Aviation and rocket and space engineering /professional junior bachelor's degree/</t>
  </si>
  <si>
    <t>Metallurgy /professional junior bachelor/</t>
  </si>
  <si>
    <t>Electric power engineering, electrical engineering and electromechanics /professional junior bachelor's degree/</t>
  </si>
  <si>
    <t>Energy mechanical engineering /professional junior bachelor's degree/</t>
  </si>
  <si>
    <t>Atomic energy /professional junior bachelor/</t>
  </si>
  <si>
    <t>Thermal power engineering /professional junior bachelor/</t>
  </si>
  <si>
    <t>Automation and computer-integrated technologies /professional junior bachelor/</t>
  </si>
  <si>
    <t>Metrology and information-measuring technology /professional junior bachelor/</t>
  </si>
  <si>
    <t>Chemical technologies and engineering /professional junior bachelor/</t>
  </si>
  <si>
    <t>Electronics /professional junior bachelor/</t>
  </si>
  <si>
    <t>Avionics /professional junior bachelor/</t>
  </si>
  <si>
    <t>Oil and gas engineering and technologies /professional junior bachelor/</t>
  </si>
  <si>
    <t>Food technology /professional junior bachelor/</t>
  </si>
  <si>
    <t>Technologies of light industry /professional junior bachelor/</t>
  </si>
  <si>
    <t>Technologies of environmental protection /professional junior bachelor/</t>
  </si>
  <si>
    <t>Mining /professional junior bachelor/</t>
  </si>
  <si>
    <t>Publishing and printing /professional junior bachelor/</t>
  </si>
  <si>
    <t xml:space="preserve"> ARCHITECTURE AND CONSTRUCTION</t>
  </si>
  <si>
    <t>Construction and civil engineering /professional junior bachelor/</t>
  </si>
  <si>
    <t>Geodesy and land management /professional junior bachelor/</t>
  </si>
  <si>
    <t>Agronomy /professional junior bachelor/</t>
  </si>
  <si>
    <t>Forestry /professional junior bachelor/</t>
  </si>
  <si>
    <t>Agricultural engineering /professional junior bachelor/</t>
  </si>
  <si>
    <t>Technology of production and processing of animal husbandry products /professional junior bachelor's degree/</t>
  </si>
  <si>
    <t>Horticulture /professional junior bachelor/</t>
  </si>
  <si>
    <t>Aquatic bioresources and aquaculture /professional junior bachelor/</t>
  </si>
  <si>
    <t>Veterinary medicine /professional junior bachelor/</t>
  </si>
  <si>
    <t>Nursing /professional junior bachelor's degree/</t>
  </si>
  <si>
    <t>Dentistry /professional junior bachelor's degree/</t>
  </si>
  <si>
    <t>Technologies of medical diagnosis and treatment /bachelor/</t>
  </si>
  <si>
    <t>Technologies of medical diagnostics and treatment /professional junior bachelor/</t>
  </si>
  <si>
    <t>Pharmacy, industrial pharmacy /professional junior bachelor/</t>
  </si>
  <si>
    <t>Social work /professional junior bachelor/</t>
  </si>
  <si>
    <t>Hotel and restaurant business /professional junior bachelor/</t>
  </si>
  <si>
    <t>Motor transport /professional junior bachelor's/</t>
  </si>
  <si>
    <t>Transport technologies /professional junior bachelor/</t>
  </si>
  <si>
    <t>Aviation transport /professional junior bachelor/</t>
  </si>
  <si>
    <t>Railway transport /professional junior bachelor's degree/</t>
  </si>
  <si>
    <t>Energy mechanical engineering /bachelor/</t>
  </si>
  <si>
    <t>Thermal power engineering /bachelor/</t>
  </si>
  <si>
    <t>Chemical technologies and engineering /bachelor/</t>
  </si>
  <si>
    <t>Food technology /bachelor/</t>
  </si>
  <si>
    <t>Construction and civil engineering /bachelor/</t>
  </si>
  <si>
    <t>Geodesy and land management /bachelor/</t>
  </si>
  <si>
    <t>Aviation transport /bachelor/</t>
  </si>
  <si>
    <t>Transport technologies /bachelor/</t>
  </si>
  <si>
    <t>Educational, pedagogical sciences /bachelor/</t>
  </si>
  <si>
    <t xml:space="preserve"> Junior specialist - everything</t>
  </si>
  <si>
    <t>Secondary education /junior specialist/</t>
  </si>
  <si>
    <t>Professional education (by specialization) /junior specialist/</t>
  </si>
  <si>
    <t>Physical culture and sports /junior specialist/</t>
  </si>
  <si>
    <t>Audiovisual art and production /junior specialist/</t>
  </si>
  <si>
    <t>Fine art, decorative art, restoration /junior specialist/</t>
  </si>
  <si>
    <t>Information, library and archival affairs /junior specialist/</t>
  </si>
  <si>
    <t>Stage art /junior specialist/</t>
  </si>
  <si>
    <t>Management of socio-cultural activities /junior specialist/</t>
  </si>
  <si>
    <t>Economics /junior specialist/</t>
  </si>
  <si>
    <t>Journalism /junior specialist/</t>
  </si>
  <si>
    <t>Accounting and taxation /junior specialist/</t>
  </si>
  <si>
    <t>Management /junior specialist/</t>
  </si>
  <si>
    <t>Marketing /junior specialist/</t>
  </si>
  <si>
    <t>Law /junior specialist/</t>
  </si>
  <si>
    <t>Ecology /junior specialist/</t>
  </si>
  <si>
    <t>Earth Sciences /junior specialist/</t>
  </si>
  <si>
    <t>Applied mathematics /junior specialist/</t>
  </si>
  <si>
    <t>Software engineering /junior specialist/</t>
  </si>
  <si>
    <t>Computer engineering /junior specialist/</t>
  </si>
  <si>
    <t>Applied mechanics /junior specialist/</t>
  </si>
  <si>
    <t>Materials science /junior specialist/</t>
  </si>
  <si>
    <t>Industrial mechanical engineering /junior specialist/</t>
  </si>
  <si>
    <t>Aviation and rocket and space engineering /junior specialist/</t>
  </si>
  <si>
    <t>Metallurgy /junior specialist/</t>
  </si>
  <si>
    <t>Electric power engineering, electrical engineering and electromechanics /junior specialist/</t>
  </si>
  <si>
    <t>Energy mechanical engineering /junior specialist/</t>
  </si>
  <si>
    <t>Thermal power engineering /junior specialist/</t>
  </si>
  <si>
    <t>Atomic energy /junior specialist/</t>
  </si>
  <si>
    <t>Automation and computer-integrated technologies /junior specialist/</t>
  </si>
  <si>
    <t>Metrology and information and measurement technology /junior specialist/</t>
  </si>
  <si>
    <t>Chemical technologies and engineering /junior specialist/</t>
  </si>
  <si>
    <t>Electronics /bachelor/</t>
  </si>
  <si>
    <t>Avionics /bachelor/</t>
  </si>
  <si>
    <t>Electronics /junior specialist/</t>
  </si>
  <si>
    <t>Avionics /junior specialist/</t>
  </si>
  <si>
    <t>Food technologies /junior specialist/</t>
  </si>
  <si>
    <t>Technologies of light industry /junior specialist/</t>
  </si>
  <si>
    <t>Technologies of environmental protection /junior specialist/</t>
  </si>
  <si>
    <t>Mining /junior specialist/</t>
  </si>
  <si>
    <t>Oil and gas engineering and technologies /junior specialist/</t>
  </si>
  <si>
    <t>Publishing and printing /junior specialist/</t>
  </si>
  <si>
    <t>Construction and civil engineering /junior specialist/</t>
  </si>
  <si>
    <t>Geodesy and land management /junior specialist/</t>
  </si>
  <si>
    <t>Agronomy /junior specialist/</t>
  </si>
  <si>
    <t>Technology of production and processing of livestock products /junior specialist/</t>
  </si>
  <si>
    <t>Horticulture /junior specialist/</t>
  </si>
  <si>
    <t>Aquatic bioresources and aquaculture /junior specialist/</t>
  </si>
  <si>
    <t>Agricultural engineering /junior specialist/</t>
  </si>
  <si>
    <t>Nursing /junior specialist/</t>
  </si>
  <si>
    <t>Technologies of medical diagnosis and treatment /junior specialist/</t>
  </si>
  <si>
    <t>Pharmacy, industrial pharmacy /junior specialist/</t>
  </si>
  <si>
    <t>Social work /junior specialist/</t>
  </si>
  <si>
    <t>Hotel and restaurant business /junior specialist/</t>
  </si>
  <si>
    <t>Aviation transport /junior specialist/</t>
  </si>
  <si>
    <t>Railway transport /junior specialist/</t>
  </si>
  <si>
    <t>Motor transport /junior specialist/</t>
  </si>
  <si>
    <t>Transport technologies /junior specialist/</t>
  </si>
  <si>
    <t>Computer science /junior specialist/</t>
  </si>
  <si>
    <t>Professional education /junior specialist/</t>
  </si>
  <si>
    <t>Business economics /bachelor/</t>
  </si>
  <si>
    <t>Electrical engineering and electrical technologies /bachelor/</t>
  </si>
  <si>
    <t>Special education /junior bachelor's/</t>
  </si>
  <si>
    <t>Psychology /junior bachelor's degree/</t>
  </si>
  <si>
    <t>Information systems and technologies /junior bachelor's degree/</t>
  </si>
  <si>
    <t>International Law /Junior Bachelor/</t>
  </si>
  <si>
    <t>Audiovisual art and production /bachelor/</t>
  </si>
  <si>
    <t>Museum studies, monument studies /bachelor/</t>
  </si>
  <si>
    <t>Philology /bachelor/</t>
  </si>
  <si>
    <t>Religious studies /bachelor/</t>
  </si>
  <si>
    <t>History and archeology /bachelor/</t>
  </si>
  <si>
    <t>Philosophy /bachelor/</t>
  </si>
  <si>
    <t>Culturology /bachelor/</t>
  </si>
  <si>
    <t>Theology /bachelor/</t>
  </si>
  <si>
    <t>Political science /bachelor/</t>
  </si>
  <si>
    <t>Sociology /bachelor/</t>
  </si>
  <si>
    <t>Journalism /bachelor/</t>
  </si>
  <si>
    <t>Biology /bachelor/</t>
  </si>
  <si>
    <t>Ecology /bachelor/</t>
  </si>
  <si>
    <t>Earth Sciences /Bachelor/</t>
  </si>
  <si>
    <t>Chemistry /bachelor/</t>
  </si>
  <si>
    <t>Physics and astronomy /bachelor/</t>
  </si>
  <si>
    <t>Applied physics and nanomaterials /bachelor/</t>
  </si>
  <si>
    <t>Geography /Bachelor/</t>
  </si>
  <si>
    <t>Mathematics /Bachelor/</t>
  </si>
  <si>
    <t>Statistics /bachelor/</t>
  </si>
  <si>
    <t>Applied mathematics /bachelor/</t>
  </si>
  <si>
    <t>Computer science /bachelor/</t>
  </si>
  <si>
    <t>System analysis /bachelor/</t>
  </si>
  <si>
    <t>Information systems and technologies /bachelor/</t>
  </si>
  <si>
    <t>Applied mechanics /bachelor/</t>
  </si>
  <si>
    <t>Materials science /bachelor/</t>
  </si>
  <si>
    <t>Industrial mechanical engineering /bachelor/</t>
  </si>
  <si>
    <t>Aviation and rocket and space engineering /bachelor/</t>
  </si>
  <si>
    <t>Shipbuilding /bachelor/</t>
  </si>
  <si>
    <t>Metallurgy /bachelor/</t>
  </si>
  <si>
    <t>Atomic energy /bachelor/</t>
  </si>
  <si>
    <t>Metrology and information and measurement technology /bachelor/</t>
  </si>
  <si>
    <t>Micro- and nanosystem technology /bachelor/</t>
  </si>
  <si>
    <t>Biotechnology and bioengineering /bachelor/</t>
  </si>
  <si>
    <t>Biomedical engineering /bachelor/</t>
  </si>
  <si>
    <t>Technologies of light industry /bachelor/</t>
  </si>
  <si>
    <t>Mining /bachelor/</t>
  </si>
  <si>
    <t>Publishing and printing /bachelor/</t>
  </si>
  <si>
    <t>Woodworking and furniture technologies /bachelor/</t>
  </si>
  <si>
    <t>Architecture and urban planning /bachelor/</t>
  </si>
  <si>
    <t>Hydrotechnical construction, water engineering and water technologies /bachelor/</t>
  </si>
  <si>
    <t>Protection and quarantine of plants /bachelor/</t>
  </si>
  <si>
    <t>Technology of production and processing of livestock products /bachelor's degree/</t>
  </si>
  <si>
    <t>Horticulture /bachelor/</t>
  </si>
  <si>
    <t>Aquatic bioresources and aquaculture /bachelor/</t>
  </si>
  <si>
    <t>Veterinary medicine /bachelor/</t>
  </si>
  <si>
    <t>Public health /bachelor/</t>
  </si>
  <si>
    <t>Social security /bachelor/</t>
  </si>
  <si>
    <t>State security /bachelor/</t>
  </si>
  <si>
    <t>National security /bachelor/</t>
  </si>
  <si>
    <t>Fire safety /bachelor/</t>
  </si>
  <si>
    <t>Law enforcement activity /bachelor/</t>
  </si>
  <si>
    <t>Civil security /bachelor/</t>
  </si>
  <si>
    <t>Railway transport /bachelor/</t>
  </si>
  <si>
    <t>Public management and administration /bachelor/</t>
  </si>
  <si>
    <t>International economic relations /bachelor/</t>
  </si>
  <si>
    <t>International law /bachelor/</t>
  </si>
  <si>
    <t>Chemistry /professional junior bachelor/</t>
  </si>
  <si>
    <t>Shipbuilding /professional junior bachelor/</t>
  </si>
  <si>
    <t>Micro- and nanosystem technology /professional junior bachelor/</t>
  </si>
  <si>
    <t>Biotechnology and bioengineering /professional junior bachelor/</t>
  </si>
  <si>
    <t>Architecture and urban planning /professional junior bachelor's degree/</t>
  </si>
  <si>
    <t>Fire safety /professional junior bachelor/</t>
  </si>
  <si>
    <t xml:space="preserve"> Master's degree - everything</t>
  </si>
  <si>
    <t>Professional education (by specialization) /master's degree/</t>
  </si>
  <si>
    <t>Educational, pedagogical sciences /master's degree/</t>
  </si>
  <si>
    <t>Preschool education /master's degree/</t>
  </si>
  <si>
    <t>Primary education /master's degree/</t>
  </si>
  <si>
    <t>Secondary education (by subject specializations) /master's degree/</t>
  </si>
  <si>
    <t>Special education /master's degree/</t>
  </si>
  <si>
    <t>Physical culture and sport /master's degree/</t>
  </si>
  <si>
    <t>Audiovisual art and production /master's degree/</t>
  </si>
  <si>
    <t>Design / master /</t>
  </si>
  <si>
    <t>Fine art, decorative art, restoration /master's degree/</t>
  </si>
  <si>
    <t>Choreography /master's degree/</t>
  </si>
  <si>
    <t>Musical art /master's degree/</t>
  </si>
  <si>
    <t>Stage art /master's degree/</t>
  </si>
  <si>
    <t>Museum studies, monument studies /master's degree/</t>
  </si>
  <si>
    <t>Management of socio-cultural activities /master's degree/</t>
  </si>
  <si>
    <t>Information, library and archival affairs /master's degree/</t>
  </si>
  <si>
    <t>Religious studies /master's degree/</t>
  </si>
  <si>
    <t>History and archeology /master's degree/</t>
  </si>
  <si>
    <t>Philosophy /master's degree/</t>
  </si>
  <si>
    <t>Culturology /master's degree/</t>
  </si>
  <si>
    <t>Philology /master's degree/</t>
  </si>
  <si>
    <t>Theology /master's degree/</t>
  </si>
  <si>
    <t>Economics /master's degree/</t>
  </si>
  <si>
    <t>Political science /master's degree/</t>
  </si>
  <si>
    <t>Psychology /master's degree/</t>
  </si>
  <si>
    <t>Sociology /master's degree/</t>
  </si>
  <si>
    <t>Journalism /master's degree/</t>
  </si>
  <si>
    <t>Accounting and taxation /master's degree/</t>
  </si>
  <si>
    <t>Management /master's degree/</t>
  </si>
  <si>
    <t>Marketing /master's degree/</t>
  </si>
  <si>
    <t>Law /master's degree/</t>
  </si>
  <si>
    <t>Biology /master's degree/</t>
  </si>
  <si>
    <t>Ecology /master's degree/</t>
  </si>
  <si>
    <t>Chemistry /master's degree/</t>
  </si>
  <si>
    <t>Earth Sciences /master's degree/</t>
  </si>
  <si>
    <t>Physics and astronomy /master's degree/</t>
  </si>
  <si>
    <t>Applied physics and nanomaterials /master's degree/</t>
  </si>
  <si>
    <t>Geography /master's degree/</t>
  </si>
  <si>
    <t>Mathematics /master's degree/</t>
  </si>
  <si>
    <t>Statistics /master's degree/</t>
  </si>
  <si>
    <t>Applied mathematics /master's degree/</t>
  </si>
  <si>
    <t>Software engineering /master's degree/</t>
  </si>
  <si>
    <t>Computer science /master's degree/</t>
  </si>
  <si>
    <t>Computer engineering /master's degree/</t>
  </si>
  <si>
    <t>System analysis /master's degree/</t>
  </si>
  <si>
    <t>Information systems and technologies /master's degree/</t>
  </si>
  <si>
    <t>Applied mechanics /master's degree/</t>
  </si>
  <si>
    <t>Materials science /master's degree/</t>
  </si>
  <si>
    <t>Industrial mechanical engineering /master's degree/</t>
  </si>
  <si>
    <t>Aviation and rocket and space engineering /master's degree/</t>
  </si>
  <si>
    <t>Shipbuilding /master's degree/</t>
  </si>
  <si>
    <t>Metallurgy /master's degree/</t>
  </si>
  <si>
    <t>Power engineering, electrical engineering and electromechanics /master's degree/</t>
  </si>
  <si>
    <t>Energy mechanical engineering /master's degree/</t>
  </si>
  <si>
    <t>Atomic energy /master's degree/</t>
  </si>
  <si>
    <t>Thermal power engineering /master's degree/</t>
  </si>
  <si>
    <t>Automation and computer-integrated technologies /master's degree/</t>
  </si>
  <si>
    <t>Metrology and information-measuring technology /master's degree/</t>
  </si>
  <si>
    <t>Micro- and nanosystem technology /master's degree/</t>
  </si>
  <si>
    <t>Chemical technologies and engineering /master's degree/</t>
  </si>
  <si>
    <t>Biotechnology and bioengineering /master's degree/</t>
  </si>
  <si>
    <t>Biomedical engineering /master's degree/</t>
  </si>
  <si>
    <t>Electronics /master's degree/</t>
  </si>
  <si>
    <t>Avionics /master's degree/</t>
  </si>
  <si>
    <t>Food technology /master's degree/</t>
  </si>
  <si>
    <t>Technologies of light industry /master's degree/</t>
  </si>
  <si>
    <t>Mining /master's degree/</t>
  </si>
  <si>
    <t>Oil and gas engineering and technologies /master's degree/</t>
  </si>
  <si>
    <t>Publishing and printing /master's degree/</t>
  </si>
  <si>
    <t>Woodworking and furniture technologies /master's degree/</t>
  </si>
  <si>
    <t>Technologies of environmental protection /master's degree/</t>
  </si>
  <si>
    <t>Technologies of environmental protection /bachelor/</t>
  </si>
  <si>
    <t>Architecture and urban planning /master's degree/</t>
  </si>
  <si>
    <t>Construction and civil engineering /master's degree/</t>
  </si>
  <si>
    <t>Geodesy and land management /master's degree/</t>
  </si>
  <si>
    <t>Hydrotechnical construction, water engineering and water technologies /master's degree/</t>
  </si>
  <si>
    <t>Agronomy /master's degree/</t>
  </si>
  <si>
    <t>Protection and quarantine of plants /master's degree/</t>
  </si>
  <si>
    <t>Technology of production and processing of livestock products /master's degree/</t>
  </si>
  <si>
    <t>Forestry /master's degree/</t>
  </si>
  <si>
    <t>Horticulture /master's degree/</t>
  </si>
  <si>
    <t>Aquatic bioresources and aquaculture /master's degree/</t>
  </si>
  <si>
    <t>Agricultural engineering /master's degree/</t>
  </si>
  <si>
    <t>Veterinary medicine /master's degree/</t>
  </si>
  <si>
    <t>Nursing /master's degree/</t>
  </si>
  <si>
    <t>Technologies of medical diagnosis and treatment /master's degree/</t>
  </si>
  <si>
    <t>Pharmacy, industrial pharmacy /master's degree/</t>
  </si>
  <si>
    <t>Public health /master's degree/</t>
  </si>
  <si>
    <t>Social work / master's degree /</t>
  </si>
  <si>
    <t>Social security /master's degree/</t>
  </si>
  <si>
    <t>Veterinary hygiene, sanitation and expertise /master's degree/</t>
  </si>
  <si>
    <t>Dentistry /master's degree/</t>
  </si>
  <si>
    <t>Medicine /master's degree/</t>
  </si>
  <si>
    <t>Medical psychology /master's degree/</t>
  </si>
  <si>
    <t>Pediatrics /master's degree/</t>
  </si>
  <si>
    <t>Hotel and restaurant business /master's degree/</t>
  </si>
  <si>
    <t>State security /master's degree/</t>
  </si>
  <si>
    <t>National security /master's degree/</t>
  </si>
  <si>
    <t>Fire safety /master's degree/</t>
  </si>
  <si>
    <t>Law enforcement activity /master's degree/</t>
  </si>
  <si>
    <t>Civil security /master's degree/</t>
  </si>
  <si>
    <t>Aviation transport /master's degree/</t>
  </si>
  <si>
    <t>Railway transport /master's degree/</t>
  </si>
  <si>
    <t>Motor transport /master's degree/</t>
  </si>
  <si>
    <t>Transport technologies /master's degree/</t>
  </si>
  <si>
    <t>Public management and administration /master's degree/</t>
  </si>
  <si>
    <t>International relations, public communications and regional studies /master's degree/</t>
  </si>
  <si>
    <t>International economic relations /master's degree/</t>
  </si>
  <si>
    <t>International law /master's degree/</t>
  </si>
  <si>
    <t>Amount of students</t>
  </si>
  <si>
    <t>The number of persons admitted to higher education for the first time</t>
  </si>
  <si>
    <r>
      <t>The number of persons accepted for training</t>
    </r>
    <r>
      <rPr>
        <vertAlign val="superscript"/>
        <sz val="10"/>
        <rFont val="Times New Roman"/>
        <family val="1"/>
        <charset val="204"/>
      </rPr>
      <t>2</t>
    </r>
  </si>
  <si>
    <t>The number of persons released from ZVO</t>
  </si>
  <si>
    <t>Number of foreign students</t>
  </si>
  <si>
    <t>Number of persons released from ZFPO</t>
  </si>
  <si>
    <t xml:space="preserve"> All women, individuals</t>
  </si>
  <si>
    <t>all women, persons</t>
  </si>
  <si>
    <t>The number of persons accepted for training</t>
  </si>
  <si>
    <t>Number of persons released from ZFPO</t>
  </si>
  <si>
    <t>Number of persons released from ZFPO</t>
  </si>
  <si>
    <t>Chemistry /junior specialist/</t>
  </si>
  <si>
    <t>Shipbuilding /junior specialist/</t>
  </si>
  <si>
    <t>Micro- and nanosystem engineering /junior specialist/</t>
  </si>
  <si>
    <t>Biotechnology and bioengineering /junior specialist/</t>
  </si>
  <si>
    <t>Architecture and urban planning /junior specialist/</t>
  </si>
  <si>
    <t>Fire safety /junior specialist/</t>
  </si>
  <si>
    <t>Specialist - everything</t>
  </si>
  <si>
    <t>Psychology /specialist/</t>
  </si>
  <si>
    <t>Computer engineering /specialist/</t>
  </si>
  <si>
    <t>Dentistry /specialist/</t>
  </si>
  <si>
    <t>Medicine /specialist/</t>
  </si>
  <si>
    <t>Motor transport /specialist/</t>
  </si>
  <si>
    <t>Veterinary medicine /specialist/</t>
  </si>
  <si>
    <t>Merchandising and commercial activity /junior specialist/</t>
  </si>
  <si>
    <t>Production of steel and ferroalloys /junior specialist/</t>
  </si>
  <si>
    <t>Wood processing /junior specialist/</t>
  </si>
  <si>
    <t>Specialist - everything</t>
  </si>
  <si>
    <t>Master's degree - everything</t>
  </si>
  <si>
    <t>Physical education /bachelor/</t>
  </si>
  <si>
    <t>Human health /bachelor/</t>
  </si>
  <si>
    <t>Practical psychology /bachelor/</t>
  </si>
  <si>
    <t>Economic cybernetics /bachelor/</t>
  </si>
  <si>
    <t>Personnel management and labor economics /bachelor/</t>
  </si>
  <si>
    <t xml:space="preserve"> NATURAL SCIENCES</t>
  </si>
  <si>
    <t>Ecology, environmental protection and balanced nature management /bachelor/</t>
  </si>
  <si>
    <t xml:space="preserve"> Informatics and computer technology</t>
  </si>
  <si>
    <t>Computer science /bachelor/</t>
  </si>
  <si>
    <t>Computer engineering /bachelor/</t>
  </si>
  <si>
    <t>Software engineering /bachelor/</t>
  </si>
  <si>
    <t>System engineering /bachelor/</t>
  </si>
  <si>
    <t>Chemical technology /bachelor/</t>
  </si>
  <si>
    <t>Geodesy, cartography and land management /bachelor/</t>
  </si>
  <si>
    <t>Forestry and horticulture /bachelor/</t>
  </si>
  <si>
    <t>Language and literature /specialist/</t>
  </si>
  <si>
    <t>Ukrainian language and literature /specialist/</t>
  </si>
  <si>
    <t>Legal studies /specialist/</t>
  </si>
  <si>
    <t>Finance and credit /specialist/</t>
  </si>
  <si>
    <t>Enterprise economics /specialist/</t>
  </si>
  <si>
    <t>Informatics /specialist/</t>
  </si>
  <si>
    <t>Medical case /specialist/</t>
  </si>
  <si>
    <t>Pediatrics /specialist/</t>
  </si>
  <si>
    <t>Pharmacy /specialist/</t>
  </si>
  <si>
    <t>Law / master's degree /</t>
  </si>
  <si>
    <t>Quality, standardization and certification /master's degree/</t>
  </si>
  <si>
    <t>Enterprise economics /master's degree/</t>
  </si>
  <si>
    <r>
      <t>1</t>
    </r>
    <r>
      <rPr>
        <sz val="10"/>
        <rFont val="Times New Roman"/>
        <family val="1"/>
        <charset val="204"/>
      </rPr>
      <t>Persons admitted to higher education institutions for the first time (excluding those who continue their studies with the aim of obtaining a higher educational degree (educational and qualification level)).</t>
    </r>
  </si>
  <si>
    <t>18 years</t>
  </si>
  <si>
    <t>19 years old</t>
  </si>
  <si>
    <t>20 years</t>
  </si>
  <si>
    <t>21 years old</t>
  </si>
  <si>
    <t>22 years old</t>
  </si>
  <si>
    <t>27 years old</t>
  </si>
  <si>
    <t>31 years old</t>
  </si>
  <si>
    <t>15 years</t>
  </si>
  <si>
    <t>16 years</t>
  </si>
  <si>
    <t>17 years</t>
  </si>
  <si>
    <t>23 years old</t>
  </si>
  <si>
    <t>24 years old</t>
  </si>
  <si>
    <t>25 years old</t>
  </si>
  <si>
    <t>26 years old</t>
  </si>
  <si>
    <t>28 years old</t>
  </si>
  <si>
    <t>30 years</t>
  </si>
  <si>
    <t>32 years old</t>
  </si>
  <si>
    <t>33 years old</t>
  </si>
  <si>
    <t>34 years old</t>
  </si>
  <si>
    <t xml:space="preserve"> 35-39 years old</t>
  </si>
  <si>
    <t>40-44 years old</t>
  </si>
  <si>
    <t>45-49 years old</t>
  </si>
  <si>
    <t>50-54 years old</t>
  </si>
  <si>
    <t>55-59 years old</t>
  </si>
  <si>
    <t>60 years or more</t>
  </si>
  <si>
    <t>up to 14 years old</t>
  </si>
  <si>
    <t>29 years old</t>
  </si>
  <si>
    <t xml:space="preserve"> Including those based on property</t>
  </si>
  <si>
    <t xml:space="preserve"> As a % of the total number of students</t>
  </si>
  <si>
    <t>Including by age</t>
  </si>
  <si>
    <t>Number of foreign students</t>
  </si>
  <si>
    <t>Among them are women</t>
  </si>
  <si>
    <t>The number of persons released from ZVO</t>
  </si>
  <si>
    <t xml:space="preserve"> IN UKRAINE</t>
  </si>
  <si>
    <t>Scientific workers who have</t>
  </si>
  <si>
    <t>Scientific and pedagogical workers who have</t>
  </si>
  <si>
    <t>Pedagogical workers who have</t>
  </si>
  <si>
    <t>1.3. Indices of gender parity among pupils, trainees and students of educational institutions of Ukraine</t>
  </si>
  <si>
    <t>2.10. The number of students of higher education institutions by age and region</t>
  </si>
  <si>
    <t>2.11. Number of women among students of higher education institutions by age and region</t>
  </si>
  <si>
    <r>
      <rPr>
        <vertAlign val="superscript"/>
        <sz val="10"/>
        <rFont val="Times New Roman Cyr"/>
        <charset val="204"/>
      </rPr>
      <t>1</t>
    </r>
    <r>
      <rPr>
        <sz val="10"/>
        <rFont val="Times New Roman Cyr"/>
      </rPr>
      <t>Here and in the future</t>
    </r>
    <r>
      <rPr>
        <sz val="10"/>
        <rFont val="Times New Roman CYR"/>
        <charset val="204"/>
      </rPr>
      <t xml:space="preserve"> ZFPO - institutions of professional preliminary higher education, ZVO - institutions of higher education.</t>
    </r>
  </si>
  <si>
    <r>
      <t>1.3. Indices of gender parity among pupils, trainees and students of educational institutions of Ukraine</t>
    </r>
    <r>
      <rPr>
        <b/>
        <vertAlign val="superscript"/>
        <sz val="14"/>
        <rFont val="Times New Roman"/>
        <family val="1"/>
        <charset val="204"/>
      </rPr>
      <t>1</t>
    </r>
  </si>
  <si>
    <r>
      <t>2020/21</t>
    </r>
    <r>
      <rPr>
        <vertAlign val="superscript"/>
        <sz val="11"/>
        <rFont val="Times New Roman"/>
        <family val="1"/>
        <charset val="204"/>
      </rPr>
      <t>2</t>
    </r>
  </si>
  <si>
    <r>
      <t>2020/21</t>
    </r>
    <r>
      <rPr>
        <vertAlign val="superscript"/>
        <sz val="11"/>
        <rFont val="Times New Roman"/>
        <family val="1"/>
        <charset val="204"/>
      </rPr>
      <t>3</t>
    </r>
  </si>
  <si>
    <t>Number of ZFPO, units</t>
  </si>
  <si>
    <t>Number of students, persons</t>
  </si>
  <si>
    <t>of them by educational and qualification levels and areas of training</t>
  </si>
  <si>
    <t>of them by educational and qualification levels (educational and professional degrees) and fields of knowledge</t>
  </si>
  <si>
    <t xml:space="preserve"> of them by educational degrees (educational and professional degrees) and fields of knowledge</t>
  </si>
  <si>
    <r>
      <t>Number of persons accepted for training - total</t>
    </r>
    <r>
      <rPr>
        <b/>
        <vertAlign val="superscript"/>
        <sz val="10"/>
        <rFont val="Times New Roman"/>
        <family val="1"/>
        <charset val="204"/>
      </rPr>
      <t>1</t>
    </r>
  </si>
  <si>
    <t>Total number of persons released from ZVO</t>
  </si>
  <si>
    <r>
      <t>(according to the lists of 2006, 2007, 2010</t>
    </r>
    <r>
      <rPr>
        <i/>
        <vertAlign val="superscript"/>
        <sz val="10"/>
        <rFont val="Times New Roman"/>
        <family val="1"/>
        <charset val="204"/>
      </rPr>
      <t>2</t>
    </r>
    <r>
      <rPr>
        <i/>
        <sz val="10"/>
        <rFont val="Times New Roman"/>
        <family val="1"/>
        <charset val="204"/>
      </rPr>
      <t>)</t>
    </r>
  </si>
  <si>
    <r>
      <t>The number of persons released from ZVO</t>
    </r>
    <r>
      <rPr>
        <vertAlign val="superscript"/>
        <sz val="10"/>
        <rFont val="Times New Roman"/>
        <family val="1"/>
        <charset val="204"/>
      </rPr>
      <t/>
    </r>
  </si>
  <si>
    <t>The number of persons released from ZVO</t>
  </si>
  <si>
    <t>Number of higher education institutions, units</t>
  </si>
  <si>
    <t>Of them, they are based on the state form of ownership</t>
  </si>
  <si>
    <t xml:space="preserve"> Some of them study in state-owned institutions</t>
  </si>
  <si>
    <t>They study at the expense of funds</t>
  </si>
  <si>
    <t>Including the forms of education</t>
  </si>
  <si>
    <t>including by forms of education</t>
  </si>
  <si>
    <t>Of the total number - accepted for full-time education</t>
  </si>
  <si>
    <t>Including the form of education</t>
  </si>
  <si>
    <t>They study on a full-time basis</t>
  </si>
  <si>
    <t>in % to the total number of full-time students</t>
  </si>
  <si>
    <r>
      <t>Of the total number - accepted for full-time education</t>
    </r>
    <r>
      <rPr>
        <vertAlign val="superscript"/>
        <sz val="10"/>
        <rFont val="Times New Roman"/>
        <family val="1"/>
        <charset val="204"/>
      </rPr>
      <t>2</t>
    </r>
  </si>
  <si>
    <t>including the form of education</t>
  </si>
  <si>
    <t>Including from institutions based on the state form of ownership</t>
  </si>
  <si>
    <t>Including by educational and qualification levels (educational and professional degrees)</t>
  </si>
  <si>
    <r>
      <t>That's all</t>
    </r>
    <r>
      <rPr>
        <vertAlign val="superscript"/>
        <sz val="11"/>
        <rFont val="Times New Roman"/>
        <family val="1"/>
        <charset val="204"/>
      </rPr>
      <t>2</t>
    </r>
  </si>
  <si>
    <t>0503</t>
  </si>
  <si>
    <t>0518</t>
  </si>
  <si>
    <t>1401</t>
  </si>
  <si>
    <t>junior bachelor</t>
  </si>
  <si>
    <t>professional junior bachelor</t>
  </si>
  <si>
    <t>5.09010303</t>
  </si>
  <si>
    <t>5.09010301</t>
  </si>
  <si>
    <t>5.07010502</t>
  </si>
  <si>
    <t>5.07010501</t>
  </si>
  <si>
    <t>5.05030102</t>
  </si>
  <si>
    <t>Professional education (by specialization) /junior bachelor's/</t>
  </si>
  <si>
    <t>DOMINICAN REPUBLIC</t>
  </si>
  <si>
    <t>Djibouti</t>
  </si>
  <si>
    <t>HONDURAS</t>
  </si>
  <si>
    <t>Esvanites</t>
  </si>
  <si>
    <t>VIETNAM</t>
  </si>
  <si>
    <t>UNITED REPUBLIC OF TANZANIA</t>
  </si>
  <si>
    <t>Metallurgy /junior bachelor's degree/</t>
  </si>
  <si>
    <t>Technologies of light industry /junior bachelor's degree/</t>
  </si>
  <si>
    <t>Plant protection and quarantine /Junior Bachelor/</t>
  </si>
  <si>
    <t>Doctorate or its equivalent</t>
  </si>
  <si>
    <t>of them by educational and qualification levels (educational and professional degrees), fields of knowledge and specialties</t>
  </si>
  <si>
    <t xml:space="preserve"> Doctorate or its equivalent</t>
  </si>
  <si>
    <t xml:space="preserve"> private</t>
  </si>
  <si>
    <t>For the preparation of statistical information, administrative data of the Unified State Electronic Database on Education (UEDEBO) regarding the network and activities of institutions of higher education (ZVO) and vocational pre-university education (ZFPO) of the State Enterprise "Inforesurs" of the Ministry of Education and Science of Ukraine were used.</t>
  </si>
  <si>
    <r>
      <t>That's all</t>
    </r>
    <r>
      <rPr>
        <vertAlign val="superscript"/>
        <sz val="10"/>
        <rFont val="Times New Roman"/>
        <family val="1"/>
        <charset val="204"/>
      </rPr>
      <t>1</t>
    </r>
  </si>
  <si>
    <r>
      <t>That's all</t>
    </r>
    <r>
      <rPr>
        <vertAlign val="superscript"/>
        <sz val="10"/>
        <rFont val="Times New Roman"/>
        <family val="1"/>
        <charset val="204"/>
      </rPr>
      <t>2</t>
    </r>
  </si>
  <si>
    <t>of them by educational degrees (educational and qualification levels, educational and professional degrees) and fields of knowledge</t>
  </si>
  <si>
    <r>
      <t>1</t>
    </r>
    <r>
      <rPr>
        <sz val="10"/>
        <rFont val="Times New Roman"/>
        <family val="1"/>
        <charset val="204"/>
      </rPr>
      <t>The total number of persons admitted to study: persons admitted for the first time to study at a higher education institution, as well as persons admitted to continue their education with the aim of obtaining a higher educational degree (educational qualification level).</t>
    </r>
  </si>
  <si>
    <r>
      <rPr>
        <vertAlign val="superscript"/>
        <sz val="10"/>
        <rFont val="Times New Roman Cyr"/>
        <charset val="204"/>
      </rPr>
      <t>2</t>
    </r>
    <r>
      <rPr>
        <sz val="10"/>
        <rFont val="Times New Roman CYR"/>
        <charset val="204"/>
      </rPr>
      <t xml:space="preserve"> The total number of persons admitted to study: persons admitted for the first time to study at a higher education institution, as well as persons admitted to continue their education with the aim of obtaining a higher educational degree (educational qualification level).</t>
    </r>
  </si>
  <si>
    <t>including by areas of training</t>
  </si>
  <si>
    <t xml:space="preserve"> including by areas of training</t>
  </si>
  <si>
    <r>
      <t>1</t>
    </r>
    <r>
      <rPr>
        <sz val="10"/>
        <rFont val="Times New Roman"/>
        <family val="1"/>
        <charset val="204"/>
      </rPr>
      <t>The ratio of the number of females to the number of males (UNESCO methodology).</t>
    </r>
  </si>
  <si>
    <r>
      <t>2</t>
    </r>
    <r>
      <rPr>
        <sz val="10"/>
        <rFont val="Times New Roman CYR"/>
        <charset val="204"/>
      </rPr>
      <t>Including students, trainees and students of educational institutions of the Autonomous Republic of Crimea and the city of Sevastopol.</t>
    </r>
  </si>
  <si>
    <r>
      <t>3</t>
    </r>
    <r>
      <rPr>
        <sz val="10"/>
        <rFont val="Times New Roman CYR"/>
        <charset val="204"/>
      </rPr>
      <t>Excluding students, trainees and students of educational institutions in the temporarily occupied territory of the Autonomous Republic of Crimea, the city of Sevastopol and part of the temporarily occupied territories in the Donetsk and Luhansk regions.</t>
    </r>
  </si>
  <si>
    <r>
      <t>1</t>
    </r>
    <r>
      <rPr>
        <sz val="10"/>
        <rFont val="Times New Roman CYR"/>
        <charset val="204"/>
      </rPr>
      <t>Including students, trainees and students of educational institutions of the Autonomous Republic of Crimea and the city of Sevastopol.</t>
    </r>
  </si>
  <si>
    <r>
      <t>2</t>
    </r>
    <r>
      <rPr>
        <sz val="10"/>
        <rFont val="Times New Roman CYR"/>
        <charset val="204"/>
      </rPr>
      <t>Excluding students, trainees and students of educational institutions in the temporarily occupied territory of the Autonomous Republic of Crimea, the city of Sevastopol and part of the temporarily occupied territories in the Donetsk and Luhansk regions.</t>
    </r>
  </si>
  <si>
    <t>1.13. The number of ZFPO students by age and region</t>
  </si>
  <si>
    <t>1.14. Number of women among students of ZFPO by age and region</t>
  </si>
  <si>
    <t xml:space="preserve"> Name of national educational degrees, educational and professional degrees, educational and qualification levels</t>
  </si>
  <si>
    <t>The first stage of secondary education</t>
  </si>
  <si>
    <t>Pupils (students) of vocational (vocational-technical) education institutions, who acquire vocational (vocational-technical) education</t>
  </si>
  <si>
    <t>Students of institutions of professional pre-higher and higher education who obtain the degree of higher education "Junior Bachelor" or the educational qualification level "Junior Specialist" or the educational-professional degree "Specialist Junior Bachelor"</t>
  </si>
  <si>
    <t xml:space="preserve"> Students of institutions of vocational pre-university and higher education who obtain the degree of higher education "Bachelor"</t>
  </si>
  <si>
    <t>Recipients of the scientific degree of higher education "Doctor of Philosophy"</t>
  </si>
  <si>
    <t>private and corporate</t>
  </si>
  <si>
    <t>Number of persons accepted for training - total</t>
  </si>
  <si>
    <t>Total number of persons released from ZFPO</t>
  </si>
  <si>
    <t xml:space="preserve"> They study on a full-time basis</t>
  </si>
  <si>
    <r>
      <t>2021/22</t>
    </r>
    <r>
      <rPr>
        <vertAlign val="superscript"/>
        <sz val="11"/>
        <rFont val="Times New Roman"/>
        <family val="1"/>
        <charset val="204"/>
      </rPr>
      <t>2</t>
    </r>
  </si>
  <si>
    <r>
      <t>The number of persons admitted to higher education institutions for the first time</t>
    </r>
    <r>
      <rPr>
        <vertAlign val="superscript"/>
        <sz val="10"/>
        <rFont val="Times New Roman"/>
        <family val="1"/>
        <charset val="204"/>
      </rPr>
      <t>2</t>
    </r>
    <r>
      <rPr>
        <sz val="10"/>
        <rFont val="Times New Roman"/>
        <family val="1"/>
        <charset val="204"/>
      </rPr>
      <t/>
    </r>
  </si>
  <si>
    <t xml:space="preserve"> Among them, for the first time, they were admitted to institutions based on the state form of ownership</t>
  </si>
  <si>
    <r>
      <rPr>
        <vertAlign val="superscript"/>
        <sz val="10"/>
        <rFont val="Times New Roman"/>
        <family val="1"/>
        <charset val="204"/>
      </rPr>
      <t>2</t>
    </r>
    <r>
      <rPr>
        <sz val="10"/>
        <rFont val="Times New Roman"/>
        <family val="1"/>
        <charset val="204"/>
      </rPr>
      <t xml:space="preserve"> The total number of persons admitted to study: persons admitted for the first time to study at a higher education institution, as well as persons admitted to continue their studies with the aim of obtaining a higher educational degree.</t>
    </r>
  </si>
  <si>
    <t>of them by educational degrees (educational and qualification levels, educational and professional degrees), fields of knowledge and specialties</t>
  </si>
  <si>
    <r>
      <t>2021/22</t>
    </r>
    <r>
      <rPr>
        <vertAlign val="superscript"/>
        <sz val="11"/>
        <rFont val="Times New Roman"/>
        <family val="1"/>
        <charset val="204"/>
      </rPr>
      <t>3</t>
    </r>
  </si>
  <si>
    <t>0504</t>
  </si>
  <si>
    <t>5.05030302</t>
  </si>
  <si>
    <t>5.05040103</t>
  </si>
  <si>
    <t>5.05180102</t>
  </si>
  <si>
    <t>5.14010201</t>
  </si>
  <si>
    <t>Woodworking and furniture technologies /professional junior bachelor/</t>
  </si>
  <si>
    <t>Law enforcement activity /professional junior bachelor/</t>
  </si>
  <si>
    <t>Sea and inland water transport /professional junior bachelor's degree/</t>
  </si>
  <si>
    <t>Sea and inland water transport /junior bachelor's degree/</t>
  </si>
  <si>
    <t>Sea and inland water transport /bachelor/</t>
  </si>
  <si>
    <t>Sea and inland water transport /master's degree/</t>
  </si>
  <si>
    <t>Finance, banking, insurance and stock market /professional junior bachelor's degree/</t>
  </si>
  <si>
    <t>Finance, banking, insurance and stock market /bachelor/</t>
  </si>
  <si>
    <t>Entrepreneurship and trade /professional junior bachelor/</t>
  </si>
  <si>
    <t>Cyber security and information protection /professional junior bachelor/</t>
  </si>
  <si>
    <t>Renewable energy sources and hydropower /professional junior bachelor/</t>
  </si>
  <si>
    <t>Electronic communications and radio engineering /professional junior bachelor's degree/</t>
  </si>
  <si>
    <t>Electronic communications and radio engineering /bachelor/</t>
  </si>
  <si>
    <t>Horticulture, fruit growing and viticulture /bachelor/</t>
  </si>
  <si>
    <t>Tourism and recreation /bachelor/</t>
  </si>
  <si>
    <t>Tourism and recreation /professional junior bachelor/</t>
  </si>
  <si>
    <t>Finance, banking, insurance and stock market /master's degree/</t>
  </si>
  <si>
    <t>Entrepreneurship and trade /junior bachelor's degree/</t>
  </si>
  <si>
    <t>Entrepreneurship and trade /bachelor/</t>
  </si>
  <si>
    <t>Entrepreneurship and trade /master's degree/</t>
  </si>
  <si>
    <t>Biology and biochemistry /bachelor/</t>
  </si>
  <si>
    <t>Cyber security and information protection /bachelor/</t>
  </si>
  <si>
    <t>Cyber security and information protection /master's degree/</t>
  </si>
  <si>
    <t>Renewable energy sources and hydropower /master's degree/</t>
  </si>
  <si>
    <t>Renewable energy sources and hydropower /bachelor/</t>
  </si>
  <si>
    <t>Electronic communications and radio engineering /master's degree/</t>
  </si>
  <si>
    <t>Horticulture, fruit growing and viticulture /master's degree/</t>
  </si>
  <si>
    <t>Horticulture, fruit growing and viticulture /junior bachelor's degree/</t>
  </si>
  <si>
    <t>Therapy and rehabilitation /master's degree/</t>
  </si>
  <si>
    <t>Therapy and rehabilitation /bachelor/</t>
  </si>
  <si>
    <t>Tourism and recreation /master's degree/</t>
  </si>
  <si>
    <r>
      <t>The number of persons released from ZVO</t>
    </r>
    <r>
      <rPr>
        <vertAlign val="superscript"/>
        <sz val="10"/>
        <rFont val="Times New Roman"/>
        <family val="1"/>
        <charset val="204"/>
      </rPr>
      <t>1</t>
    </r>
    <r>
      <rPr>
        <sz val="10"/>
        <rFont val="Times New Roman"/>
        <family val="1"/>
        <charset val="204"/>
      </rPr>
      <t/>
    </r>
  </si>
  <si>
    <t>ALBANIA</t>
  </si>
  <si>
    <t>ANTIGUA AND BARBUDA</t>
  </si>
  <si>
    <t>ICELAND</t>
  </si>
  <si>
    <t>0.1702</t>
  </si>
  <si>
    <t>0.0511</t>
  </si>
  <si>
    <t>Occupational safety /bachelor/</t>
  </si>
  <si>
    <t>7.05110106</t>
  </si>
  <si>
    <t>Design and production of structures from composite materials /specialist/</t>
  </si>
  <si>
    <t>Computer engineering /junior bachelor's degree/</t>
  </si>
  <si>
    <t>Shipbuilding /junior bachelor/</t>
  </si>
  <si>
    <t>Metrology and information-measuring technology /junior bachelor's degree/</t>
  </si>
  <si>
    <t xml:space="preserve"> –</t>
  </si>
  <si>
    <t xml:space="preserve"> CHEMICAL ENGINEERING AND BIOENGINEERING</t>
  </si>
  <si>
    <t>ELECTRONICS, AUTOMATION AND ELECTRONIC COMMUNICATIONS</t>
  </si>
  <si>
    <t xml:space="preserve"> Chemical engineering and bioengineering</t>
  </si>
  <si>
    <t>Electronics, automation and electronic communications</t>
  </si>
  <si>
    <t>in 2023</t>
  </si>
  <si>
    <t>KYIV-2024</t>
  </si>
  <si>
    <t>1.4. ZFPO at the beginning of the 2023/24 academic year</t>
  </si>
  <si>
    <t>1.8. The number of students in ZFPO at the beginning of the 2023/24 academic year by sources of financing their studies and regions</t>
  </si>
  <si>
    <t>1.9. The number of students in ZFPO at the beginning of the 2023/24 academic year by forms of education and regions</t>
  </si>
  <si>
    <t>1.10. Number of women among ZFPO students at the beginning of the 2023/24 academic year by region</t>
  </si>
  <si>
    <t>1.11. The number of students in ZFPO at the beginning of the 2023/24 academic year by educational and qualification levels and areas of training</t>
  </si>
  <si>
    <t>1.12. The number of students in ZFPO at the beginning of the 2023/24 academic year by educational and qualification levels (educational and professional degrees) and fields of knowledge according to the 2015 List</t>
  </si>
  <si>
    <t>2.1. ZVO at the beginning of the 2023/24 academic year</t>
  </si>
  <si>
    <t>2.2. Training of specialists in higher education institutions for the beginning of the 2023/24 academic year by areas of training</t>
  </si>
  <si>
    <t>2.3. Training of specialists in higher education institutions for the beginning of the 2023/24 academic year by fields of knowledge in accordance with the 2015 List</t>
  </si>
  <si>
    <t>2.4. The number of higher education institutions and their students at the beginning of the 2023/24 academic year by region</t>
  </si>
  <si>
    <t>2.5. The number of students in higher education institutions at the beginning of the 2023/24 academic year by sources of financing their studies and regions</t>
  </si>
  <si>
    <t>2.6. The number of students in higher education institutions at the beginning of the 2023/24 academic year by forms of education and regions</t>
  </si>
  <si>
    <t>2.7. The number of women among students of higher education institutions at the beginning of the 2023/24 academic year by region</t>
  </si>
  <si>
    <t>2.8. The number of students in higher education institutions at the beginning of the 2023/24 academic year by educational degrees (educational and qualification levels) and areas of training</t>
  </si>
  <si>
    <t>2.9. The number of students in higher education institutions at the beginning of the 2023/24 academic year by educational degrees (educational qualification levels, educational and professional degrees) and fields of knowledge according to the 2015 List</t>
  </si>
  <si>
    <t>ACTIVITIES OF PROFESSIONAL HIGHER EDUCATION INSTITUTIONS AT THE BEGINNING OF THE 2023/24 ACADEMIC YEAR</t>
  </si>
  <si>
    <r>
      <t>2022/23</t>
    </r>
    <r>
      <rPr>
        <vertAlign val="superscript"/>
        <sz val="11"/>
        <rFont val="Times New Roman"/>
        <family val="1"/>
        <charset val="204"/>
      </rPr>
      <t>3</t>
    </r>
  </si>
  <si>
    <t>1.8. The number of students in ZFPO at the beginning of the 2023/24 academic year by sources of financing their studies and regions</t>
  </si>
  <si>
    <t>1.9. The number of students in ZFPO at the beginning of the 2023/24 academic year by forms of education and regions</t>
  </si>
  <si>
    <t>1.10. Number of women among ZFPO students at the beginning of the 2023/24 academic year by region</t>
  </si>
  <si>
    <r>
      <t>1.11. The number of students in ZFPO at the beginning of the 2023/24 academic year by educational and qualification levels and areas of training</t>
    </r>
    <r>
      <rPr>
        <b/>
        <vertAlign val="superscript"/>
        <sz val="14"/>
        <rFont val="Times New Roman"/>
        <family val="1"/>
        <charset val="204"/>
      </rPr>
      <t>1</t>
    </r>
  </si>
  <si>
    <r>
      <t>1.12. The number of students in ZFPO at the beginning of the 2023/24 academic year by educational and qualification levels (educational and professional degrees) and fields of knowledge according to the 2015 List</t>
    </r>
    <r>
      <rPr>
        <b/>
        <vertAlign val="superscript"/>
        <sz val="14"/>
        <rFont val="Times New Roman"/>
        <family val="1"/>
        <charset val="204"/>
      </rPr>
      <t>1</t>
    </r>
  </si>
  <si>
    <t>(the number of full years that will be completed on 01.01.2024)</t>
  </si>
  <si>
    <t>ACTIVITIES OF HIGHER EDUCATION INSTITUTIONS AT THE BEGINNING OF THE 2023/24 ACADEMIC YEAR</t>
  </si>
  <si>
    <r>
      <t>2.2. Training of specialists in higher education institutions for the beginning of the 2023/24 academic year by areas of training</t>
    </r>
    <r>
      <rPr>
        <b/>
        <vertAlign val="superscript"/>
        <sz val="14"/>
        <rFont val="Times New Roman"/>
        <family val="1"/>
        <charset val="204"/>
      </rPr>
      <t>1</t>
    </r>
    <r>
      <rPr>
        <b/>
        <sz val="14"/>
        <rFont val="Times New Roman"/>
        <family val="1"/>
        <charset val="204"/>
      </rPr>
      <t/>
    </r>
  </si>
  <si>
    <r>
      <t>2.3. Training of specialists in higher education institutions for the beginning of the 2023/24 academic year by fields of knowledge in accordance with the 2015 List</t>
    </r>
    <r>
      <rPr>
        <b/>
        <vertAlign val="superscript"/>
        <sz val="14"/>
        <rFont val="Times New Roman"/>
        <family val="1"/>
        <charset val="204"/>
      </rPr>
      <t>1</t>
    </r>
  </si>
  <si>
    <r>
      <t>2.8. The number of students in higher education institutions at the beginning of the 2023/24 academic year by educational degrees (educational and qualification levels) and areas of training</t>
    </r>
    <r>
      <rPr>
        <b/>
        <vertAlign val="superscript"/>
        <sz val="14"/>
        <rFont val="Times New Roman"/>
        <family val="1"/>
        <charset val="204"/>
      </rPr>
      <t>1</t>
    </r>
  </si>
  <si>
    <r>
      <t>2.9. The number of students in higher education institutions at the beginning of the 2023/24 academic year by educational degrees (educational qualification levels, educational and professional degrees) and fields of knowledge according to the 2015 List</t>
    </r>
    <r>
      <rPr>
        <b/>
        <vertAlign val="superscript"/>
        <sz val="14"/>
        <rFont val="Times New Roman"/>
        <family val="1"/>
        <charset val="204"/>
      </rPr>
      <t>1</t>
    </r>
  </si>
  <si>
    <r>
      <rPr>
        <vertAlign val="superscript"/>
        <sz val="10"/>
        <rFont val="Times New Roman"/>
        <family val="1"/>
        <charset val="204"/>
      </rPr>
      <t>1</t>
    </r>
    <r>
      <rPr>
        <sz val="10"/>
        <rFont val="Times New Roman"/>
        <family val="1"/>
        <charset val="204"/>
      </rPr>
      <t>Admission to ZFPO in 2023 was not carried out.</t>
    </r>
  </si>
  <si>
    <r>
      <rPr>
        <vertAlign val="superscript"/>
        <sz val="10"/>
        <rFont val="Times New Roman"/>
        <family val="1"/>
        <charset val="204"/>
      </rPr>
      <t>1</t>
    </r>
    <r>
      <rPr>
        <sz val="10"/>
        <rFont val="Times New Roman"/>
        <family val="1"/>
        <charset val="204"/>
      </rPr>
      <t>Admission to the higher education institution in 2023 was not carried out.</t>
    </r>
  </si>
  <si>
    <r>
      <t>That's all</t>
    </r>
    <r>
      <rPr>
        <vertAlign val="superscript"/>
        <sz val="10"/>
        <rFont val="Times New Roman"/>
        <family val="1"/>
        <charset val="204"/>
      </rPr>
      <t>1</t>
    </r>
    <r>
      <rPr>
        <sz val="10"/>
        <rFont val="Times New Roman"/>
        <family val="1"/>
        <charset val="204"/>
      </rPr>
      <t/>
    </r>
  </si>
  <si>
    <r>
      <rPr>
        <vertAlign val="superscript"/>
        <sz val="10"/>
        <rFont val="Times New Roman"/>
        <family val="1"/>
        <charset val="204"/>
      </rPr>
      <t>1</t>
    </r>
    <r>
      <rPr>
        <sz val="10"/>
        <rFont val="Times New Roman"/>
        <family val="1"/>
        <charset val="204"/>
      </rPr>
      <t>Including 5 people each in the Zaporizhzhia region and the city of Kyiv, who were accepted to study by distance form of education.</t>
    </r>
  </si>
  <si>
    <t>Chemical and bioengineering</t>
  </si>
  <si>
    <t>Electronics and telecommunications</t>
  </si>
  <si>
    <t>Veterinary medicine</t>
  </si>
  <si>
    <t>Accounting /junior specialist/</t>
  </si>
  <si>
    <t>Organization and technique of fire protection /junior specialist/</t>
  </si>
  <si>
    <t xml:space="preserve"> Doctor of Philosophy/ Candidate of Sciences</t>
  </si>
  <si>
    <t>Finance, banking and insurance /junior specialist/</t>
  </si>
  <si>
    <t>Entrepreneurship, trade and exchange activities /junior specialist/</t>
  </si>
  <si>
    <t>Computer science and information technologies /junior specialist/</t>
  </si>
  <si>
    <t>Hydropower /junior specialist/</t>
  </si>
  <si>
    <t xml:space="preserve"> CHEMICAL AND BIOENGINEERING</t>
  </si>
  <si>
    <t>Telecommunications and radio engineering /junior specialist/</t>
  </si>
  <si>
    <t>Tourism /junior specialist/</t>
  </si>
  <si>
    <t>River and sea transport /junior specialist/</t>
  </si>
  <si>
    <t>History and archeology /professional junior bachelor/</t>
  </si>
  <si>
    <t>Entrepreneurship, trade and exchange activity /professional junior bachelor/</t>
  </si>
  <si>
    <t>Finance, banking and insurance /professional junior bachelor/</t>
  </si>
  <si>
    <t>Cyber security /professional junior bachelor/</t>
  </si>
  <si>
    <t>Hydropower engineering /professional junior bachelor/</t>
  </si>
  <si>
    <t>Telecommunications and radio engineering /professional junior bachelor/</t>
  </si>
  <si>
    <t>Automation, computer-integrated technologies and robotics /professional junior bachelor's degree/</t>
  </si>
  <si>
    <t>Information and measurement technologies /professional junior bachelor/</t>
  </si>
  <si>
    <t>Social security /professional junior bachelor/</t>
  </si>
  <si>
    <t>Tourism /professional junior bachelor/</t>
  </si>
  <si>
    <t>River and sea transport /professional junior bachelor/</t>
  </si>
  <si>
    <t>Entrepreneurship, trade and exchange activity /junior bachelor's/</t>
  </si>
  <si>
    <t>Finance, banking and insurance /junior bachelor's degree/</t>
  </si>
  <si>
    <t>Finance, banking and insurance /bachelor/</t>
  </si>
  <si>
    <t>Telecommunications and radio engineering /bachelor/</t>
  </si>
  <si>
    <t xml:space="preserve"> VETERINARY</t>
  </si>
  <si>
    <t>CAPE VERDE</t>
  </si>
  <si>
    <t>COSTA RICA</t>
  </si>
  <si>
    <t>LAOS PEOPLE'S DEMOCRATIC REPUBLIC</t>
  </si>
  <si>
    <t>MACAU, A SPECIAL ADMINISTRATIVE REGION OF CHINA</t>
  </si>
  <si>
    <t>SEYCHELLES ISLANDS</t>
  </si>
  <si>
    <t>SLOVENIA</t>
  </si>
  <si>
    <t>UNITED ARAB EMIRATES</t>
  </si>
  <si>
    <t>Chemical engineering and bioengineering</t>
  </si>
  <si>
    <t>6.050503</t>
  </si>
  <si>
    <t>Mechanical engineering /bachelor/</t>
  </si>
  <si>
    <t>7.01020302</t>
  </si>
  <si>
    <t>Physical rehabilitation /specialist/</t>
  </si>
  <si>
    <t>7.03020401</t>
  </si>
  <si>
    <t>International information /specialist/</t>
  </si>
  <si>
    <t>Management of organizations and administration /specialist/</t>
  </si>
  <si>
    <t>7.05050308</t>
  </si>
  <si>
    <t>Lifting and transport, road, construction, reclamation machines and equipment /specialist/</t>
  </si>
  <si>
    <t>8.18010021</t>
  </si>
  <si>
    <t>Higher school pedagogy /master's degree/</t>
  </si>
  <si>
    <t>Biology /junior bachelor's/</t>
  </si>
  <si>
    <t>Cyber security and information protection /junior bachelor/</t>
  </si>
  <si>
    <t>Automation, computer-integrated technologies and robotics /junior bachelor's degree/</t>
  </si>
  <si>
    <t>Horticulture and viticulture /junior bachelor/</t>
  </si>
  <si>
    <t>Tourism /junior bachelor/</t>
  </si>
  <si>
    <t>Management /specialist/</t>
  </si>
  <si>
    <t>River and sea transport /specialist/</t>
  </si>
  <si>
    <t>Computer science and information technologies /bachelor/</t>
  </si>
  <si>
    <t>Cyber security /bachelor/</t>
  </si>
  <si>
    <t>Hydropower engineering /bachelor/</t>
  </si>
  <si>
    <t>CHEMICAL ENGINEERING AND BIOENGINEERING</t>
  </si>
  <si>
    <t>Automation, computer-integrated technologies and robotics /bachelor/</t>
  </si>
  <si>
    <t>Information and measurement technologies /bachelor/</t>
  </si>
  <si>
    <t>Horticulture and viticulture /bachelor/</t>
  </si>
  <si>
    <t>Pharmacy /bachelor/</t>
  </si>
  <si>
    <t>Physical rehabilitation /bachelor/</t>
  </si>
  <si>
    <t>Physical therapy, occupational therapy /bachelor's degree/</t>
  </si>
  <si>
    <t>Information security management /bachelor/</t>
  </si>
  <si>
    <t>River and sea transport /bachelor/</t>
  </si>
  <si>
    <t xml:space="preserve"> ELECTRONICS, AUTOMATION AND ELECTRONIC COMMUNICATIONS</t>
  </si>
  <si>
    <t>Finance, banking and insurance /master's degree/</t>
  </si>
  <si>
    <t>Entrepreneurship, trade and exchange activity /master's degree/</t>
  </si>
  <si>
    <t>Biology and biochemistry /master's degree/</t>
  </si>
  <si>
    <t>Cyber security /master's degree/</t>
  </si>
  <si>
    <t>Hydropower /master's degree/</t>
  </si>
  <si>
    <t>Telecommunications and radio engineering /master's degree/</t>
  </si>
  <si>
    <t>Information and measurement technologies /master's degree/</t>
  </si>
  <si>
    <t>Automation, computer-integrated technologies and robotics /master's degree/</t>
  </si>
  <si>
    <t>Horticulture and viticulture /master's degree/</t>
  </si>
  <si>
    <t>Pharmacy /master's degree/</t>
  </si>
  <si>
    <t>Physical therapy, occupational therapy /master's degree/</t>
  </si>
  <si>
    <t>Tourism /master's degree/</t>
  </si>
  <si>
    <t>River and sea transport /master's degree/</t>
  </si>
  <si>
    <r>
      <rPr>
        <vertAlign val="superscript"/>
        <sz val="10"/>
        <rFont val="Times New Roman"/>
        <family val="1"/>
        <charset val="204"/>
      </rPr>
      <t>1</t>
    </r>
    <r>
      <rPr>
        <sz val="10"/>
        <rFont val="Times New Roman"/>
        <family val="1"/>
        <charset val="204"/>
      </rPr>
      <t>Approved by the Resolution of the Cabinet of Ministers of Ukraine dated April 29, 2015 No. 266 "On approval of the list of fields of knowledge and specialties for which higher education candidates are trained" (with changes).</t>
    </r>
  </si>
  <si>
    <r>
      <t>1</t>
    </r>
    <r>
      <rPr>
        <sz val="10"/>
        <rFont val="Times New Roman"/>
        <family val="1"/>
        <charset val="204"/>
      </rPr>
      <t>Approved by the Resolution of the Cabinet of Ministers of Ukraine dated April 29, 2015 No. 266 "On Approval of the List of Fields of Knowledge and Specialties for which Higher Education Candidates are Trained" (with amendments).</t>
    </r>
  </si>
  <si>
    <r>
      <t>1</t>
    </r>
    <r>
      <rPr>
        <sz val="10"/>
        <rFont val="Times New Roman"/>
        <family val="1"/>
        <charset val="204"/>
      </rPr>
      <t>Approved by the Resolution of the Cabinet of Ministers of Ukraine dated April 29, 2015 No. 266 "On Approval of the List of Fields of Knowledge and Specialties for which Higher Education Candidates are Trained" (with amendments).</t>
    </r>
  </si>
  <si>
    <t>2.12. Number of persons admitted to higher education institutions for the first time at the beginning of the 2023/24 academic year by form of ownership of their establishment and regions</t>
  </si>
  <si>
    <t>2.13. The number of persons admitted to higher education at the beginning of the 2023/24 academic year, by forms of education and regions</t>
  </si>
  <si>
    <r>
      <t>2.14. Number of persons admitted</t>
    </r>
    <r>
      <rPr>
        <b/>
        <vertAlign val="superscript"/>
        <sz val="14"/>
        <rFont val="Times New Roman"/>
        <family val="1"/>
        <charset val="204"/>
      </rPr>
      <t>1</t>
    </r>
    <r>
      <rPr>
        <b/>
        <sz val="14"/>
        <rFont val="Times New Roman"/>
        <family val="1"/>
        <charset val="204"/>
      </rPr>
      <t>for higher education at the beginning of the 2023/24 academic year, by sources of funding for their studies and regions</t>
    </r>
  </si>
  <si>
    <r>
      <t>2.15. The number of persons accepted to study at higher education institutions at the beginning of the 2023/24 academic year, by sources of financing their studies, educational degrees (educational and professional degrees) and fields of knowledge in accordance with the 2015 List</t>
    </r>
    <r>
      <rPr>
        <b/>
        <vertAlign val="superscript"/>
        <sz val="14"/>
        <rFont val="Times New Roman"/>
        <family val="1"/>
        <charset val="204"/>
      </rPr>
      <t>1</t>
    </r>
  </si>
  <si>
    <t>2.16. Graduation of specialists from higher education in 2023 by forms of education and regions</t>
  </si>
  <si>
    <t>2.17. Graduation of specialists from higher education institutions in 2023 by the form of ownership, on which the institutions are based, and regions</t>
  </si>
  <si>
    <t>2.20. Scientific degrees and scientific titles of scientific, scientific-pedagogical and pedagogical workers of ZVO at the beginning of the 2023/24 academic year by region</t>
  </si>
  <si>
    <t xml:space="preserve"> 2.21. Education of foreign students in higher education institutions at the beginning of the 2023/24 academic year by region</t>
  </si>
  <si>
    <t xml:space="preserve"> 2.22. Education of foreign students in higher education institutions at the beginning of the 2023/24 academic year, by country of origin</t>
  </si>
  <si>
    <r>
      <t>2.23. Distribution of students of higher education institutions by educational degrees (educational and qualification levels), areas of training and specialties at the beginning of the 2023/24 academic year</t>
    </r>
    <r>
      <rPr>
        <b/>
        <vertAlign val="superscript"/>
        <sz val="14"/>
        <rFont val="Times New Roman Cyr"/>
        <charset val="204"/>
      </rPr>
      <t>1,2</t>
    </r>
  </si>
  <si>
    <r>
      <t>2.24. Distribution of students of higher education institutions by educational degrees (educational qualification levels, educational and professional degrees), fields of knowledge and specialties at the beginning of the 2023/24 academic year according to the 2015 List</t>
    </r>
    <r>
      <rPr>
        <b/>
        <vertAlign val="superscript"/>
        <sz val="14"/>
        <rFont val="Times New Roman"/>
        <family val="1"/>
        <charset val="204"/>
      </rPr>
      <t>1</t>
    </r>
  </si>
  <si>
    <r>
      <t>2. Activities of higher education institutions at the beginning of the 2023/24 academic year</t>
    </r>
    <r>
      <rPr>
        <b/>
        <vertAlign val="superscript"/>
        <sz val="11.5"/>
        <rFont val="Times New Roman Cyr"/>
        <charset val="204"/>
      </rPr>
      <t>1</t>
    </r>
  </si>
  <si>
    <t>2.24. Distribution of students of higher education institutions by educational degrees (educational qualification levels, educational and professional degrees), fields of knowledge and specialties at the beginning of the 2023/24 academic year according to the 2015 List</t>
  </si>
  <si>
    <t>2.23. Distribution of students of higher education institutions by educational degrees (educational and qualification levels), areas of training and specialties at the beginning of the 2023/24 academic year</t>
  </si>
  <si>
    <t xml:space="preserve"> 2.22. Education of foreign students in higher education institutions at the beginning of the 2023/24 academic year, by country of origin</t>
  </si>
  <si>
    <t>2.20. Scientific degrees and scientific titles of scientific, scientific-pedagogical and pedagogical workers of ZVO at the beginning of the 2023/24 academic year by region</t>
  </si>
  <si>
    <t>2.19. Teaching staff of higher education institutions at the beginning of the 2023/24 academic year by region</t>
  </si>
  <si>
    <t>2.15. The number of persons accepted to study at higher education institutions at the beginning of the 2023/24 academic year, by sources of financing their studies, educational degrees (educational and professional degrees) and fields of knowledge according to the 2015 List</t>
  </si>
  <si>
    <t>2.14. The number of persons accepted to study at higher education institutions at the beginning of the 2023/24 academic year, by sources of financing their studies and regions</t>
  </si>
  <si>
    <t>2.12. The number of persons admitted to higher education institutions for the first time at the beginning of the 2023/24 academic year by form of ownership of their establishment and regions</t>
  </si>
  <si>
    <r>
      <t>1. Activities of vocational pre-higher education institutions at the beginning of the 2023/24 academic year</t>
    </r>
    <r>
      <rPr>
        <b/>
        <vertAlign val="superscript"/>
        <sz val="11.5"/>
        <rFont val="Times New Roman Cyr"/>
        <charset val="204"/>
      </rPr>
      <t>1</t>
    </r>
  </si>
  <si>
    <t>1.15. The number of persons admitted to study at ZFPO at the beginning of the 2023/24 academic year, by forms of education and regions</t>
  </si>
  <si>
    <t>1.16. The number of people accepted to study at the ZFPO at the beginning of the 2023/24 academic year, by sources of financing their studies and regions</t>
  </si>
  <si>
    <r>
      <t>1.17. The number of persons accepted to study at ZFPO at the beginning of the 2023/24 academic year, by sources of financing their studies, educational degrees (educational and professional degrees) and fields of knowledge in accordance with the 2015 List</t>
    </r>
    <r>
      <rPr>
        <b/>
        <vertAlign val="superscript"/>
        <sz val="14"/>
        <rFont val="Times New Roman"/>
        <family val="1"/>
        <charset val="204"/>
      </rPr>
      <t>1</t>
    </r>
  </si>
  <si>
    <t>1.18. Graduation of specialists from ZFPO in 2023 by forms of education and regions</t>
  </si>
  <si>
    <t>1.19. Graduation of specialists from ZFPO in 2023 by educational and qualification levels (educational and professional degrees) and regions</t>
  </si>
  <si>
    <t>1.20. Teaching staff of ZFPO at the beginning of the 2023/24 academic year by region</t>
  </si>
  <si>
    <r>
      <t>1.21. Scientific degrees and scientific titles of scientific, scientific-pedagogical and pedagogical workers of ZFPO at the beginning of the 2023/24 academic year by region</t>
    </r>
    <r>
      <rPr>
        <b/>
        <vertAlign val="superscript"/>
        <sz val="14"/>
        <rFont val="Times New Roman"/>
        <family val="1"/>
        <charset val="204"/>
      </rPr>
      <t>1</t>
    </r>
  </si>
  <si>
    <t>1.22. Education of foreign students in ZFPO at the beginning of the 2023/24 academic year by region</t>
  </si>
  <si>
    <t>1.23. Education of foreign students in ZFPO at the beginning of the 2023/24 academic year, according to the countries from which they arrived</t>
  </si>
  <si>
    <r>
      <t>1.25. Distribution of ZFPO students by educational and qualification levels (educational and professional degrees), fields of knowledge and specialties at the beginning of the 2023/24 academic year according to the List of 2015</t>
    </r>
    <r>
      <rPr>
        <b/>
        <vertAlign val="superscript"/>
        <sz val="14"/>
        <rFont val="Times New Roman"/>
        <family val="1"/>
        <charset val="204"/>
      </rPr>
      <t>1</t>
    </r>
  </si>
  <si>
    <t>1.16. The number of people accepted to study at the ZFPO at the beginning of the 2023/24 academic year, by sources of financing their studies and regions</t>
  </si>
  <si>
    <t>1.17. The number of persons accepted to study at ZFPO at the beginning of the 2023/24 academic year, by sources of financing their studies, educational degrees (educational and professional degrees) and fields of knowledge in accordance with the 2015 List</t>
  </si>
  <si>
    <t>1.21. Scientific degrees and scientific titles of scientific, scientific-pedagogical and pedagogical workers of ZFPO at the beginning of the 2023/24 academic year by region</t>
  </si>
  <si>
    <t>1.23. Education of foreign students in ZFPO at the beginning of the 2023/24 academic year, according to the countries from which they arrived</t>
  </si>
  <si>
    <t>1.25. Distribution of ZFPO students by educational and qualification levels (educational and professional degrees), fields of knowledge and specialties at the beginning of the 2023/24 academic year according to the List of 2015</t>
  </si>
  <si>
    <t>Information on the network of ZVO and ZFPO is provided by legal entities; regarding students and teachers - by legal entities and their separate subdivisions. Data on the network of post-secondary educational institutions and the number of students in them by the form of ownership on which the institution is based, in terms of regions, is not distributed in order to fulfill the requirements of the Law of Ukraine "On Official Statistics" to ensure the guarantees of the state statistics authorities regarding statistical confidentiality.</t>
  </si>
  <si>
    <r>
      <rPr>
        <b/>
        <sz val="12"/>
        <rFont val="Times New Roman Cyr"/>
        <charset val="204"/>
      </rPr>
      <t>Attention users:</t>
    </r>
    <r>
      <rPr>
        <sz val="12"/>
        <rFont val="Times New Roman Cyr"/>
        <charset val="204"/>
      </rPr>
      <t>The information is provided based on the available data of the State Enterprise "Inforesurs" of the Ministry of Education and Science of Ukraine and without taking into account the territories temporarily occupied by the Russian Federation and part of the territories where hostilities are (were) taking place (except for tables 1.2 and 1.3).</t>
    </r>
  </si>
  <si>
    <t>- there were no phenomena</t>
  </si>
  <si>
    <t xml:space="preserve"> Dash (–)</t>
  </si>
  <si>
    <t xml:space="preserve"> "including", "of them"</t>
  </si>
  <si>
    <t>Symbol (k)</t>
  </si>
  <si>
    <t>- the data are not made public in order to ensure compliance with the requirements of the Law of Ukraine "On Official Statistics" regarding the confidentiality of statistical information.</t>
  </si>
  <si>
    <t>– means that not all terms of the total amount are given. There are cases when all terms of the total amount are given, and when rounding, the sum of the components does not equal the total</t>
  </si>
  <si>
    <t>1.2. Distribution of the number of students, trainees and students of educational institutions of Ukraine according to the International Standard Classification of Education (ISCO 2011)</t>
  </si>
  <si>
    <t>1.1. Table comparing educational levels according to the International Standard Classification of Education (ISCE 2011) with national educational programs</t>
  </si>
  <si>
    <t>1.24. Distribution of ZFPO students by educational and qualification levels, areas of training and specialties at the beginning of the 2023/24 academic year</t>
  </si>
  <si>
    <t>2.13. The number of persons accepted to study at higher education institutions at the beginning of the 2023/24 academic year of the academic year, by forms of education and regions</t>
  </si>
  <si>
    <t>2.18. Graduation of specialists from higher education in 2023 by educational degrees (educational qualification levels, educational and professional degrees) and regions</t>
  </si>
  <si>
    <t>1.1. Table comparing educational levels according to the International Standard Classification of Education (ISCE 2011) with national educational programs</t>
  </si>
  <si>
    <r>
      <t xml:space="preserve"> 25,668</t>
    </r>
    <r>
      <rPr>
        <vertAlign val="superscript"/>
        <sz val="11"/>
        <rFont val="Times New Roman"/>
        <family val="1"/>
        <charset val="204"/>
      </rPr>
      <t>4</t>
    </r>
  </si>
  <si>
    <r>
      <t>26,389</t>
    </r>
    <r>
      <rPr>
        <vertAlign val="superscript"/>
        <sz val="11"/>
        <rFont val="Times New Roman"/>
        <family val="1"/>
        <charset val="204"/>
      </rPr>
      <t xml:space="preserve"> 4</t>
    </r>
  </si>
  <si>
    <r>
      <t xml:space="preserve"> 33,826</t>
    </r>
    <r>
      <rPr>
        <vertAlign val="superscript"/>
        <sz val="11"/>
        <rFont val="Times New Roman"/>
        <family val="1"/>
        <charset val="204"/>
      </rPr>
      <t>4</t>
    </r>
  </si>
  <si>
    <r>
      <t>5</t>
    </r>
    <r>
      <rPr>
        <sz val="10"/>
        <rFont val="Times New Roman"/>
        <family val="1"/>
        <charset val="204"/>
      </rPr>
      <t>Without taking into account the higher education holders of the scientific degree of Doctor of Sciences.</t>
    </r>
  </si>
  <si>
    <r>
      <t>2022/23</t>
    </r>
    <r>
      <rPr>
        <vertAlign val="superscript"/>
        <sz val="11"/>
        <rFont val="Times New Roman"/>
        <family val="1"/>
        <charset val="204"/>
      </rPr>
      <t>4</t>
    </r>
  </si>
  <si>
    <r>
      <t xml:space="preserve"> 0.881</t>
    </r>
    <r>
      <rPr>
        <vertAlign val="superscript"/>
        <sz val="11"/>
        <rFont val="Times New Roman"/>
        <family val="1"/>
        <charset val="204"/>
      </rPr>
      <t>5</t>
    </r>
  </si>
  <si>
    <r>
      <t xml:space="preserve"> 0.874</t>
    </r>
    <r>
      <rPr>
        <vertAlign val="superscript"/>
        <sz val="11"/>
        <rFont val="Times New Roman"/>
        <family val="1"/>
        <charset val="204"/>
      </rPr>
      <t>5</t>
    </r>
  </si>
  <si>
    <r>
      <t xml:space="preserve"> 0.532</t>
    </r>
    <r>
      <rPr>
        <vertAlign val="superscript"/>
        <sz val="11"/>
        <rFont val="Times New Roman"/>
        <family val="1"/>
        <charset val="204"/>
      </rPr>
      <t>5</t>
    </r>
  </si>
  <si>
    <r>
      <t>1.5. Training of specialists in the ZFPO for the beginning of the 2023/24 academic year by areas of training</t>
    </r>
    <r>
      <rPr>
        <b/>
        <vertAlign val="superscript"/>
        <sz val="14"/>
        <rFont val="Times New Roman"/>
        <family val="1"/>
        <charset val="204"/>
      </rPr>
      <t>1</t>
    </r>
  </si>
  <si>
    <r>
      <t>(according to the list of 2007</t>
    </r>
    <r>
      <rPr>
        <i/>
        <vertAlign val="superscript"/>
        <sz val="10"/>
        <rFont val="Times New Roman"/>
        <family val="1"/>
        <charset val="204"/>
      </rPr>
      <t>2</t>
    </r>
    <r>
      <rPr>
        <i/>
        <sz val="10"/>
        <rFont val="Times New Roman"/>
        <family val="1"/>
        <charset val="204"/>
      </rPr>
      <t>)</t>
    </r>
  </si>
  <si>
    <r>
      <t>1.6. Training of specialists in ZFPO for the beginning of the 2023/24 academic year by fields of knowledge in accordance with the 2015 List</t>
    </r>
    <r>
      <rPr>
        <b/>
        <vertAlign val="superscript"/>
        <sz val="14"/>
        <rFont val="Times New Roman"/>
        <family val="1"/>
        <charset val="204"/>
      </rPr>
      <t>1</t>
    </r>
  </si>
  <si>
    <t>1.7. The number of vocational schools and their students at the beginning of the 2023/24 academic year by region</t>
  </si>
  <si>
    <t>1.6. Training of specialists in ZFPO for the beginning of the 2023/24 academic year by fields of knowledge in accordance with the 2015 List</t>
  </si>
  <si>
    <t>1.5. Training of specialists in the ZFPO for the beginning of the 2023/24 academic year by areas of training</t>
  </si>
  <si>
    <r>
      <rPr>
        <vertAlign val="superscript"/>
        <sz val="10"/>
        <rFont val="Times New Roman"/>
        <family val="1"/>
        <charset val="204"/>
      </rPr>
      <t>1</t>
    </r>
    <r>
      <rPr>
        <sz val="10"/>
        <rFont val="Times New Roman"/>
        <family val="1"/>
        <charset val="204"/>
      </rPr>
      <t>Including 1 student in Zaporizhzhya Oblast, 2 students each in Dnipropetrovsk and Chernivtsi Oblasts, 3 students in Kharkiv Oblast who study at the expense of a voucher.</t>
    </r>
  </si>
  <si>
    <t>Including studying at the expense of funds</t>
  </si>
  <si>
    <r>
      <rPr>
        <vertAlign val="superscript"/>
        <sz val="10"/>
        <rFont val="Times New Roman"/>
        <family val="1"/>
        <charset val="204"/>
      </rPr>
      <t>1</t>
    </r>
    <r>
      <rPr>
        <sz val="10"/>
        <rFont val="Times New Roman"/>
        <family val="1"/>
        <charset val="204"/>
      </rPr>
      <t>Including 8 students in the Vinnytsia region, 6 students in the city of Kyiv, 3 students in the Zaporizhia region and 1 student in the Cherkasy region, who are studying in the distance form of education.</t>
    </r>
  </si>
  <si>
    <t>15 years</t>
  </si>
  <si>
    <t>16 years</t>
  </si>
  <si>
    <t>17 years</t>
  </si>
  <si>
    <t>18 years</t>
  </si>
  <si>
    <t>19 years old</t>
  </si>
  <si>
    <t>20 years</t>
  </si>
  <si>
    <t>21 years old</t>
  </si>
  <si>
    <t>22 years old</t>
  </si>
  <si>
    <t>23 years old</t>
  </si>
  <si>
    <t>24 stitches</t>
  </si>
  <si>
    <t>25 years old</t>
  </si>
  <si>
    <t>26 years old</t>
  </si>
  <si>
    <t>27 years old</t>
  </si>
  <si>
    <t>28 years old</t>
  </si>
  <si>
    <t>29 years old</t>
  </si>
  <si>
    <t>30 years</t>
  </si>
  <si>
    <t>31 years old</t>
  </si>
  <si>
    <t>32 years old</t>
  </si>
  <si>
    <t>33 years old</t>
  </si>
  <si>
    <t>34 years old</t>
  </si>
  <si>
    <t xml:space="preserve"> 35-39 years old</t>
  </si>
  <si>
    <t>40-44 years old</t>
  </si>
  <si>
    <t>45-49 years old</t>
  </si>
  <si>
    <t>50-54 years old</t>
  </si>
  <si>
    <t>55-59 years old</t>
  </si>
  <si>
    <t>60 years or more</t>
  </si>
  <si>
    <r>
      <t>3</t>
    </r>
    <r>
      <rPr>
        <sz val="10"/>
        <rFont val="Times New Roman"/>
        <family val="1"/>
        <charset val="204"/>
      </rPr>
      <t>Including 6 people who were accepted for full-time studies at the expense of voucher funds: - 4 people for the educational and professional degree "Professional Junior Bachelor" (1 person for the field of knowledge "Public management and administration", 3 people for the field of knowledge " Production and technologies"); - 2 persons with the educational degree "Bachelor" in the field of knowledge "Health care".</t>
    </r>
  </si>
  <si>
    <r>
      <t>2</t>
    </r>
    <r>
      <rPr>
        <sz val="10"/>
        <rFont val="Times New Roman"/>
        <family val="1"/>
        <charset val="204"/>
      </rPr>
      <t>Including 9 people who were accepted for training at the expense of voucher funds: - 7 people with the educational and professional degree "Professional junior bachelor" (1 person with the field of knowledge "Management and administration", 3 people each with the fields of knowledge "Production and technologies", "Health care"); - 2 persons with the educational degree "Bachelor" in the field of knowledge "Health care".</t>
    </r>
  </si>
  <si>
    <t>The number of foreigners admitted to study at ZFPO</t>
  </si>
  <si>
    <t>The number of foreigners released from ZFPO</t>
  </si>
  <si>
    <t>Number of foreigners released from ZFPO</t>
  </si>
  <si>
    <t>of them by educational and qualification levels, areas of training and specialties</t>
  </si>
  <si>
    <r>
      <rPr>
        <vertAlign val="superscript"/>
        <sz val="10"/>
        <rFont val="Times New Roman"/>
        <family val="1"/>
        <charset val="204"/>
      </rPr>
      <t>1</t>
    </r>
    <r>
      <rPr>
        <sz val="10"/>
        <rFont val="Times New Roman"/>
        <family val="1"/>
        <charset val="204"/>
      </rPr>
      <t>Including 18 students who are studying at the expense of the funds of a preferential long-term loan (of which 9 students each - in the Cherkasy region and the city of Kyiv), 1 student - at the expense of a targeted preferential loan (in the Poltava region)).</t>
    </r>
  </si>
  <si>
    <t>voucher</t>
  </si>
  <si>
    <t>The number of foreigners admitted to higher education institutions</t>
  </si>
  <si>
    <t>The number of foreigners released from prisons</t>
  </si>
  <si>
    <t>IVORY COTE</t>
  </si>
  <si>
    <r>
      <t xml:space="preserve"> 122,376</t>
    </r>
    <r>
      <rPr>
        <b/>
        <vertAlign val="superscript"/>
        <sz val="11"/>
        <rFont val="Times New Roman"/>
        <family val="1"/>
        <charset val="204"/>
      </rPr>
      <t>2</t>
    </r>
  </si>
  <si>
    <t>1.7. The number of vocational schools and their students at the beginning of the 2023/24 academic year by region</t>
  </si>
  <si>
    <r>
      <t xml:space="preserve"> 122,376</t>
    </r>
    <r>
      <rPr>
        <b/>
        <vertAlign val="superscript"/>
        <sz val="10"/>
        <rFont val="Times New Roman"/>
        <family val="1"/>
        <charset val="204"/>
      </rPr>
      <t>2</t>
    </r>
  </si>
  <si>
    <r>
      <t xml:space="preserve"> 113,418</t>
    </r>
    <r>
      <rPr>
        <b/>
        <vertAlign val="superscript"/>
        <sz val="10"/>
        <rFont val="Times New Roman"/>
        <family val="1"/>
        <charset val="204"/>
      </rPr>
      <t>3</t>
    </r>
  </si>
  <si>
    <r>
      <t>4</t>
    </r>
    <r>
      <rPr>
        <sz val="10"/>
        <rFont val="Times New Roman"/>
        <family val="1"/>
        <charset val="204"/>
      </rPr>
      <t>Without taking into account the higher education holders of the scientific degree of Doctor of Sciences.</t>
    </r>
  </si>
  <si>
    <t xml:space="preserve"> Pupils of 1st - 4th grades of general secondary education institutions, who are getting primary education</t>
  </si>
  <si>
    <t>Pupils of grades 5-9 of general secondary education institutions, who are getting basic secondary education</t>
  </si>
  <si>
    <t>Pupils of 10-11 (12) grades of general secondary education institutions, students (students) of professional (vocational-technical) education institutions, who are getting full general secondary education</t>
  </si>
  <si>
    <r>
      <rPr>
        <vertAlign val="superscript"/>
        <sz val="10"/>
        <rFont val="Times New Roman"/>
        <family val="1"/>
        <charset val="204"/>
      </rPr>
      <t>1</t>
    </r>
    <r>
      <rPr>
        <sz val="10"/>
        <rFont val="Times New Roman"/>
        <family val="1"/>
        <charset val="204"/>
      </rPr>
      <t>Including 9 people accepted for training at the expense of voucher funds (of them 3 people each in Dnipropetrovsk and Kharkiv regions, 2 people - in the city of Kyiv and 1 person - in Zaporizhzhia region).</t>
    </r>
  </si>
  <si>
    <t xml:space="preserve"> Including by educational degrees (educational and qualification levels, educational and professional degrees)</t>
  </si>
  <si>
    <r>
      <t>2</t>
    </r>
    <r>
      <rPr>
        <sz val="10"/>
        <rFont val="Times New Roman"/>
        <family val="1"/>
        <charset val="204"/>
      </rPr>
      <t>Including 18 students with the educational and professional degree "Professional junior bachelor" who are studying in the distance form of education (1 student each - in the fields of "Information technologies", "Mechanical engineering" and "Electrical engineering", 2 students in the field of "Management and administration", 3 students - in the field of "Transport", 4 students - in the field of "Architecture and construction" and 6 students - in the field of "Service sphere").</t>
    </r>
  </si>
  <si>
    <r>
      <t>1.24. Distribution of ZFPO students by educational and qualification levels, areas of training and specialties at the beginning of the 2023/24 academic year</t>
    </r>
    <r>
      <rPr>
        <b/>
        <vertAlign val="superscript"/>
        <sz val="14"/>
        <rFont val="Times New Roman Cyr"/>
        <charset val="204"/>
      </rPr>
      <t>1,2</t>
    </r>
  </si>
  <si>
    <t xml:space="preserve"> ARCHITECTURE AND CONSTRUCTION</t>
  </si>
  <si>
    <r>
      <t>3</t>
    </r>
    <r>
      <rPr>
        <sz val="10"/>
        <rFont val="Times New Roman CYR"/>
        <charset val="204"/>
      </rPr>
      <t xml:space="preserve"> Not taking into account students, trainees and students of educational institutions in the territories temporarily occupied by the Russian Federation and part of the territories where hostilities are (were) taking place.</t>
    </r>
  </si>
  <si>
    <r>
      <t>4</t>
    </r>
    <r>
      <rPr>
        <sz val="10"/>
        <rFont val="Times New Roman CYR"/>
        <charset val="204"/>
      </rPr>
      <t xml:space="preserve"> Not taking into account pupils, students and students of educational institutions in the territories temporarily occupied by the Russian Federation and part of the territories where hostilities are (were) taking place.</t>
    </r>
  </si>
  <si>
    <r>
      <rPr>
        <vertAlign val="superscript"/>
        <sz val="10"/>
        <rFont val="Times New Roman"/>
        <family val="1"/>
        <charset val="204"/>
      </rPr>
      <t>1</t>
    </r>
    <r>
      <rPr>
        <sz val="10"/>
        <rFont val="Times New Roman"/>
        <family val="1"/>
        <charset val="204"/>
      </rPr>
      <t>In addition, scientific workers who have: a scientific degree of doctor of philosophy/candidate of sciences - 1 person each in Zhytomyr, Zakarpattia, Zaporizhzhya, Odesa, Cherkasy regions, 3 people each - in Cherkasy, Chernivtsi regions and 4 people each - in Dnipropetrovsk region and Kyiv, 2 persons - in the Kharkiv region; doctors of science - 1 person each in Zhytomyr region and Kyiv city and 2 people in Lviv region; academic title of senior researcher (senior researcher) - 1 person each in Cherkasy region and Kyiv, associate professor - 1 person in Chernivtsi region, 2 people - in Kyiv and 3 people - in Dnipropetrovsk region, professor - 1 person in Zhytomyr and Cherkasy regions and 2 people in Lviv regions.</t>
    </r>
  </si>
  <si>
    <t>to</t>
  </si>
  <si>
    <t>with</t>
  </si>
  <si>
    <r>
      <rPr>
        <vertAlign val="superscript"/>
        <sz val="10"/>
        <rFont val="Times New Roman"/>
        <family val="1"/>
        <charset val="204"/>
      </rPr>
      <t>2</t>
    </r>
    <r>
      <rPr>
        <sz val="10"/>
        <rFont val="Times New Roman"/>
        <family val="1"/>
        <charset val="204"/>
      </rPr>
      <t>In accordance with the resolution of the Cabinet of Ministers of Ukraine dated 20.06.2007 No. 839 "On approval of the list of specialties for which specialists are trained in higher educational institutions at the educational and qualification level of junior specialist".</t>
    </r>
  </si>
  <si>
    <r>
      <rPr>
        <vertAlign val="superscript"/>
        <sz val="10"/>
        <rFont val="Times New Roman"/>
        <family val="1"/>
        <charset val="204"/>
      </rPr>
      <t>2</t>
    </r>
    <r>
      <rPr>
        <sz val="10"/>
        <rFont val="Times New Roman"/>
        <family val="1"/>
        <charset val="204"/>
      </rPr>
      <t>Including 9 people who were accepted for training at the expense of voucher funds: - 7 people with the educational and professional degree "Professional junior bachelor" (1 person with the field of knowledge "Management and administration", 3 people each with the fields of knowledge "Production and technologies", "Health care"); - 2 persons with the educational degree "Bachelor" in the field of knowledge "Health care".</t>
    </r>
  </si>
  <si>
    <r>
      <t>1</t>
    </r>
    <r>
      <rPr>
        <sz val="10"/>
        <rFont val="Times New Roman"/>
        <family val="1"/>
        <charset val="204"/>
      </rPr>
      <t>In accordance with the resolution of the Cabinet of Ministers of Ukraine dated 20.06.2007 No. 839 "On approval of the list of specialties for which specialists are trained in higher educational institutions at the educational and qualification level of junior specialist".</t>
    </r>
  </si>
  <si>
    <r>
      <rPr>
        <vertAlign val="superscript"/>
        <sz val="10"/>
        <rFont val="Times New Roman Cyr"/>
        <charset val="204"/>
      </rPr>
      <t>1</t>
    </r>
    <r>
      <rPr>
        <sz val="10"/>
        <rFont val="Times New Roman CYR"/>
        <charset val="204"/>
      </rPr>
      <t>Approved by the Resolution of the Cabinet of Ministers of Ukraine dated April 29, 2015 No. 266 "On Approval of the List of Fields of Knowledge and Specialties for which Higher Education Candidates are Trained" (with amendments).</t>
    </r>
  </si>
  <si>
    <r>
      <rPr>
        <vertAlign val="superscript"/>
        <sz val="10"/>
        <rFont val="Times New Roman"/>
        <family val="1"/>
        <charset val="204"/>
      </rPr>
      <t>2</t>
    </r>
    <r>
      <rPr>
        <sz val="10"/>
        <rFont val="Times New Roman"/>
        <family val="1"/>
        <charset val="204"/>
      </rPr>
      <t>In accordance with the resolution of the Cabinet of Ministers of Ukraine dated 13.12.2006 No. 1719 "On the list of areas in which specialists are trained in higher educational institutions at the educational and qualification level of a bachelor", the resolution of the Cabinet of Ministers of Ukraine dated 20.06.2007 No. 839 "On approval of the list of specialties, according to which specialists are trained in higher educational institutions at the educational and qualification level of a junior specialist" and Resolution of the Cabinet of Ministers of Ukraine dated 27.08.2010 No. 787 "On approval of the list of specialties according to which specialists are trained in higher educational institutions at the educational and qualification levels of a specialist and master's degree".</t>
    </r>
  </si>
  <si>
    <r>
      <t>1</t>
    </r>
    <r>
      <rPr>
        <sz val="10"/>
        <rFont val="Times New Roman"/>
        <family val="1"/>
        <charset val="204"/>
      </rPr>
      <t>In accordance with the resolution of the Cabinet of Ministers of Ukraine dated 13.12.2006 No. 1719 "On the list of areas in which specialists are trained in higher educational institutions at the educational and qualification level of a bachelor", the resolution of the Cabinet of Ministers of Ukraine dated 20.06.2007 No. 839 "On approval of the list of specialties, according to which specialists are trained in higher educational institutions at the educational and qualification level of a junior specialist" and Resolution of the Cabinet of Ministers of Ukraine dated 27.08.2010 No. 787 "On approval of the list of specialties according to which specialists are trained in higher educational institutions at the educational and qualification levels of a specialist and master's degree".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</si>
</sst>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
    <numFmt numFmtId="166" formatCode="0.000"/>
    <numFmt numFmtId="167" formatCode="0.0"/>
    <numFmt numFmtId="168" formatCode="0.00000000"/>
    <numFmt numFmtId="169" formatCode="#,##0.000"/>
    <numFmt numFmtId="170" formatCode="0;\-0;0"/>
  </numFmts>
  <fonts count="59">
    <font>
      <sz val="14"/>
      <name val="Times New Roman"/>
      <charset val="204"/>
    </font>
    <font>
      <sz val="10"/>
      <name val="Times New Roman"/>
      <family val="1"/>
      <charset val="204"/>
    </font>
    <font>
      <b/>
      <sz val="10"/>
      <name val="Times New Roman"/>
      <family val="1"/>
      <charset val="204"/>
    </font>
    <font>
      <sz val="8"/>
      <name val="Times New Roman"/>
      <family val="1"/>
      <charset val="204"/>
    </font>
    <font>
      <sz val="10"/>
      <name val="Arial Cyr"/>
      <charset val="204"/>
    </font>
    <font>
      <sz val="12"/>
      <name val="Arial Cyr"/>
      <charset val="204"/>
    </font>
    <font>
      <b/>
      <vertAlign val="superscript"/>
      <sz val="10"/>
      <name val="Times New Roman"/>
      <family val="1"/>
      <charset val="204"/>
    </font>
    <font>
      <vertAlign val="superscript"/>
      <sz val="10"/>
      <name val="Times New Roman"/>
      <family val="1"/>
      <charset val="204"/>
    </font>
    <font>
      <sz val="12"/>
      <name val="Times New Roman"/>
      <family val="1"/>
      <charset val="204"/>
    </font>
    <font>
      <b/>
      <sz val="12"/>
      <name val="Times New Roman"/>
      <family val="1"/>
      <charset val="204"/>
    </font>
    <font>
      <sz val="14"/>
      <name val="Times New Roman"/>
      <family val="1"/>
      <charset val="204"/>
    </font>
    <font>
      <sz val="11"/>
      <name val="Times New Roman"/>
      <family val="1"/>
      <charset val="204"/>
    </font>
    <font>
      <b/>
      <sz val="11"/>
      <name val="Times New Roman"/>
      <family val="1"/>
      <charset val="204"/>
    </font>
    <font>
      <b/>
      <sz val="11"/>
      <name val="Times New Roman Cyr"/>
      <family val="1"/>
      <charset val="204"/>
    </font>
    <font>
      <sz val="10"/>
      <name val="Times New Roman Cyr"/>
      <family val="1"/>
      <charset val="204"/>
    </font>
    <font>
      <b/>
      <sz val="10"/>
      <name val="Times New Roman Cyr"/>
      <family val="1"/>
      <charset val="204"/>
    </font>
    <font>
      <sz val="10"/>
      <name val="Times New Roman Cyr"/>
    </font>
    <font>
      <b/>
      <sz val="14"/>
      <name val="Times New Roman"/>
      <family val="1"/>
      <charset val="204"/>
    </font>
    <font>
      <sz val="10"/>
      <name val="Times New Roman CYR"/>
      <charset val="204"/>
    </font>
    <font>
      <sz val="18"/>
      <name val="Times New Roman"/>
      <family val="1"/>
      <charset val="204"/>
    </font>
    <font>
      <b/>
      <sz val="16"/>
      <name val="Times New Roman"/>
      <family val="1"/>
      <charset val="204"/>
    </font>
    <font>
      <i/>
      <sz val="10"/>
      <name val="Times New Roman"/>
      <family val="1"/>
      <charset val="204"/>
    </font>
    <font>
      <b/>
      <sz val="10"/>
      <name val="Times New Roman CYR"/>
      <charset val="204"/>
    </font>
    <font>
      <sz val="11"/>
      <name val="Times New Roman Cyr"/>
      <charset val="204"/>
    </font>
    <font>
      <sz val="9"/>
      <name val="Courier New"/>
      <family val="3"/>
      <charset val="204"/>
    </font>
    <font>
      <b/>
      <sz val="10"/>
      <name val="Arial Cyr"/>
      <charset val="204"/>
    </font>
    <font>
      <b/>
      <sz val="11"/>
      <name val="Times New Roman Cyr"/>
      <charset val="204"/>
    </font>
    <font>
      <sz val="10"/>
      <name val="Arial"/>
      <family val="2"/>
      <charset val="204"/>
    </font>
    <font>
      <sz val="9"/>
      <color indexed="8"/>
      <name val="Calibri"/>
      <family val="2"/>
      <charset val="204"/>
    </font>
    <font>
      <b/>
      <sz val="12"/>
      <name val="Times New Roman Cyr"/>
      <charset val="204"/>
    </font>
    <font>
      <sz val="12"/>
      <name val="Times New Roman Cyr"/>
    </font>
    <font>
      <vertAlign val="superscript"/>
      <sz val="11"/>
      <name val="Times New Roman"/>
      <family val="1"/>
      <charset val="204"/>
    </font>
    <font>
      <sz val="11"/>
      <name val="Times New Roman Cyr"/>
    </font>
    <font>
      <vertAlign val="superscript"/>
      <sz val="10"/>
      <name val="Times New Roman Cyr"/>
      <charset val="204"/>
    </font>
    <font>
      <b/>
      <i/>
      <sz val="14"/>
      <name val="Times New Roman"/>
      <family val="1"/>
      <charset val="204"/>
    </font>
    <font>
      <i/>
      <sz val="12"/>
      <name val="Times New Roman"/>
      <family val="1"/>
      <charset val="204"/>
    </font>
    <font>
      <b/>
      <vertAlign val="superscript"/>
      <sz val="14"/>
      <name val="Times New Roman"/>
      <family val="1"/>
      <charset val="204"/>
    </font>
    <font>
      <sz val="12"/>
      <name val="Times New Roman Cyr"/>
      <charset val="204"/>
    </font>
    <font>
      <sz val="20"/>
      <name val="Arial Cyr"/>
      <charset val="204"/>
    </font>
    <font>
      <i/>
      <sz val="11"/>
      <name val="Times New Roman"/>
      <family val="1"/>
      <charset val="204"/>
    </font>
    <font>
      <b/>
      <i/>
      <sz val="72"/>
      <name val="Times New Roman"/>
      <family val="1"/>
      <charset val="204"/>
    </font>
    <font>
      <b/>
      <i/>
      <sz val="28"/>
      <name val="Times New Roman"/>
      <family val="1"/>
      <charset val="204"/>
    </font>
    <font>
      <b/>
      <i/>
      <sz val="40"/>
      <name val="Times New Roman"/>
      <family val="1"/>
      <charset val="204"/>
    </font>
    <font>
      <b/>
      <sz val="14"/>
      <name val="Times New Roman Cyr"/>
      <charset val="204"/>
    </font>
    <font>
      <b/>
      <vertAlign val="superscript"/>
      <sz val="14"/>
      <name val="Times New Roman Cyr"/>
      <charset val="204"/>
    </font>
    <font>
      <sz val="16"/>
      <name val="Times New Roman"/>
      <family val="1"/>
      <charset val="204"/>
    </font>
    <font>
      <b/>
      <sz val="11.5"/>
      <name val="Times New Roman Cyr"/>
      <family val="1"/>
      <charset val="204"/>
    </font>
    <font>
      <sz val="11.5"/>
      <name val="Times New Roman"/>
      <family val="1"/>
      <charset val="204"/>
    </font>
    <font>
      <sz val="11.5"/>
      <name val="Times New Roman Cyr"/>
    </font>
    <font>
      <b/>
      <sz val="23"/>
      <name val="Times New Roman"/>
      <family val="1"/>
      <charset val="204"/>
    </font>
    <font>
      <sz val="11"/>
      <name val="Times New Roman Cyr"/>
      <family val="1"/>
      <charset val="204"/>
    </font>
    <font>
      <b/>
      <sz val="11.5"/>
      <name val="Times New Roman Cyr"/>
      <charset val="204"/>
    </font>
    <font>
      <i/>
      <vertAlign val="superscript"/>
      <sz val="10"/>
      <name val="Times New Roman"/>
      <family val="1"/>
      <charset val="204"/>
    </font>
    <font>
      <sz val="8"/>
      <name val="Times New Roman"/>
      <charset val="204"/>
    </font>
    <font>
      <b/>
      <vertAlign val="superscript"/>
      <sz val="11.5"/>
      <name val="Times New Roman Cyr"/>
      <charset val="204"/>
    </font>
    <font>
      <b/>
      <vertAlign val="superscript"/>
      <sz val="11"/>
      <name val="Times New Roman"/>
      <family val="1"/>
      <charset val="204"/>
    </font>
    <font>
      <b/>
      <i/>
      <sz val="12"/>
      <name val="Times New Roman"/>
      <family val="1"/>
      <charset val="204"/>
    </font>
    <font>
      <sz val="9"/>
      <color theme="1"/>
      <name val="Calibri"/>
      <family val="2"/>
      <charset val="204"/>
      <scheme val="minor"/>
    </font>
    <font>
      <sz val="10"/>
      <color rgb="FF000000"/>
      <name val="Arial"/>
      <family val="2"/>
      <charset val="204"/>
    </font>
  </fonts>
  <fills count="3">
    <fill>
      <patternFill patternType="none"/>
    </fill>
    <fill>
      <patternFill patternType="gray125"/>
    </fill>
    <fill>
      <patternFill patternType="solid">
        <fgColor rgb="FFFFFFCC"/>
      </patternFill>
    </fill>
  </fills>
  <borders count="6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hair">
        <color indexed="64"/>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thin">
        <color indexed="64"/>
      </bottom>
      <diagonal/>
    </border>
    <border>
      <left/>
      <right/>
      <top/>
      <bottom style="thin">
        <color indexed="64"/>
      </bottom>
      <diagonal/>
    </border>
    <border>
      <left style="thin">
        <color indexed="8"/>
      </left>
      <right/>
      <top style="thin">
        <color indexed="8"/>
      </top>
      <bottom style="thin">
        <color indexed="64"/>
      </bottom>
      <diagonal/>
    </border>
    <border>
      <left style="thin">
        <color indexed="8"/>
      </left>
      <right style="thin">
        <color indexed="8"/>
      </right>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style="thin">
        <color indexed="8"/>
      </right>
      <top/>
      <bottom style="thin">
        <color indexed="64"/>
      </bottom>
      <diagonal/>
    </border>
    <border>
      <left/>
      <right/>
      <top style="thin">
        <color indexed="8"/>
      </top>
      <bottom style="thin">
        <color indexed="8"/>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indexed="8"/>
      </top>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style="thin">
        <color indexed="64"/>
      </top>
      <bottom/>
      <diagonal/>
    </border>
    <border>
      <left/>
      <right style="thin">
        <color indexed="8"/>
      </right>
      <top/>
      <bottom style="thin">
        <color indexed="64"/>
      </bottom>
      <diagonal/>
    </border>
    <border>
      <left style="thin">
        <color indexed="64"/>
      </left>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8"/>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
      <left/>
      <right style="thin">
        <color indexed="8"/>
      </right>
      <top style="thin">
        <color indexed="8"/>
      </top>
      <bottom style="thin">
        <color indexed="64"/>
      </bottom>
      <diagonal/>
    </border>
    <border>
      <left style="thin">
        <color rgb="FFB2B2B2"/>
      </left>
      <right style="thin">
        <color rgb="FFB2B2B2"/>
      </right>
      <top style="thin">
        <color rgb="FFB2B2B2"/>
      </top>
      <bottom style="thin">
        <color rgb="FFB2B2B2"/>
      </bottom>
      <diagonal/>
    </border>
    <border>
      <left/>
      <right/>
      <top style="thin">
        <color rgb="FF000000"/>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rgb="FF000000"/>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top/>
      <bottom style="thin">
        <color indexed="64"/>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indexed="64"/>
      </top>
      <bottom style="thin">
        <color rgb="FF000000"/>
      </bottom>
      <diagonal/>
    </border>
    <border>
      <left style="thin">
        <color rgb="FF000000"/>
      </left>
      <right/>
      <top/>
      <bottom style="thin">
        <color indexed="8"/>
      </bottom>
      <diagonal/>
    </border>
    <border>
      <left style="thin">
        <color indexed="64"/>
      </left>
      <right/>
      <top style="thin">
        <color rgb="FF000000"/>
      </top>
      <bottom/>
      <diagonal/>
    </border>
  </borders>
  <cellStyleXfs count="14">
    <xf numFmtId="0" fontId="0" fillId="0" borderId="0"/>
    <xf numFmtId="0" fontId="58" fillId="0" borderId="0"/>
    <xf numFmtId="0" fontId="57" fillId="0" borderId="0"/>
    <xf numFmtId="0" fontId="10" fillId="0" borderId="0"/>
    <xf numFmtId="0" fontId="5" fillId="0" borderId="0"/>
    <xf numFmtId="0" fontId="10" fillId="0" borderId="0"/>
    <xf numFmtId="0" fontId="27" fillId="0" borderId="0"/>
    <xf numFmtId="0" fontId="4" fillId="0" borderId="0"/>
    <xf numFmtId="0" fontId="24" fillId="0" borderId="0"/>
    <xf numFmtId="0" fontId="24" fillId="0" borderId="0"/>
    <xf numFmtId="0" fontId="5" fillId="0" borderId="0"/>
    <xf numFmtId="0" fontId="5" fillId="0" borderId="0"/>
    <xf numFmtId="0" fontId="10" fillId="0" borderId="0"/>
    <xf numFmtId="0" fontId="28" fillId="2" borderId="54" applyNumberFormat="0" applyFont="0" applyAlignment="0" applyProtection="0"/>
  </cellStyleXfs>
  <cellXfs count="510">
    <xf numFmtId="0" fontId="0" fillId="0" borderId="0" xfId="0"/>
    <xf numFmtId="0" fontId="1" fillId="0" borderId="0" xfId="0" applyFont="1" applyFill="1" applyAlignment="1">
      <alignment wrapText="1"/>
    </xf>
    <xf numFmtId="0" fontId="1" fillId="0" borderId="0" xfId="0" applyFont="1" applyFill="1"/>
    <xf numFmtId="0" fontId="1" fillId="0" borderId="0" xfId="0" applyFont="1" applyFill="1" applyAlignment="1">
      <alignment horizontal="center" vertical="center"/>
    </xf>
    <xf numFmtId="49" fontId="1" fillId="0" borderId="1" xfId="0" applyNumberFormat="1" applyFont="1" applyFill="1" applyBorder="1" applyAlignment="1">
      <alignment horizontal="center" vertical="center" wrapText="1"/>
    </xf>
    <xf numFmtId="49" fontId="1" fillId="0" borderId="0" xfId="0" applyNumberFormat="1" applyFont="1" applyFill="1" applyBorder="1" applyAlignment="1">
      <alignment wrapText="1"/>
    </xf>
    <xf numFmtId="49" fontId="1" fillId="0" borderId="0" xfId="0" applyNumberFormat="1" applyFont="1" applyFill="1" applyBorder="1" applyAlignment="1">
      <alignment horizontal="center" wrapText="1"/>
    </xf>
    <xf numFmtId="0" fontId="2" fillId="0" borderId="0" xfId="0" applyFont="1" applyFill="1"/>
    <xf numFmtId="49" fontId="1" fillId="0" borderId="2"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1" fontId="2" fillId="0" borderId="0" xfId="0" applyNumberFormat="1" applyFont="1" applyFill="1" applyAlignment="1">
      <alignment horizontal="right" wrapText="1"/>
    </xf>
    <xf numFmtId="1" fontId="1" fillId="0" borderId="0" xfId="0" applyNumberFormat="1" applyFont="1" applyFill="1" applyAlignment="1">
      <alignment horizontal="right" vertical="center" wrapText="1"/>
    </xf>
    <xf numFmtId="0" fontId="1" fillId="0" borderId="0" xfId="0" applyFont="1" applyFill="1" applyAlignment="1"/>
    <xf numFmtId="0" fontId="1" fillId="0" borderId="0" xfId="0" applyFont="1" applyFill="1" applyAlignment="1">
      <alignment horizontal="center"/>
    </xf>
    <xf numFmtId="0" fontId="4" fillId="0" borderId="0" xfId="9" applyFont="1" applyFill="1" applyAlignment="1">
      <alignment wrapText="1"/>
    </xf>
    <xf numFmtId="49" fontId="1" fillId="0" borderId="0" xfId="0" applyNumberFormat="1" applyFont="1" applyFill="1" applyBorder="1" applyAlignment="1">
      <alignment horizontal="center" vertical="center" wrapText="1"/>
    </xf>
    <xf numFmtId="1" fontId="1" fillId="0" borderId="0" xfId="0" applyNumberFormat="1" applyFont="1" applyFill="1" applyAlignment="1">
      <alignment horizontal="right" wrapText="1"/>
    </xf>
    <xf numFmtId="0" fontId="1" fillId="0" borderId="0" xfId="0" applyFont="1" applyFill="1" applyBorder="1"/>
    <xf numFmtId="0" fontId="4" fillId="0" borderId="0" xfId="8" applyFont="1" applyFill="1" applyAlignment="1">
      <alignment wrapText="1"/>
    </xf>
    <xf numFmtId="49" fontId="1" fillId="0" borderId="0" xfId="0" applyNumberFormat="1" applyFont="1" applyFill="1" applyAlignment="1">
      <alignment horizontal="right" wrapText="1"/>
    </xf>
    <xf numFmtId="49" fontId="1" fillId="0" borderId="3" xfId="0" applyNumberFormat="1" applyFont="1" applyFill="1" applyBorder="1" applyAlignment="1">
      <alignment horizontal="center" vertical="center" wrapText="1"/>
    </xf>
    <xf numFmtId="49" fontId="1" fillId="0" borderId="4" xfId="0" applyNumberFormat="1" applyFont="1" applyFill="1" applyBorder="1" applyAlignment="1">
      <alignment horizontal="center" vertical="center" wrapText="1"/>
    </xf>
    <xf numFmtId="49" fontId="1" fillId="0" borderId="5" xfId="0" applyNumberFormat="1" applyFont="1" applyFill="1" applyBorder="1" applyAlignment="1">
      <alignment horizontal="center" vertical="center" wrapText="1"/>
    </xf>
    <xf numFmtId="49" fontId="11" fillId="0" borderId="0" xfId="8" applyNumberFormat="1" applyFont="1" applyFill="1" applyAlignment="1">
      <alignment horizontal="left" vertical="center" wrapText="1"/>
    </xf>
    <xf numFmtId="168" fontId="1" fillId="0" borderId="0" xfId="8" applyNumberFormat="1" applyFont="1" applyFill="1" applyAlignment="1">
      <alignment horizontal="center" vertical="center" wrapText="1"/>
    </xf>
    <xf numFmtId="49" fontId="12" fillId="0" borderId="0" xfId="8" applyNumberFormat="1" applyFont="1" applyFill="1" applyAlignment="1">
      <alignment horizontal="left" vertical="center" wrapText="1"/>
    </xf>
    <xf numFmtId="165" fontId="2" fillId="0" borderId="0" xfId="8" applyNumberFormat="1" applyFont="1" applyFill="1" applyAlignment="1">
      <alignment horizontal="center" vertical="center" wrapText="1"/>
    </xf>
    <xf numFmtId="1" fontId="1" fillId="0" borderId="0" xfId="8" applyNumberFormat="1" applyFont="1" applyFill="1" applyAlignment="1">
      <alignment horizontal="right" vertical="center" wrapText="1"/>
    </xf>
    <xf numFmtId="0" fontId="1" fillId="0" borderId="0" xfId="0" applyFont="1" applyFill="1" applyAlignment="1">
      <alignment horizontal="right"/>
    </xf>
    <xf numFmtId="49" fontId="26" fillId="0" borderId="0" xfId="8" applyNumberFormat="1" applyFont="1" applyFill="1" applyAlignment="1">
      <alignment horizontal="left" wrapText="1"/>
    </xf>
    <xf numFmtId="49" fontId="22" fillId="0" borderId="0" xfId="8" applyNumberFormat="1" applyFont="1" applyFill="1" applyAlignment="1">
      <alignment horizontal="center" wrapText="1"/>
    </xf>
    <xf numFmtId="0" fontId="12" fillId="0" borderId="0" xfId="8" applyFont="1" applyFill="1" applyAlignment="1">
      <alignment wrapText="1"/>
    </xf>
    <xf numFmtId="0" fontId="11" fillId="0" borderId="0" xfId="8" applyFont="1" applyFill="1" applyAlignment="1">
      <alignment wrapText="1"/>
    </xf>
    <xf numFmtId="0" fontId="11" fillId="0" borderId="0" xfId="8" applyFont="1" applyFill="1" applyAlignment="1">
      <alignment horizontal="center" wrapText="1"/>
    </xf>
    <xf numFmtId="0" fontId="23" fillId="0" borderId="4" xfId="12" applyFont="1" applyFill="1" applyBorder="1" applyAlignment="1">
      <alignment horizontal="center" vertical="center" wrapText="1"/>
    </xf>
    <xf numFmtId="49" fontId="23" fillId="0" borderId="4" xfId="12" applyNumberFormat="1" applyFont="1" applyFill="1" applyBorder="1" applyAlignment="1">
      <alignment horizontal="center" vertical="center" wrapText="1"/>
    </xf>
    <xf numFmtId="0" fontId="10" fillId="0" borderId="0" xfId="12" applyFont="1" applyFill="1" applyBorder="1"/>
    <xf numFmtId="0" fontId="1" fillId="0" borderId="0" xfId="12" applyFont="1" applyFill="1" applyBorder="1" applyAlignment="1">
      <alignment horizontal="right"/>
    </xf>
    <xf numFmtId="0" fontId="11" fillId="0" borderId="0" xfId="12" applyFont="1" applyFill="1" applyBorder="1" applyAlignment="1">
      <alignment horizontal="center"/>
    </xf>
    <xf numFmtId="0" fontId="11" fillId="0" borderId="6" xfId="12" applyFont="1" applyFill="1" applyBorder="1" applyAlignment="1">
      <alignment horizontal="center" vertical="center"/>
    </xf>
    <xf numFmtId="3" fontId="11" fillId="0" borderId="7" xfId="12" applyNumberFormat="1" applyFont="1" applyFill="1" applyBorder="1"/>
    <xf numFmtId="3" fontId="11" fillId="0" borderId="8" xfId="12" applyNumberFormat="1" applyFont="1" applyFill="1" applyBorder="1"/>
    <xf numFmtId="3" fontId="11" fillId="0" borderId="9" xfId="12" applyNumberFormat="1" applyFont="1" applyFill="1" applyBorder="1" applyAlignment="1">
      <alignment wrapText="1"/>
    </xf>
    <xf numFmtId="3" fontId="11" fillId="0" borderId="10" xfId="12" applyNumberFormat="1" applyFont="1" applyFill="1" applyBorder="1"/>
    <xf numFmtId="0" fontId="10" fillId="0" borderId="0" xfId="12" applyFont="1" applyFill="1"/>
    <xf numFmtId="169" fontId="11" fillId="0" borderId="8" xfId="12" applyNumberFormat="1" applyFont="1" applyFill="1" applyBorder="1"/>
    <xf numFmtId="169" fontId="11" fillId="0" borderId="10" xfId="12" applyNumberFormat="1" applyFont="1" applyFill="1" applyBorder="1"/>
    <xf numFmtId="3" fontId="11" fillId="0" borderId="11" xfId="12" applyNumberFormat="1" applyFont="1" applyFill="1" applyBorder="1" applyAlignment="1">
      <alignment wrapText="1"/>
    </xf>
    <xf numFmtId="169" fontId="11" fillId="0" borderId="0" xfId="12" applyNumberFormat="1" applyFont="1" applyFill="1" applyBorder="1"/>
    <xf numFmtId="0" fontId="1" fillId="0" borderId="0" xfId="3" applyFont="1" applyFill="1" applyAlignment="1"/>
    <xf numFmtId="0" fontId="1" fillId="0" borderId="0" xfId="3" applyFont="1" applyFill="1" applyAlignment="1">
      <alignment horizontal="center"/>
    </xf>
    <xf numFmtId="0" fontId="8" fillId="0" borderId="0" xfId="4" applyFont="1" applyFill="1" applyAlignment="1"/>
    <xf numFmtId="0" fontId="14" fillId="0" borderId="0" xfId="0" applyFont="1" applyFill="1"/>
    <xf numFmtId="49" fontId="2" fillId="0" borderId="0" xfId="0" applyNumberFormat="1" applyFont="1" applyFill="1" applyAlignment="1">
      <alignment wrapText="1"/>
    </xf>
    <xf numFmtId="0" fontId="1" fillId="0" borderId="0" xfId="0" applyFont="1" applyFill="1" applyAlignment="1">
      <alignment vertical="center"/>
    </xf>
    <xf numFmtId="0" fontId="1" fillId="0" borderId="0" xfId="3" applyFont="1" applyFill="1" applyBorder="1"/>
    <xf numFmtId="49" fontId="1" fillId="0" borderId="0" xfId="0" applyNumberFormat="1" applyFont="1" applyFill="1" applyAlignment="1">
      <alignment horizontal="left" wrapText="1"/>
    </xf>
    <xf numFmtId="49" fontId="18" fillId="0" borderId="0" xfId="0" applyNumberFormat="1" applyFont="1" applyFill="1" applyAlignment="1">
      <alignment horizontal="center" wrapText="1"/>
    </xf>
    <xf numFmtId="0" fontId="1" fillId="0" borderId="12" xfId="0" applyFont="1" applyFill="1" applyBorder="1" applyAlignment="1"/>
    <xf numFmtId="0" fontId="7" fillId="0" borderId="0" xfId="0" applyFont="1" applyFill="1" applyAlignment="1">
      <alignment wrapText="1"/>
    </xf>
    <xf numFmtId="0" fontId="48" fillId="0" borderId="0" xfId="3" applyFont="1" applyFill="1" applyAlignment="1">
      <alignment wrapText="1"/>
    </xf>
    <xf numFmtId="0" fontId="47" fillId="0" borderId="0" xfId="3" applyFont="1" applyFill="1" applyAlignment="1">
      <alignment wrapText="1"/>
    </xf>
    <xf numFmtId="0" fontId="47" fillId="0" borderId="0" xfId="3" applyFont="1" applyFill="1" applyAlignment="1"/>
    <xf numFmtId="0" fontId="18" fillId="0" borderId="0" xfId="3" applyFont="1" applyFill="1" applyAlignment="1">
      <alignment horizontal="left" wrapText="1"/>
    </xf>
    <xf numFmtId="0" fontId="48" fillId="0" borderId="0" xfId="3" applyFont="1" applyFill="1" applyAlignment="1">
      <alignment horizontal="left" wrapText="1"/>
    </xf>
    <xf numFmtId="1" fontId="2" fillId="0" borderId="0" xfId="8" applyNumberFormat="1" applyFont="1" applyFill="1" applyAlignment="1">
      <alignment horizontal="right" vertical="center" wrapText="1"/>
    </xf>
    <xf numFmtId="2" fontId="2" fillId="0" borderId="0" xfId="8" applyNumberFormat="1" applyFont="1" applyFill="1" applyAlignment="1">
      <alignment horizontal="center" vertical="center" wrapText="1"/>
    </xf>
    <xf numFmtId="49" fontId="1" fillId="0" borderId="0" xfId="0" applyNumberFormat="1" applyFont="1" applyFill="1" applyBorder="1" applyAlignment="1">
      <alignment vertical="center" wrapText="1"/>
    </xf>
    <xf numFmtId="49" fontId="35" fillId="0" borderId="0" xfId="0" applyNumberFormat="1" applyFont="1" applyFill="1" applyAlignment="1">
      <alignment horizontal="right" wrapText="1"/>
    </xf>
    <xf numFmtId="0" fontId="1" fillId="0" borderId="0" xfId="0" applyFont="1" applyFill="1" applyAlignment="1">
      <alignment horizontal="justify"/>
    </xf>
    <xf numFmtId="0" fontId="4" fillId="0" borderId="0" xfId="9" applyFont="1" applyFill="1" applyBorder="1" applyAlignment="1">
      <alignment wrapText="1"/>
    </xf>
    <xf numFmtId="49" fontId="17" fillId="0" borderId="0" xfId="9" applyNumberFormat="1" applyFont="1" applyFill="1" applyAlignment="1">
      <alignment horizontal="center" vertical="center" wrapText="1"/>
    </xf>
    <xf numFmtId="49" fontId="1" fillId="0" borderId="0" xfId="0" applyNumberFormat="1" applyFont="1" applyFill="1" applyAlignment="1">
      <alignment horizontal="center" wrapText="1"/>
    </xf>
    <xf numFmtId="49" fontId="11" fillId="0" borderId="0" xfId="8" applyNumberFormat="1" applyFont="1" applyFill="1" applyAlignment="1">
      <alignment horizontal="left" wrapText="1"/>
    </xf>
    <xf numFmtId="49" fontId="2" fillId="0" borderId="0" xfId="8" applyNumberFormat="1" applyFont="1" applyFill="1" applyAlignment="1">
      <alignment horizontal="center" wrapText="1"/>
    </xf>
    <xf numFmtId="49" fontId="12" fillId="0" borderId="0" xfId="8" applyNumberFormat="1" applyFont="1" applyFill="1" applyAlignment="1">
      <alignment horizontal="left" wrapText="1"/>
    </xf>
    <xf numFmtId="168" fontId="1" fillId="0" borderId="0" xfId="8" applyNumberFormat="1" applyFont="1" applyFill="1" applyAlignment="1">
      <alignment horizontal="center" wrapText="1"/>
    </xf>
    <xf numFmtId="0" fontId="12" fillId="0" borderId="0" xfId="0" applyFont="1" applyFill="1" applyAlignment="1"/>
    <xf numFmtId="1" fontId="2" fillId="0" borderId="0" xfId="8" applyNumberFormat="1" applyFont="1" applyFill="1" applyAlignment="1">
      <alignment horizontal="center" wrapText="1"/>
    </xf>
    <xf numFmtId="2" fontId="2" fillId="0" borderId="0" xfId="8" applyNumberFormat="1" applyFont="1" applyFill="1" applyAlignment="1">
      <alignment horizontal="center" wrapText="1"/>
    </xf>
    <xf numFmtId="165" fontId="2" fillId="0" borderId="0" xfId="8" applyNumberFormat="1" applyFont="1" applyFill="1" applyAlignment="1">
      <alignment horizontal="center" wrapText="1"/>
    </xf>
    <xf numFmtId="168" fontId="2" fillId="0" borderId="0" xfId="8" applyNumberFormat="1" applyFont="1" applyFill="1" applyAlignment="1">
      <alignment horizontal="center" wrapText="1"/>
    </xf>
    <xf numFmtId="49" fontId="23" fillId="0" borderId="0" xfId="8" applyNumberFormat="1" applyFont="1" applyFill="1" applyAlignment="1">
      <alignment horizontal="left" wrapText="1"/>
    </xf>
    <xf numFmtId="1" fontId="22" fillId="0" borderId="0" xfId="8" applyNumberFormat="1" applyFont="1" applyFill="1" applyAlignment="1">
      <alignment horizontal="center" wrapText="1"/>
    </xf>
    <xf numFmtId="169" fontId="11" fillId="0" borderId="8" xfId="12" applyNumberFormat="1" applyFont="1" applyFill="1" applyBorder="1" applyAlignment="1">
      <alignment wrapText="1"/>
    </xf>
    <xf numFmtId="49" fontId="12" fillId="0" borderId="0" xfId="8" applyNumberFormat="1" applyFont="1" applyFill="1" applyAlignment="1">
      <alignment horizontal="center" vertical="center" wrapText="1"/>
    </xf>
    <xf numFmtId="49" fontId="12" fillId="0" borderId="0" xfId="8" applyNumberFormat="1" applyFont="1" applyFill="1" applyAlignment="1">
      <alignment horizontal="center" wrapText="1"/>
    </xf>
    <xf numFmtId="49" fontId="2" fillId="0" borderId="0" xfId="0" applyNumberFormat="1" applyFont="1" applyFill="1" applyAlignment="1">
      <alignment horizontal="left" wrapText="1"/>
    </xf>
    <xf numFmtId="49" fontId="21" fillId="0" borderId="0" xfId="0" applyNumberFormat="1" applyFont="1" applyFill="1" applyAlignment="1">
      <alignment horizontal="left" wrapText="1"/>
    </xf>
    <xf numFmtId="166" fontId="11" fillId="0" borderId="0" xfId="8" applyNumberFormat="1" applyFont="1" applyFill="1" applyAlignment="1">
      <alignment horizontal="center" wrapText="1"/>
    </xf>
    <xf numFmtId="168" fontId="12" fillId="0" borderId="0" xfId="8" applyNumberFormat="1" applyFont="1" applyFill="1" applyAlignment="1">
      <alignment horizontal="center" wrapText="1"/>
    </xf>
    <xf numFmtId="0" fontId="12" fillId="0" borderId="0" xfId="8" applyFont="1" applyFill="1" applyAlignment="1">
      <alignment horizontal="center" wrapText="1"/>
    </xf>
    <xf numFmtId="49" fontId="12" fillId="0" borderId="0" xfId="8" applyNumberFormat="1" applyFont="1" applyFill="1" applyAlignment="1">
      <alignment wrapText="1"/>
    </xf>
    <xf numFmtId="49" fontId="11" fillId="0" borderId="0" xfId="8" applyNumberFormat="1" applyFont="1" applyFill="1" applyAlignment="1">
      <alignment wrapText="1"/>
    </xf>
    <xf numFmtId="3" fontId="2" fillId="0" borderId="0" xfId="0" applyNumberFormat="1" applyFont="1" applyFill="1" applyAlignment="1">
      <alignment horizontal="right" wrapText="1"/>
    </xf>
    <xf numFmtId="3" fontId="1" fillId="0" borderId="0" xfId="0" applyNumberFormat="1" applyFont="1" applyFill="1"/>
    <xf numFmtId="3" fontId="1" fillId="0" borderId="0" xfId="0" applyNumberFormat="1" applyFont="1" applyFill="1" applyAlignment="1">
      <alignment horizontal="right" wrapText="1"/>
    </xf>
    <xf numFmtId="3" fontId="25" fillId="0" borderId="0" xfId="0" applyNumberFormat="1" applyFont="1" applyFill="1" applyAlignment="1">
      <alignment horizontal="right" wrapText="1"/>
    </xf>
    <xf numFmtId="3" fontId="25" fillId="0" borderId="0" xfId="0" applyNumberFormat="1" applyFont="1" applyFill="1" applyAlignment="1">
      <alignment horizontal="right" vertical="center" wrapText="1"/>
    </xf>
    <xf numFmtId="3" fontId="1" fillId="0" borderId="0" xfId="0" applyNumberFormat="1" applyFont="1" applyFill="1" applyAlignment="1">
      <alignment horizontal="right" vertical="center" wrapText="1"/>
    </xf>
    <xf numFmtId="3" fontId="1" fillId="0" borderId="0" xfId="0" applyNumberFormat="1" applyFont="1" applyFill="1" applyAlignment="1">
      <alignment horizontal="right"/>
    </xf>
    <xf numFmtId="3" fontId="2" fillId="0" borderId="0" xfId="0" applyNumberFormat="1" applyFont="1" applyFill="1" applyAlignment="1">
      <alignment horizontal="right"/>
    </xf>
    <xf numFmtId="3" fontId="2" fillId="0" borderId="0" xfId="8" applyNumberFormat="1" applyFont="1" applyFill="1" applyAlignment="1">
      <alignment horizontal="right" wrapText="1"/>
    </xf>
    <xf numFmtId="3" fontId="1" fillId="0" borderId="0" xfId="8" applyNumberFormat="1" applyFont="1" applyFill="1" applyAlignment="1">
      <alignment wrapText="1"/>
    </xf>
    <xf numFmtId="3" fontId="12" fillId="0" borderId="0" xfId="8" applyNumberFormat="1" applyFont="1" applyFill="1" applyAlignment="1">
      <alignment horizontal="right" wrapText="1"/>
    </xf>
    <xf numFmtId="3" fontId="11" fillId="0" borderId="0" xfId="8" applyNumberFormat="1" applyFont="1" applyFill="1" applyAlignment="1">
      <alignment horizontal="right" wrapText="1"/>
    </xf>
    <xf numFmtId="49" fontId="1" fillId="0" borderId="13" xfId="0" applyNumberFormat="1" applyFont="1" applyFill="1" applyBorder="1" applyAlignment="1">
      <alignment horizontal="center" vertical="center" wrapText="1"/>
    </xf>
    <xf numFmtId="0" fontId="13" fillId="0" borderId="0" xfId="0" applyFont="1" applyFill="1"/>
    <xf numFmtId="0" fontId="4" fillId="0" borderId="0" xfId="0" applyFont="1" applyFill="1"/>
    <xf numFmtId="3" fontId="1" fillId="0" borderId="0" xfId="0" applyNumberFormat="1" applyFont="1" applyFill="1" applyBorder="1" applyAlignment="1">
      <alignment horizontal="right"/>
    </xf>
    <xf numFmtId="49" fontId="1" fillId="0" borderId="4" xfId="3" applyNumberFormat="1" applyFont="1" applyFill="1" applyBorder="1" applyAlignment="1">
      <alignment horizontal="center" vertical="center" wrapText="1"/>
    </xf>
    <xf numFmtId="49" fontId="35" fillId="0" borderId="0" xfId="0" applyNumberFormat="1" applyFont="1" applyFill="1" applyBorder="1" applyAlignment="1">
      <alignment horizontal="right" wrapText="1"/>
    </xf>
    <xf numFmtId="1" fontId="1" fillId="0" borderId="0" xfId="0" applyNumberFormat="1" applyFont="1" applyFill="1"/>
    <xf numFmtId="49" fontId="1" fillId="0" borderId="0" xfId="0" applyNumberFormat="1" applyFont="1" applyFill="1" applyAlignment="1">
      <alignment wrapText="1"/>
    </xf>
    <xf numFmtId="0" fontId="1" fillId="0" borderId="0" xfId="0" applyFont="1" applyFill="1" applyAlignment="1">
      <alignment horizontal="left"/>
    </xf>
    <xf numFmtId="49" fontId="1" fillId="0" borderId="14" xfId="0" applyNumberFormat="1" applyFont="1" applyFill="1" applyBorder="1" applyAlignment="1">
      <alignment horizontal="center" vertical="center" wrapText="1"/>
    </xf>
    <xf numFmtId="0" fontId="1" fillId="0" borderId="0" xfId="10" applyFont="1" applyFill="1" applyAlignment="1">
      <alignment horizontal="left" indent="1"/>
    </xf>
    <xf numFmtId="49" fontId="1" fillId="0" borderId="15" xfId="0" applyNumberFormat="1" applyFont="1" applyFill="1" applyBorder="1" applyAlignment="1">
      <alignment horizontal="center" vertical="center" wrapText="1"/>
    </xf>
    <xf numFmtId="49" fontId="1" fillId="0" borderId="12" xfId="0" applyNumberFormat="1" applyFont="1" applyFill="1" applyBorder="1" applyAlignment="1">
      <alignment wrapText="1"/>
    </xf>
    <xf numFmtId="49" fontId="1" fillId="0" borderId="16" xfId="0" applyNumberFormat="1" applyFont="1" applyFill="1" applyBorder="1" applyAlignment="1">
      <alignment horizontal="center" vertical="center" wrapText="1"/>
    </xf>
    <xf numFmtId="49" fontId="12" fillId="0" borderId="0" xfId="3" applyNumberFormat="1" applyFont="1" applyFill="1" applyBorder="1" applyAlignment="1" applyProtection="1">
      <alignment horizontal="center" vertical="center" wrapText="1"/>
      <protection locked="0"/>
    </xf>
    <xf numFmtId="3" fontId="1" fillId="0" borderId="0" xfId="0" applyNumberFormat="1" applyFont="1" applyFill="1" applyAlignment="1">
      <alignment horizontal="right" vertical="center"/>
    </xf>
    <xf numFmtId="49" fontId="1" fillId="0" borderId="4" xfId="3" applyNumberFormat="1" applyFont="1" applyFill="1" applyBorder="1" applyAlignment="1" applyProtection="1">
      <alignment horizontal="center" vertical="center" wrapText="1"/>
      <protection locked="0"/>
    </xf>
    <xf numFmtId="49" fontId="1" fillId="0" borderId="0" xfId="3" applyNumberFormat="1" applyFont="1" applyFill="1" applyBorder="1" applyAlignment="1" applyProtection="1">
      <alignment horizontal="center" vertical="center" wrapText="1"/>
      <protection locked="0"/>
    </xf>
    <xf numFmtId="49" fontId="1" fillId="0" borderId="1" xfId="3" applyNumberFormat="1" applyFont="1" applyFill="1" applyBorder="1" applyAlignment="1">
      <alignment horizontal="center" vertical="center" wrapText="1"/>
    </xf>
    <xf numFmtId="49" fontId="1" fillId="0" borderId="2" xfId="3" applyNumberFormat="1" applyFont="1" applyFill="1" applyBorder="1" applyAlignment="1">
      <alignment horizontal="center" vertical="center" wrapText="1"/>
    </xf>
    <xf numFmtId="1" fontId="2" fillId="0" borderId="0" xfId="0" applyNumberFormat="1" applyFont="1" applyFill="1" applyAlignment="1">
      <alignment horizontal="center" wrapText="1"/>
    </xf>
    <xf numFmtId="49" fontId="22" fillId="0" borderId="0" xfId="0" applyNumberFormat="1" applyFont="1" applyFill="1" applyAlignment="1">
      <alignment horizontal="center" wrapText="1"/>
    </xf>
    <xf numFmtId="0" fontId="1" fillId="0" borderId="0" xfId="0" applyFont="1" applyFill="1" applyBorder="1" applyAlignment="1"/>
    <xf numFmtId="49" fontId="1" fillId="0" borderId="17" xfId="3" applyNumberFormat="1" applyFont="1" applyFill="1" applyBorder="1" applyAlignment="1">
      <alignment horizontal="center" vertical="center" wrapText="1"/>
    </xf>
    <xf numFmtId="49" fontId="2" fillId="0" borderId="0" xfId="0" applyNumberFormat="1" applyFont="1" applyFill="1" applyAlignment="1">
      <alignment horizontal="center" wrapText="1"/>
    </xf>
    <xf numFmtId="3" fontId="1" fillId="0" borderId="0" xfId="0" applyNumberFormat="1" applyFont="1" applyFill="1" applyAlignment="1"/>
    <xf numFmtId="49" fontId="1" fillId="0" borderId="0" xfId="0" applyNumberFormat="1" applyFont="1" applyFill="1" applyAlignment="1">
      <alignment horizontal="center" vertical="center" wrapText="1"/>
    </xf>
    <xf numFmtId="165" fontId="1" fillId="0" borderId="0" xfId="0" applyNumberFormat="1" applyFont="1" applyFill="1" applyAlignment="1">
      <alignment horizontal="center" wrapText="1"/>
    </xf>
    <xf numFmtId="0" fontId="1" fillId="0" borderId="12" xfId="0" applyFont="1" applyFill="1" applyBorder="1" applyAlignment="1">
      <alignment wrapText="1"/>
    </xf>
    <xf numFmtId="2" fontId="1" fillId="0" borderId="0" xfId="0" applyNumberFormat="1" applyFont="1" applyFill="1" applyAlignment="1">
      <alignment horizontal="center" wrapText="1"/>
    </xf>
    <xf numFmtId="165" fontId="18" fillId="0" borderId="0" xfId="0" applyNumberFormat="1" applyFont="1" applyFill="1" applyAlignment="1">
      <alignment horizontal="center" wrapText="1"/>
    </xf>
    <xf numFmtId="49" fontId="11" fillId="0" borderId="12" xfId="8" applyNumberFormat="1" applyFont="1" applyFill="1" applyBorder="1" applyAlignment="1">
      <alignment wrapText="1"/>
    </xf>
    <xf numFmtId="164" fontId="1" fillId="0" borderId="0" xfId="8" applyNumberFormat="1" applyFont="1" applyFill="1" applyAlignment="1">
      <alignment horizontal="center" wrapText="1"/>
    </xf>
    <xf numFmtId="49" fontId="11" fillId="0" borderId="0" xfId="8" applyNumberFormat="1" applyFont="1" applyFill="1" applyBorder="1" applyAlignment="1">
      <alignment horizontal="left" wrapText="1"/>
    </xf>
    <xf numFmtId="49" fontId="11" fillId="0" borderId="0" xfId="8" applyNumberFormat="1" applyFont="1" applyFill="1" applyBorder="1" applyAlignment="1">
      <alignment wrapText="1"/>
    </xf>
    <xf numFmtId="0" fontId="1" fillId="0" borderId="0" xfId="10" applyFont="1" applyFill="1" applyBorder="1" applyAlignment="1">
      <alignment vertical="center" wrapText="1"/>
    </xf>
    <xf numFmtId="0" fontId="1" fillId="0" borderId="0" xfId="10" applyFont="1" applyFill="1"/>
    <xf numFmtId="1" fontId="12" fillId="0" borderId="0" xfId="8" applyNumberFormat="1" applyFont="1" applyFill="1" applyAlignment="1">
      <alignment horizontal="center" wrapText="1"/>
    </xf>
    <xf numFmtId="0" fontId="1" fillId="0" borderId="0" xfId="8" applyNumberFormat="1" applyFont="1" applyFill="1" applyAlignment="1">
      <alignment horizontal="center" wrapText="1"/>
    </xf>
    <xf numFmtId="49" fontId="11" fillId="0" borderId="12" xfId="8" applyNumberFormat="1" applyFont="1" applyFill="1" applyBorder="1" applyAlignment="1">
      <alignment horizontal="left" wrapText="1"/>
    </xf>
    <xf numFmtId="0" fontId="1" fillId="0" borderId="12" xfId="10" applyFont="1" applyFill="1" applyBorder="1" applyAlignment="1">
      <alignment horizontal="left" indent="1"/>
    </xf>
    <xf numFmtId="49" fontId="1" fillId="0" borderId="18" xfId="0" applyNumberFormat="1" applyFont="1" applyFill="1" applyBorder="1" applyAlignment="1">
      <alignment horizontal="center" vertical="center" wrapText="1"/>
    </xf>
    <xf numFmtId="0" fontId="46" fillId="0" borderId="0" xfId="11" applyFont="1" applyFill="1" applyBorder="1" applyAlignment="1">
      <alignment horizontal="center" vertical="center"/>
    </xf>
    <xf numFmtId="0" fontId="51" fillId="0" borderId="0" xfId="3" applyFont="1" applyFill="1" applyAlignment="1">
      <alignment horizontal="center" vertical="center" wrapText="1"/>
    </xf>
    <xf numFmtId="0" fontId="1" fillId="0" borderId="0" xfId="3" applyFont="1" applyFill="1" applyAlignment="1">
      <alignment vertical="center"/>
    </xf>
    <xf numFmtId="0" fontId="17" fillId="0" borderId="0" xfId="12" applyFont="1" applyFill="1" applyAlignment="1">
      <alignment wrapText="1"/>
    </xf>
    <xf numFmtId="0" fontId="16" fillId="0" borderId="0" xfId="12" applyFont="1" applyFill="1"/>
    <xf numFmtId="0" fontId="5" fillId="0" borderId="0" xfId="4" applyFont="1" applyFill="1"/>
    <xf numFmtId="0" fontId="34" fillId="0" borderId="0" xfId="12" applyFont="1" applyFill="1" applyAlignment="1">
      <alignment vertical="center" wrapText="1"/>
    </xf>
    <xf numFmtId="0" fontId="35" fillId="0" borderId="12" xfId="12" applyFont="1" applyFill="1" applyBorder="1" applyAlignment="1">
      <alignment horizontal="right"/>
    </xf>
    <xf numFmtId="0" fontId="32" fillId="0" borderId="19" xfId="12" applyFont="1" applyFill="1" applyBorder="1" applyAlignment="1">
      <alignment horizontal="center" vertical="center" wrapText="1"/>
    </xf>
    <xf numFmtId="0" fontId="32" fillId="0" borderId="20" xfId="12" applyFont="1" applyFill="1" applyBorder="1" applyAlignment="1">
      <alignment horizontal="center" vertical="center" wrapText="1"/>
    </xf>
    <xf numFmtId="0" fontId="32" fillId="0" borderId="6" xfId="12" applyFont="1" applyFill="1" applyBorder="1" applyAlignment="1">
      <alignment horizontal="center" vertical="center" wrapText="1"/>
    </xf>
    <xf numFmtId="0" fontId="10" fillId="0" borderId="0" xfId="5" applyFont="1" applyFill="1"/>
    <xf numFmtId="0" fontId="32" fillId="0" borderId="21" xfId="12" applyFont="1" applyFill="1" applyBorder="1" applyAlignment="1">
      <alignment horizontal="center" wrapText="1"/>
    </xf>
    <xf numFmtId="0" fontId="32" fillId="0" borderId="22" xfId="12" applyFont="1" applyFill="1" applyBorder="1" applyAlignment="1">
      <alignment horizontal="center" wrapText="1"/>
    </xf>
    <xf numFmtId="0" fontId="10" fillId="0" borderId="11" xfId="12" applyFont="1" applyFill="1" applyBorder="1"/>
    <xf numFmtId="0" fontId="50" fillId="0" borderId="12" xfId="4" applyFont="1" applyFill="1" applyBorder="1"/>
    <xf numFmtId="0" fontId="32" fillId="0" borderId="0" xfId="12" applyFont="1" applyFill="1" applyBorder="1" applyAlignment="1">
      <alignment horizontal="center" wrapText="1"/>
    </xf>
    <xf numFmtId="0" fontId="1" fillId="0" borderId="0" xfId="3" applyFont="1" applyFill="1"/>
    <xf numFmtId="0" fontId="1" fillId="0" borderId="0" xfId="3" applyFont="1" applyFill="1" applyAlignment="1">
      <alignment wrapText="1"/>
    </xf>
    <xf numFmtId="49" fontId="1" fillId="0" borderId="0" xfId="3" applyNumberFormat="1" applyFont="1" applyFill="1" applyBorder="1" applyAlignment="1">
      <alignment wrapText="1"/>
    </xf>
    <xf numFmtId="49" fontId="1" fillId="0" borderId="0" xfId="3" applyNumberFormat="1" applyFont="1" applyFill="1" applyBorder="1" applyAlignment="1">
      <alignment horizontal="center" wrapText="1"/>
    </xf>
    <xf numFmtId="0" fontId="13" fillId="0" borderId="0" xfId="3" applyFont="1" applyFill="1"/>
    <xf numFmtId="1" fontId="2" fillId="0" borderId="0" xfId="3" applyNumberFormat="1" applyFont="1" applyFill="1" applyAlignment="1">
      <alignment horizontal="right" wrapText="1"/>
    </xf>
    <xf numFmtId="3" fontId="2" fillId="0" borderId="0" xfId="3" applyNumberFormat="1" applyFont="1" applyFill="1" applyAlignment="1">
      <alignment horizontal="right" wrapText="1"/>
    </xf>
    <xf numFmtId="0" fontId="2" fillId="0" borderId="0" xfId="3" applyFont="1" applyFill="1"/>
    <xf numFmtId="0" fontId="4" fillId="0" borderId="0" xfId="3" applyFont="1" applyFill="1"/>
    <xf numFmtId="1" fontId="1" fillId="0" borderId="0" xfId="3" applyNumberFormat="1" applyFont="1" applyFill="1" applyAlignment="1">
      <alignment horizontal="right" wrapText="1"/>
    </xf>
    <xf numFmtId="3" fontId="1" fillId="0" borderId="0" xfId="3" applyNumberFormat="1" applyFont="1" applyFill="1" applyAlignment="1">
      <alignment horizontal="right" wrapText="1"/>
    </xf>
    <xf numFmtId="0" fontId="14" fillId="0" borderId="0" xfId="3" applyFont="1" applyFill="1"/>
    <xf numFmtId="3" fontId="1" fillId="0" borderId="0" xfId="3" applyNumberFormat="1" applyFont="1" applyFill="1" applyAlignment="1">
      <alignment horizontal="right" vertical="center" wrapText="1"/>
    </xf>
    <xf numFmtId="0" fontId="21" fillId="0" borderId="0" xfId="0" applyNumberFormat="1" applyFont="1" applyFill="1" applyAlignment="1">
      <alignment wrapText="1"/>
    </xf>
    <xf numFmtId="0" fontId="1" fillId="0" borderId="13" xfId="0" applyFont="1" applyFill="1" applyBorder="1" applyAlignment="1">
      <alignment horizontal="center" vertical="center" wrapText="1"/>
    </xf>
    <xf numFmtId="49" fontId="22" fillId="0" borderId="0" xfId="8" applyNumberFormat="1" applyFont="1" applyFill="1" applyAlignment="1">
      <alignment horizontal="left" wrapText="1"/>
    </xf>
    <xf numFmtId="49" fontId="1" fillId="0" borderId="0" xfId="0" applyNumberFormat="1" applyFont="1" applyFill="1" applyAlignment="1">
      <alignment horizontal="left" vertical="center" wrapText="1"/>
    </xf>
    <xf numFmtId="49" fontId="1" fillId="0" borderId="0" xfId="3" applyNumberFormat="1" applyFont="1" applyFill="1" applyAlignment="1">
      <alignment horizontal="center" wrapText="1"/>
    </xf>
    <xf numFmtId="49" fontId="1" fillId="0" borderId="5" xfId="3" applyNumberFormat="1" applyFont="1" applyFill="1" applyBorder="1" applyAlignment="1">
      <alignment horizontal="center" vertical="center" wrapText="1"/>
    </xf>
    <xf numFmtId="0" fontId="1" fillId="0" borderId="0" xfId="3" applyFont="1" applyFill="1" applyBorder="1" applyAlignment="1">
      <alignment horizontal="center" vertical="center"/>
    </xf>
    <xf numFmtId="0" fontId="1" fillId="0" borderId="0" xfId="3" applyFont="1" applyFill="1" applyAlignment="1">
      <alignment horizontal="center" vertical="center"/>
    </xf>
    <xf numFmtId="0" fontId="14" fillId="0" borderId="12" xfId="3" applyFont="1" applyFill="1" applyBorder="1"/>
    <xf numFmtId="49" fontId="39" fillId="0" borderId="0" xfId="8" applyNumberFormat="1" applyFont="1" applyFill="1" applyAlignment="1">
      <alignment horizontal="left" wrapText="1"/>
    </xf>
    <xf numFmtId="0" fontId="1" fillId="0" borderId="0" xfId="10" applyFont="1" applyFill="1" applyAlignment="1">
      <alignment horizontal="left" wrapText="1" indent="1"/>
    </xf>
    <xf numFmtId="0" fontId="35" fillId="0" borderId="0" xfId="3" applyFont="1" applyFill="1" applyAlignment="1">
      <alignment horizontal="right" wrapText="1"/>
    </xf>
    <xf numFmtId="0" fontId="1" fillId="0" borderId="12" xfId="3" applyFont="1" applyFill="1" applyBorder="1" applyAlignment="1">
      <alignment wrapText="1"/>
    </xf>
    <xf numFmtId="49" fontId="35" fillId="0" borderId="0" xfId="3" applyNumberFormat="1" applyFont="1" applyFill="1" applyAlignment="1">
      <alignment horizontal="right" wrapText="1"/>
    </xf>
    <xf numFmtId="49" fontId="1" fillId="0" borderId="0" xfId="3" applyNumberFormat="1" applyFont="1" applyFill="1" applyAlignment="1">
      <alignment horizontal="center" vertical="center" wrapText="1"/>
    </xf>
    <xf numFmtId="49" fontId="35" fillId="0" borderId="12" xfId="3" applyNumberFormat="1" applyFont="1" applyFill="1" applyBorder="1" applyAlignment="1">
      <alignment horizontal="right" wrapText="1"/>
    </xf>
    <xf numFmtId="0" fontId="1" fillId="0" borderId="4" xfId="3" applyFont="1" applyFill="1" applyBorder="1" applyAlignment="1">
      <alignment horizontal="center" vertical="center"/>
    </xf>
    <xf numFmtId="0" fontId="14" fillId="0" borderId="0" xfId="3" applyFont="1" applyFill="1" applyBorder="1"/>
    <xf numFmtId="0" fontId="2" fillId="0" borderId="0" xfId="0" applyFont="1" applyFill="1" applyBorder="1"/>
    <xf numFmtId="0" fontId="10" fillId="0" borderId="0" xfId="0" applyFont="1" applyFill="1" applyBorder="1"/>
    <xf numFmtId="0" fontId="12" fillId="0" borderId="0" xfId="0" applyFont="1" applyFill="1" applyBorder="1" applyAlignment="1">
      <alignment horizontal="left" vertical="top"/>
    </xf>
    <xf numFmtId="0" fontId="11" fillId="0" borderId="0" xfId="0" applyFont="1" applyFill="1" applyBorder="1" applyAlignment="1">
      <alignment horizontal="center" vertical="center" wrapText="1"/>
    </xf>
    <xf numFmtId="49" fontId="12" fillId="0" borderId="0" xfId="0" applyNumberFormat="1" applyFont="1" applyFill="1" applyBorder="1" applyAlignment="1">
      <alignment horizontal="left" wrapText="1"/>
    </xf>
    <xf numFmtId="170" fontId="12" fillId="0" borderId="0" xfId="0" applyNumberFormat="1" applyFont="1" applyFill="1" applyBorder="1" applyAlignment="1">
      <alignment horizontal="right"/>
    </xf>
    <xf numFmtId="0" fontId="11" fillId="0" borderId="0" xfId="0" applyFont="1" applyFill="1" applyBorder="1" applyAlignment="1">
      <alignment horizontal="right" wrapText="1"/>
    </xf>
    <xf numFmtId="49" fontId="11" fillId="0" borderId="0" xfId="0" applyNumberFormat="1" applyFont="1" applyFill="1" applyBorder="1" applyAlignment="1">
      <alignment horizontal="left" wrapText="1"/>
    </xf>
    <xf numFmtId="170" fontId="11" fillId="0" borderId="0" xfId="0" applyNumberFormat="1" applyFont="1" applyFill="1" applyBorder="1" applyAlignment="1">
      <alignment horizontal="right"/>
    </xf>
    <xf numFmtId="49" fontId="11" fillId="0" borderId="0" xfId="8" applyNumberFormat="1" applyFont="1" applyFill="1" applyAlignment="1">
      <alignment horizontal="center" wrapText="1"/>
    </xf>
    <xf numFmtId="0" fontId="14" fillId="0" borderId="0" xfId="0" applyFont="1" applyFill="1" applyBorder="1"/>
    <xf numFmtId="0" fontId="2" fillId="0" borderId="0" xfId="8" applyNumberFormat="1" applyFont="1" applyFill="1" applyAlignment="1">
      <alignment horizontal="center" wrapText="1"/>
    </xf>
    <xf numFmtId="49" fontId="12" fillId="0" borderId="0" xfId="8" applyNumberFormat="1" applyFont="1" applyFill="1" applyAlignment="1">
      <alignment vertical="center" wrapText="1"/>
    </xf>
    <xf numFmtId="0" fontId="11" fillId="0" borderId="0" xfId="8" applyNumberFormat="1" applyFont="1" applyFill="1" applyAlignment="1">
      <alignment horizontal="center" wrapText="1"/>
    </xf>
    <xf numFmtId="0" fontId="1" fillId="0" borderId="4" xfId="0" applyFont="1" applyFill="1" applyBorder="1" applyAlignment="1">
      <alignment horizontal="center" vertical="center"/>
    </xf>
    <xf numFmtId="49" fontId="1" fillId="0" borderId="20" xfId="0" applyNumberFormat="1" applyFont="1" applyFill="1" applyBorder="1" applyAlignment="1">
      <alignment horizontal="center" vertical="center" wrapText="1"/>
    </xf>
    <xf numFmtId="0" fontId="1" fillId="0" borderId="0" xfId="12" applyFont="1" applyFill="1" applyAlignment="1">
      <alignment horizontal="justify"/>
    </xf>
    <xf numFmtId="0" fontId="33" fillId="0" borderId="0" xfId="4" applyFont="1" applyFill="1" applyBorder="1" applyAlignment="1">
      <alignment horizontal="justify" wrapText="1"/>
    </xf>
    <xf numFmtId="3" fontId="11" fillId="0" borderId="10" xfId="12" applyNumberFormat="1" applyFont="1" applyFill="1" applyBorder="1" applyAlignment="1">
      <alignment horizontal="right"/>
    </xf>
    <xf numFmtId="169" fontId="11" fillId="0" borderId="10" xfId="12" applyNumberFormat="1" applyFont="1" applyFill="1" applyBorder="1" applyAlignment="1">
      <alignment horizontal="right"/>
    </xf>
    <xf numFmtId="49" fontId="2" fillId="0" borderId="0" xfId="3" applyNumberFormat="1" applyFont="1" applyFill="1" applyAlignment="1">
      <alignment wrapText="1"/>
    </xf>
    <xf numFmtId="49" fontId="1" fillId="0" borderId="0" xfId="3" applyNumberFormat="1" applyFont="1" applyFill="1" applyAlignment="1">
      <alignment wrapText="1"/>
    </xf>
    <xf numFmtId="0" fontId="1" fillId="0" borderId="0" xfId="10" applyFont="1" applyFill="1" applyBorder="1" applyAlignment="1">
      <alignment horizontal="left" indent="1"/>
    </xf>
    <xf numFmtId="169" fontId="11" fillId="0" borderId="8" xfId="12" applyNumberFormat="1" applyFont="1" applyFill="1" applyBorder="1" applyAlignment="1">
      <alignment horizontal="right"/>
    </xf>
    <xf numFmtId="0" fontId="14" fillId="0" borderId="12" xfId="0" applyFont="1" applyFill="1" applyBorder="1"/>
    <xf numFmtId="49" fontId="1" fillId="0" borderId="0" xfId="3" applyNumberFormat="1" applyFont="1" applyFill="1" applyBorder="1" applyAlignment="1" applyProtection="1">
      <alignment horizontal="left" vertical="center" wrapText="1"/>
      <protection locked="0"/>
    </xf>
    <xf numFmtId="0" fontId="14" fillId="0" borderId="0" xfId="0" applyFont="1" applyFill="1" applyAlignment="1">
      <alignment horizontal="left"/>
    </xf>
    <xf numFmtId="3" fontId="1" fillId="0" borderId="0" xfId="3" applyNumberFormat="1" applyFont="1" applyFill="1" applyBorder="1" applyAlignment="1">
      <alignment horizontal="right"/>
    </xf>
    <xf numFmtId="3" fontId="1" fillId="0" borderId="0" xfId="3" applyNumberFormat="1" applyFont="1" applyFill="1" applyAlignment="1">
      <alignment horizontal="right"/>
    </xf>
    <xf numFmtId="3" fontId="2" fillId="0" borderId="0" xfId="0" applyNumberFormat="1" applyFont="1" applyFill="1" applyBorder="1" applyAlignment="1">
      <alignment horizontal="right" vertical="center" wrapText="1"/>
    </xf>
    <xf numFmtId="3" fontId="1" fillId="0" borderId="0" xfId="0" applyNumberFormat="1" applyFont="1" applyFill="1" applyBorder="1" applyAlignment="1">
      <alignment horizontal="right" vertical="top" wrapText="1"/>
    </xf>
    <xf numFmtId="3" fontId="1" fillId="0" borderId="0" xfId="0" applyNumberFormat="1" applyFont="1" applyFill="1" applyBorder="1" applyAlignment="1">
      <alignment horizontal="right" vertical="center" wrapText="1"/>
    </xf>
    <xf numFmtId="3" fontId="4" fillId="0" borderId="0" xfId="0" applyNumberFormat="1" applyFont="1" applyFill="1"/>
    <xf numFmtId="1" fontId="1" fillId="0" borderId="0" xfId="3" applyNumberFormat="1" applyFont="1" applyFill="1" applyAlignment="1">
      <alignment horizontal="right" vertical="center" wrapText="1"/>
    </xf>
    <xf numFmtId="1" fontId="2" fillId="0" borderId="0" xfId="0" applyNumberFormat="1" applyFont="1" applyFill="1"/>
    <xf numFmtId="3" fontId="2" fillId="0" borderId="0" xfId="0" applyNumberFormat="1" applyFont="1" applyFill="1"/>
    <xf numFmtId="3" fontId="1" fillId="0" borderId="0" xfId="0" applyNumberFormat="1" applyFont="1" applyFill="1" applyAlignment="1">
      <alignment horizontal="center"/>
    </xf>
    <xf numFmtId="1" fontId="1" fillId="0" borderId="0" xfId="0" applyNumberFormat="1" applyFont="1" applyFill="1" applyAlignment="1">
      <alignment horizontal="center" wrapText="1"/>
    </xf>
    <xf numFmtId="49" fontId="1" fillId="0" borderId="12" xfId="0" applyNumberFormat="1" applyFont="1" applyFill="1" applyBorder="1" applyAlignment="1">
      <alignment horizontal="left" wrapText="1"/>
    </xf>
    <xf numFmtId="49" fontId="1" fillId="0" borderId="15" xfId="0" applyNumberFormat="1" applyFont="1" applyFill="1" applyBorder="1" applyAlignment="1" applyProtection="1">
      <alignment horizontal="center" wrapText="1"/>
      <protection locked="0"/>
    </xf>
    <xf numFmtId="49" fontId="1" fillId="0" borderId="15" xfId="0" applyNumberFormat="1" applyFont="1" applyFill="1" applyBorder="1" applyAlignment="1" applyProtection="1">
      <alignment horizontal="center" vertical="center" wrapText="1"/>
      <protection locked="0"/>
    </xf>
    <xf numFmtId="49" fontId="1" fillId="0" borderId="4" xfId="0" applyNumberFormat="1" applyFont="1" applyFill="1" applyBorder="1" applyAlignment="1" applyProtection="1">
      <alignment horizontal="center" vertical="center" wrapText="1"/>
      <protection locked="0"/>
    </xf>
    <xf numFmtId="49" fontId="1" fillId="0" borderId="55" xfId="0" applyNumberFormat="1" applyFont="1" applyFill="1" applyBorder="1" applyAlignment="1" applyProtection="1">
      <alignment horizontal="center" vertical="center" wrapText="1"/>
      <protection locked="0"/>
    </xf>
    <xf numFmtId="49" fontId="11" fillId="0" borderId="56" xfId="0" applyNumberFormat="1" applyFont="1" applyFill="1" applyBorder="1" applyAlignment="1" applyProtection="1">
      <alignment horizontal="center" vertical="center" wrapText="1"/>
      <protection locked="0" hidden="1"/>
    </xf>
    <xf numFmtId="49" fontId="11" fillId="0" borderId="57" xfId="0" applyNumberFormat="1" applyFont="1" applyFill="1" applyBorder="1" applyAlignment="1" applyProtection="1">
      <alignment horizontal="center" vertical="center" wrapText="1"/>
      <protection locked="0" hidden="1"/>
    </xf>
    <xf numFmtId="49" fontId="1" fillId="0" borderId="23" xfId="3" applyNumberFormat="1" applyFont="1" applyFill="1" applyBorder="1" applyAlignment="1" applyProtection="1">
      <alignment horizontal="center" vertical="center" wrapText="1"/>
      <protection locked="0"/>
    </xf>
    <xf numFmtId="49" fontId="1" fillId="0" borderId="24" xfId="3" applyNumberFormat="1" applyFont="1" applyFill="1" applyBorder="1" applyAlignment="1" applyProtection="1">
      <alignment horizontal="center" vertical="center" wrapText="1"/>
      <protection locked="0"/>
    </xf>
    <xf numFmtId="49" fontId="1" fillId="0" borderId="25" xfId="3" applyNumberFormat="1" applyFont="1" applyFill="1" applyBorder="1" applyAlignment="1" applyProtection="1">
      <alignment horizontal="center" vertical="center" wrapText="1"/>
      <protection locked="0"/>
    </xf>
    <xf numFmtId="0" fontId="1" fillId="0" borderId="0" xfId="12" applyFont="1" applyFill="1" applyAlignment="1">
      <alignment horizontal="left"/>
    </xf>
    <xf numFmtId="49" fontId="1" fillId="0" borderId="15" xfId="0" applyNumberFormat="1" applyFont="1" applyFill="1" applyBorder="1" applyAlignment="1">
      <alignment horizontal="center" wrapText="1"/>
    </xf>
    <xf numFmtId="49" fontId="1" fillId="0" borderId="58" xfId="0" applyNumberFormat="1" applyFont="1" applyFill="1" applyBorder="1" applyAlignment="1">
      <alignment horizontal="center" vertical="center" wrapText="1"/>
    </xf>
    <xf numFmtId="0" fontId="1" fillId="0" borderId="12" xfId="0" applyFont="1" applyFill="1" applyBorder="1"/>
    <xf numFmtId="0" fontId="35" fillId="0" borderId="0" xfId="0" applyFont="1" applyFill="1" applyBorder="1" applyAlignment="1">
      <alignment horizontal="right" vertical="center" wrapText="1"/>
    </xf>
    <xf numFmtId="0" fontId="15" fillId="0" borderId="0" xfId="0" applyFont="1" applyFill="1"/>
    <xf numFmtId="0" fontId="1" fillId="0" borderId="0" xfId="12" applyFont="1" applyFill="1"/>
    <xf numFmtId="3" fontId="11" fillId="0" borderId="8" xfId="12" applyNumberFormat="1" applyFont="1" applyFill="1" applyBorder="1" applyAlignment="1">
      <alignment horizontal="right"/>
    </xf>
    <xf numFmtId="0" fontId="4" fillId="0" borderId="0" xfId="4" applyFont="1" applyFill="1"/>
    <xf numFmtId="49" fontId="1" fillId="0" borderId="59" xfId="0" applyNumberFormat="1" applyFont="1" applyFill="1" applyBorder="1" applyAlignment="1">
      <alignment horizontal="center" vertical="center" wrapText="1"/>
    </xf>
    <xf numFmtId="0" fontId="1" fillId="0" borderId="0" xfId="0" applyFont="1" applyFill="1" applyAlignment="1">
      <alignment horizontal="left" wrapText="1"/>
    </xf>
    <xf numFmtId="49" fontId="1" fillId="0" borderId="26"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0" fillId="0" borderId="0" xfId="9" applyNumberFormat="1" applyFont="1" applyFill="1" applyAlignment="1">
      <alignment horizontal="center" vertical="center" wrapText="1"/>
    </xf>
    <xf numFmtId="3" fontId="1" fillId="0" borderId="0" xfId="8" applyNumberFormat="1" applyFont="1" applyFill="1" applyAlignment="1">
      <alignment horizontal="right" wrapText="1"/>
    </xf>
    <xf numFmtId="49" fontId="1" fillId="0" borderId="27" xfId="0" applyNumberFormat="1" applyFont="1" applyFill="1" applyBorder="1" applyAlignment="1">
      <alignment horizontal="center" vertical="center" wrapText="1"/>
    </xf>
    <xf numFmtId="49" fontId="1" fillId="0" borderId="60" xfId="0" applyNumberFormat="1" applyFont="1" applyFill="1" applyBorder="1" applyAlignment="1">
      <alignment horizontal="center" vertical="center" wrapText="1"/>
    </xf>
    <xf numFmtId="0" fontId="1" fillId="0" borderId="4" xfId="3" applyFont="1" applyFill="1" applyBorder="1" applyAlignment="1">
      <alignment horizontal="center" vertical="center" wrapText="1"/>
    </xf>
    <xf numFmtId="49" fontId="1" fillId="0" borderId="56" xfId="0" applyNumberFormat="1" applyFont="1" applyFill="1" applyBorder="1" applyAlignment="1">
      <alignment horizontal="center" vertical="center" wrapText="1"/>
    </xf>
    <xf numFmtId="49" fontId="39" fillId="0" borderId="0" xfId="0" applyNumberFormat="1" applyFont="1" applyFill="1" applyBorder="1" applyAlignment="1">
      <alignment horizontal="right" wrapText="1"/>
    </xf>
    <xf numFmtId="49" fontId="1" fillId="0" borderId="1" xfId="0" applyNumberFormat="1" applyFont="1" applyFill="1" applyBorder="1" applyAlignment="1">
      <alignment horizontal="center" vertical="center" textRotation="90" wrapText="1"/>
    </xf>
    <xf numFmtId="49" fontId="1" fillId="0" borderId="2" xfId="0" applyNumberFormat="1" applyFont="1" applyFill="1" applyBorder="1" applyAlignment="1">
      <alignment horizontal="center" vertical="center" textRotation="90" wrapText="1"/>
    </xf>
    <xf numFmtId="3" fontId="2" fillId="0" borderId="0" xfId="0" applyNumberFormat="1" applyFont="1" applyFill="1" applyAlignment="1">
      <alignment horizontal="right" vertical="center" wrapText="1"/>
    </xf>
    <xf numFmtId="0" fontId="10" fillId="0" borderId="0" xfId="0" applyFont="1" applyFill="1" applyBorder="1" applyAlignment="1"/>
    <xf numFmtId="3" fontId="11" fillId="0" borderId="0" xfId="0" applyNumberFormat="1" applyFont="1" applyFill="1" applyAlignment="1">
      <alignment horizontal="right" wrapText="1"/>
    </xf>
    <xf numFmtId="3" fontId="12" fillId="0" borderId="0" xfId="0" applyNumberFormat="1" applyFont="1" applyFill="1" applyAlignment="1">
      <alignment horizontal="right" wrapText="1"/>
    </xf>
    <xf numFmtId="3" fontId="12" fillId="0" borderId="0" xfId="3" applyNumberFormat="1" applyFont="1" applyFill="1" applyAlignment="1">
      <alignment horizontal="right" wrapText="1"/>
    </xf>
    <xf numFmtId="3" fontId="11" fillId="0" borderId="0" xfId="3" applyNumberFormat="1" applyFont="1" applyFill="1" applyAlignment="1">
      <alignment horizontal="right" wrapText="1"/>
    </xf>
    <xf numFmtId="3" fontId="12" fillId="0" borderId="0" xfId="8" applyNumberFormat="1" applyFont="1" applyFill="1" applyAlignment="1">
      <alignment horizontal="right" vertical="center" wrapText="1"/>
    </xf>
    <xf numFmtId="3" fontId="2" fillId="0" borderId="0" xfId="8" applyNumberFormat="1" applyFont="1" applyFill="1" applyAlignment="1">
      <alignment wrapText="1"/>
    </xf>
    <xf numFmtId="0" fontId="2" fillId="0" borderId="0" xfId="0" applyFont="1" applyFill="1" applyAlignment="1">
      <alignment vertical="center"/>
    </xf>
    <xf numFmtId="49" fontId="2" fillId="0" borderId="0" xfId="9" applyNumberFormat="1" applyFont="1" applyFill="1" applyBorder="1" applyAlignment="1">
      <alignment horizontal="center" vertical="center" wrapText="1"/>
    </xf>
    <xf numFmtId="167" fontId="2" fillId="0" borderId="0" xfId="0" applyNumberFormat="1" applyFont="1" applyFill="1" applyAlignment="1">
      <alignment horizontal="right" wrapText="1"/>
    </xf>
    <xf numFmtId="167" fontId="1" fillId="0" borderId="0" xfId="0" applyNumberFormat="1" applyFont="1" applyFill="1" applyAlignment="1">
      <alignment horizontal="right" wrapText="1"/>
    </xf>
    <xf numFmtId="0" fontId="17" fillId="0" borderId="0" xfId="0" applyFont="1" applyFill="1" applyAlignment="1">
      <alignment vertical="center"/>
    </xf>
    <xf numFmtId="170" fontId="9" fillId="0" borderId="0" xfId="0" applyNumberFormat="1" applyFont="1" applyFill="1" applyBorder="1" applyAlignment="1">
      <alignment horizontal="right" vertical="top" wrapText="1"/>
    </xf>
    <xf numFmtId="0" fontId="8" fillId="0" borderId="0" xfId="0" applyFont="1" applyFill="1" applyBorder="1" applyAlignment="1">
      <alignment horizontal="left" vertical="top" wrapText="1"/>
    </xf>
    <xf numFmtId="49" fontId="8" fillId="0" borderId="0" xfId="0" applyNumberFormat="1" applyFont="1" applyFill="1" applyBorder="1" applyAlignment="1">
      <alignment horizontal="left" vertical="top" wrapText="1"/>
    </xf>
    <xf numFmtId="170" fontId="8" fillId="0" borderId="0" xfId="0" applyNumberFormat="1" applyFont="1" applyFill="1" applyBorder="1" applyAlignment="1">
      <alignment horizontal="right" vertical="top" wrapText="1"/>
    </xf>
    <xf numFmtId="170" fontId="8" fillId="0" borderId="0" xfId="0" applyNumberFormat="1" applyFont="1" applyFill="1" applyBorder="1" applyAlignment="1">
      <alignment horizontal="right"/>
    </xf>
    <xf numFmtId="0" fontId="8" fillId="0" borderId="0" xfId="0" applyFont="1" applyFill="1" applyBorder="1" applyAlignment="1">
      <alignment horizontal="right" wrapText="1"/>
    </xf>
    <xf numFmtId="49" fontId="8" fillId="0" borderId="0" xfId="0" applyNumberFormat="1" applyFont="1" applyFill="1" applyBorder="1" applyAlignment="1">
      <alignment horizontal="left" wrapText="1"/>
    </xf>
    <xf numFmtId="170" fontId="8" fillId="0" borderId="0" xfId="0" applyNumberFormat="1" applyFont="1" applyFill="1" applyAlignment="1">
      <alignment horizontal="right" vertical="top" wrapText="1"/>
    </xf>
    <xf numFmtId="0" fontId="35" fillId="0" borderId="0" xfId="0" applyFont="1" applyFill="1" applyAlignment="1">
      <alignment horizontal="right" wrapText="1"/>
    </xf>
    <xf numFmtId="0" fontId="18" fillId="0" borderId="0" xfId="0" applyFont="1" applyFill="1"/>
    <xf numFmtId="0" fontId="10" fillId="0" borderId="0" xfId="0" applyFont="1" applyFill="1"/>
    <xf numFmtId="49" fontId="35" fillId="0" borderId="12" xfId="0" applyNumberFormat="1" applyFont="1" applyFill="1" applyBorder="1" applyAlignment="1">
      <alignment horizontal="right" wrapText="1"/>
    </xf>
    <xf numFmtId="0" fontId="1" fillId="0" borderId="0" xfId="0" applyFont="1" applyFill="1" applyBorder="1" applyAlignment="1">
      <alignment horizontal="left" wrapText="1"/>
    </xf>
    <xf numFmtId="49" fontId="1" fillId="0" borderId="19" xfId="0" applyNumberFormat="1" applyFont="1" applyFill="1" applyBorder="1" applyAlignment="1">
      <alignment wrapText="1"/>
    </xf>
    <xf numFmtId="49" fontId="17" fillId="0" borderId="0" xfId="0" applyNumberFormat="1" applyFont="1" applyFill="1" applyBorder="1" applyAlignment="1">
      <alignment vertical="center" wrapText="1"/>
    </xf>
    <xf numFmtId="49" fontId="1" fillId="0" borderId="12" xfId="0" applyNumberFormat="1" applyFont="1" applyFill="1" applyBorder="1" applyAlignment="1">
      <alignment horizontal="center" wrapText="1"/>
    </xf>
    <xf numFmtId="49" fontId="2" fillId="0" borderId="0" xfId="0" applyNumberFormat="1" applyFont="1" applyFill="1" applyBorder="1" applyAlignment="1">
      <alignment horizontal="center" wrapText="1"/>
    </xf>
    <xf numFmtId="0" fontId="35" fillId="0" borderId="12" xfId="0" applyFont="1" applyFill="1" applyBorder="1" applyAlignment="1">
      <alignment horizontal="right" vertical="center" wrapText="1"/>
    </xf>
    <xf numFmtId="49" fontId="23" fillId="0" borderId="0" xfId="0" applyNumberFormat="1" applyFont="1" applyFill="1" applyAlignment="1">
      <alignment horizontal="center" vertical="center" wrapText="1"/>
    </xf>
    <xf numFmtId="1" fontId="4" fillId="0" borderId="0" xfId="0" applyNumberFormat="1" applyFont="1" applyFill="1" applyAlignment="1">
      <alignment horizontal="right" vertical="center" wrapText="1"/>
    </xf>
    <xf numFmtId="49" fontId="4" fillId="0" borderId="0" xfId="0" applyNumberFormat="1" applyFont="1" applyFill="1" applyAlignment="1">
      <alignment horizontal="right" vertical="center" wrapText="1"/>
    </xf>
    <xf numFmtId="0" fontId="1" fillId="0" borderId="0" xfId="0" applyFont="1" applyFill="1" applyAlignment="1">
      <alignment horizontal="right" wrapText="1"/>
    </xf>
    <xf numFmtId="49" fontId="1" fillId="0" borderId="0" xfId="0" applyNumberFormat="1" applyFont="1" applyFill="1" applyBorder="1" applyAlignment="1">
      <alignment horizontal="left" wrapText="1"/>
    </xf>
    <xf numFmtId="0" fontId="13" fillId="0" borderId="0" xfId="0" applyFont="1" applyFill="1" applyAlignment="1">
      <alignment horizontal="left"/>
    </xf>
    <xf numFmtId="0" fontId="4" fillId="0" borderId="0" xfId="0" applyFont="1" applyFill="1" applyAlignment="1">
      <alignment horizontal="left"/>
    </xf>
    <xf numFmtId="0" fontId="14" fillId="0" borderId="12" xfId="0" applyFont="1" applyFill="1" applyBorder="1" applyAlignment="1">
      <alignment horizontal="left"/>
    </xf>
    <xf numFmtId="49" fontId="1" fillId="0" borderId="28" xfId="0" applyNumberFormat="1"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protection locked="0"/>
    </xf>
    <xf numFmtId="0" fontId="27" fillId="0" borderId="0" xfId="6" applyFont="1" applyFill="1"/>
    <xf numFmtId="0" fontId="27" fillId="0" borderId="29" xfId="6" applyFont="1" applyFill="1" applyBorder="1"/>
    <xf numFmtId="0" fontId="42" fillId="0" borderId="0" xfId="6" applyFont="1" applyFill="1" applyAlignment="1">
      <alignment horizontal="center" vertical="top"/>
    </xf>
    <xf numFmtId="0" fontId="27" fillId="0" borderId="0" xfId="6" applyFont="1" applyFill="1" applyAlignment="1"/>
    <xf numFmtId="0" fontId="27" fillId="0" borderId="0" xfId="6" applyFont="1" applyFill="1" applyBorder="1"/>
    <xf numFmtId="49" fontId="1" fillId="0" borderId="19" xfId="0" applyNumberFormat="1" applyFont="1" applyFill="1" applyBorder="1" applyAlignment="1">
      <alignment horizontal="left" wrapText="1"/>
    </xf>
    <xf numFmtId="49" fontId="2" fillId="0" borderId="12" xfId="0" applyNumberFormat="1" applyFont="1" applyFill="1" applyBorder="1" applyAlignment="1">
      <alignment horizontal="center" wrapText="1"/>
    </xf>
    <xf numFmtId="0" fontId="2" fillId="0" borderId="0" xfId="0" applyFont="1" applyFill="1" applyAlignment="1"/>
    <xf numFmtId="0" fontId="12" fillId="0" borderId="0" xfId="0" applyFont="1" applyFill="1" applyAlignment="1">
      <alignment vertical="center"/>
    </xf>
    <xf numFmtId="49" fontId="1" fillId="0" borderId="0" xfId="3" applyNumberFormat="1" applyFont="1" applyFill="1" applyBorder="1" applyAlignment="1">
      <alignment horizontal="center" vertical="center" wrapText="1"/>
    </xf>
    <xf numFmtId="0" fontId="34" fillId="0" borderId="0" xfId="0" applyFont="1" applyFill="1" applyAlignment="1">
      <alignment horizontal="left" vertical="center"/>
    </xf>
    <xf numFmtId="0" fontId="30" fillId="0" borderId="0" xfId="4" applyFont="1" applyFill="1" applyAlignment="1">
      <alignment horizontal="justify"/>
    </xf>
    <xf numFmtId="0" fontId="37" fillId="0" borderId="0" xfId="4" applyFont="1" applyFill="1" applyAlignment="1">
      <alignment horizontal="justify"/>
    </xf>
    <xf numFmtId="0" fontId="30" fillId="0" borderId="0" xfId="4" applyFont="1" applyFill="1" applyAlignment="1">
      <alignment horizontal="justify" vertical="top"/>
    </xf>
    <xf numFmtId="0" fontId="56" fillId="0" borderId="0" xfId="0" applyFont="1" applyFill="1" applyAlignment="1">
      <alignment vertical="top" wrapText="1"/>
    </xf>
    <xf numFmtId="0" fontId="56" fillId="0" borderId="0" xfId="0" applyFont="1" applyFill="1" applyAlignment="1">
      <alignment horizontal="left" vertical="top" wrapText="1"/>
    </xf>
    <xf numFmtId="0" fontId="8" fillId="0" borderId="0" xfId="7" applyFont="1" applyFill="1" applyAlignment="1">
      <alignment vertical="top" wrapText="1"/>
    </xf>
    <xf numFmtId="0" fontId="8" fillId="0" borderId="0" xfId="4" applyFont="1" applyFill="1" applyAlignment="1">
      <alignment vertical="top" wrapText="1"/>
    </xf>
    <xf numFmtId="0" fontId="8" fillId="0" borderId="0" xfId="4" applyFont="1" applyFill="1" applyAlignment="1">
      <alignment horizontal="justify" vertical="top" wrapText="1"/>
    </xf>
    <xf numFmtId="0" fontId="8" fillId="0" borderId="0" xfId="7" applyFont="1" applyFill="1" applyAlignment="1">
      <alignment wrapText="1"/>
    </xf>
    <xf numFmtId="0" fontId="8" fillId="0" borderId="0" xfId="4" applyFont="1" applyFill="1" applyAlignment="1">
      <alignment wrapText="1"/>
    </xf>
    <xf numFmtId="0" fontId="5" fillId="0" borderId="0" xfId="4" applyFont="1" applyFill="1" applyAlignment="1">
      <alignment wrapText="1"/>
    </xf>
    <xf numFmtId="0" fontId="10" fillId="0" borderId="0" xfId="0" applyFont="1" applyFill="1" applyAlignment="1">
      <alignment horizontal="justify" vertical="center"/>
    </xf>
    <xf numFmtId="0" fontId="20" fillId="0" borderId="0" xfId="4" applyFont="1" applyFill="1" applyAlignment="1">
      <alignment horizontal="center"/>
    </xf>
    <xf numFmtId="0" fontId="19" fillId="0" borderId="0" xfId="4" applyFont="1" applyFill="1" applyAlignment="1">
      <alignment horizontal="center"/>
    </xf>
    <xf numFmtId="0" fontId="49" fillId="0" borderId="0" xfId="4" applyFont="1" applyFill="1" applyAlignment="1">
      <alignment horizontal="center"/>
    </xf>
    <xf numFmtId="0" fontId="38" fillId="0" borderId="0" xfId="4" applyFont="1" applyFill="1"/>
    <xf numFmtId="0" fontId="49" fillId="0" borderId="0" xfId="0" applyFont="1" applyFill="1" applyAlignment="1">
      <alignment horizontal="center"/>
    </xf>
    <xf numFmtId="0" fontId="45" fillId="0" borderId="0" xfId="4" applyFont="1" applyFill="1" applyAlignment="1">
      <alignment horizontal="center"/>
    </xf>
    <xf numFmtId="0" fontId="1" fillId="0" borderId="0" xfId="4" applyFont="1" applyFill="1"/>
    <xf numFmtId="0" fontId="9" fillId="0" borderId="0" xfId="4" applyFont="1" applyFill="1" applyBorder="1" applyAlignment="1">
      <alignment horizontal="center"/>
    </xf>
    <xf numFmtId="0" fontId="9" fillId="0" borderId="0" xfId="4" applyFont="1" applyFill="1"/>
    <xf numFmtId="0" fontId="8" fillId="0" borderId="0" xfId="4" applyFont="1" applyFill="1"/>
    <xf numFmtId="0" fontId="5" fillId="0" borderId="0" xfId="4" applyFont="1" applyFill="1" applyAlignment="1">
      <alignment horizontal="right"/>
    </xf>
    <xf numFmtId="0" fontId="9" fillId="0" borderId="0" xfId="7" applyFont="1" applyFill="1"/>
    <xf numFmtId="0" fontId="8" fillId="0" borderId="0" xfId="7" applyFont="1" applyFill="1"/>
    <xf numFmtId="0" fontId="9" fillId="0" borderId="0" xfId="4" applyFont="1" applyFill="1" applyAlignment="1">
      <alignment wrapText="1"/>
    </xf>
    <xf numFmtId="0" fontId="8" fillId="0" borderId="0" xfId="4" applyFont="1" applyFill="1" applyAlignment="1">
      <alignment horizontal="right" indent="2"/>
    </xf>
    <xf numFmtId="0" fontId="17" fillId="0" borderId="0" xfId="7" applyFont="1" applyFill="1"/>
    <xf numFmtId="0" fontId="10" fillId="0" borderId="0" xfId="7" applyFont="1" applyFill="1"/>
    <xf numFmtId="0" fontId="10" fillId="0" borderId="0" xfId="4" applyFont="1" applyFill="1" applyAlignment="1">
      <alignment wrapText="1"/>
    </xf>
    <xf numFmtId="0" fontId="34" fillId="0" borderId="0" xfId="0" applyFont="1" applyFill="1" applyAlignment="1">
      <alignment horizontal="left" vertical="center"/>
    </xf>
    <xf numFmtId="0" fontId="37" fillId="0" borderId="0" xfId="4" applyFont="1" applyFill="1" applyAlignment="1">
      <alignment horizontal="justify" vertical="top" wrapText="1"/>
    </xf>
    <xf numFmtId="0" fontId="56" fillId="0" borderId="0" xfId="0" applyFont="1" applyFill="1" applyAlignment="1">
      <alignment horizontal="left" vertical="center" wrapText="1"/>
    </xf>
    <xf numFmtId="0" fontId="8" fillId="0" borderId="0" xfId="0" applyFont="1" applyFill="1" applyAlignment="1">
      <alignment horizontal="left" wrapText="1"/>
    </xf>
    <xf numFmtId="0" fontId="40" fillId="0" borderId="0" xfId="6" applyFont="1" applyFill="1" applyAlignment="1">
      <alignment horizontal="center" vertical="center"/>
    </xf>
    <xf numFmtId="0" fontId="41" fillId="0" borderId="30" xfId="6" applyFont="1" applyFill="1" applyBorder="1" applyAlignment="1">
      <alignment horizontal="center" vertical="top" wrapText="1"/>
    </xf>
    <xf numFmtId="0" fontId="41" fillId="0" borderId="0" xfId="6" applyFont="1" applyFill="1" applyBorder="1" applyAlignment="1">
      <alignment horizontal="center" vertical="top" wrapText="1"/>
    </xf>
    <xf numFmtId="0" fontId="17" fillId="0" borderId="0" xfId="12" applyFont="1" applyFill="1" applyAlignment="1">
      <alignment horizontal="center" vertical="center" wrapText="1"/>
    </xf>
    <xf numFmtId="0" fontId="26" fillId="0" borderId="4" xfId="12" applyFont="1" applyFill="1" applyBorder="1" applyAlignment="1">
      <alignment horizontal="center" vertical="center" wrapText="1"/>
    </xf>
    <xf numFmtId="0" fontId="32" fillId="0" borderId="28" xfId="12" applyFont="1" applyFill="1" applyBorder="1" applyAlignment="1">
      <alignment horizontal="center" vertical="center" wrapText="1"/>
    </xf>
    <xf numFmtId="0" fontId="32" fillId="0" borderId="15" xfId="12" applyFont="1" applyFill="1" applyBorder="1" applyAlignment="1">
      <alignment horizontal="center" vertical="center" wrapText="1"/>
    </xf>
    <xf numFmtId="0" fontId="11" fillId="0" borderId="31" xfId="12" applyFont="1" applyFill="1" applyBorder="1" applyAlignment="1">
      <alignment horizontal="center" vertical="center"/>
    </xf>
    <xf numFmtId="0" fontId="11" fillId="0" borderId="20" xfId="12" applyFont="1" applyFill="1" applyBorder="1" applyAlignment="1">
      <alignment horizontal="center" vertical="center"/>
    </xf>
    <xf numFmtId="0" fontId="11" fillId="0" borderId="31" xfId="4" applyFont="1" applyFill="1" applyBorder="1" applyAlignment="1">
      <alignment horizontal="center" vertical="center"/>
    </xf>
    <xf numFmtId="0" fontId="11" fillId="0" borderId="20" xfId="4" applyFont="1" applyFill="1" applyBorder="1" applyAlignment="1">
      <alignment horizontal="center" vertical="center"/>
    </xf>
    <xf numFmtId="0" fontId="11" fillId="0" borderId="32" xfId="4" applyFont="1" applyFill="1" applyBorder="1" applyAlignment="1">
      <alignment horizontal="center" vertical="center"/>
    </xf>
    <xf numFmtId="0" fontId="11" fillId="0" borderId="19" xfId="4" applyFont="1" applyFill="1" applyBorder="1" applyAlignment="1">
      <alignment horizontal="center" vertical="center"/>
    </xf>
    <xf numFmtId="0" fontId="11" fillId="0" borderId="33" xfId="4" applyFont="1" applyFill="1" applyBorder="1" applyAlignment="1">
      <alignment horizontal="center" vertical="center"/>
    </xf>
    <xf numFmtId="0" fontId="11" fillId="0" borderId="12" xfId="4" applyFont="1" applyFill="1" applyBorder="1" applyAlignment="1">
      <alignment horizontal="center" vertical="center"/>
    </xf>
    <xf numFmtId="0" fontId="7" fillId="0" borderId="0" xfId="4" applyFont="1" applyFill="1" applyBorder="1" applyAlignment="1">
      <alignment horizontal="left" wrapText="1"/>
    </xf>
    <xf numFmtId="0" fontId="33" fillId="0" borderId="0" xfId="4" applyFont="1" applyFill="1" applyBorder="1" applyAlignment="1">
      <alignment horizontal="left" wrapText="1"/>
    </xf>
    <xf numFmtId="0" fontId="7" fillId="0" borderId="0" xfId="4" applyFont="1" applyFill="1" applyBorder="1" applyAlignment="1">
      <alignment horizontal="justify" wrapText="1"/>
    </xf>
    <xf numFmtId="0" fontId="33" fillId="0" borderId="0" xfId="4" applyFont="1" applyFill="1" applyBorder="1" applyAlignment="1">
      <alignment horizontal="justify" wrapText="1"/>
    </xf>
    <xf numFmtId="0" fontId="11" fillId="0" borderId="34" xfId="4" applyFont="1" applyFill="1" applyBorder="1" applyAlignment="1">
      <alignment horizontal="center" vertical="center"/>
    </xf>
    <xf numFmtId="0" fontId="11" fillId="0" borderId="35" xfId="4" applyFont="1" applyFill="1" applyBorder="1" applyAlignment="1">
      <alignment horizontal="center" vertical="center"/>
    </xf>
    <xf numFmtId="0" fontId="32" fillId="0" borderId="12" xfId="12" applyFont="1" applyFill="1" applyBorder="1" applyAlignment="1">
      <alignment horizontal="center" vertical="center" wrapText="1"/>
    </xf>
    <xf numFmtId="0" fontId="32" fillId="0" borderId="19" xfId="12" applyFont="1" applyFill="1" applyBorder="1" applyAlignment="1">
      <alignment horizontal="center" vertical="center" wrapText="1"/>
    </xf>
    <xf numFmtId="0" fontId="11" fillId="0" borderId="36" xfId="12" applyFont="1" applyFill="1" applyBorder="1" applyAlignment="1">
      <alignment horizontal="center" vertical="center"/>
    </xf>
    <xf numFmtId="0" fontId="11" fillId="0" borderId="36" xfId="4" applyFont="1" applyFill="1" applyBorder="1" applyAlignment="1">
      <alignment horizontal="center" vertical="center"/>
    </xf>
    <xf numFmtId="0" fontId="11" fillId="0" borderId="29" xfId="4" applyFont="1" applyFill="1" applyBorder="1" applyAlignment="1">
      <alignment horizontal="center" vertical="center"/>
    </xf>
    <xf numFmtId="0" fontId="11" fillId="0" borderId="0" xfId="4" applyFont="1" applyFill="1" applyBorder="1" applyAlignment="1">
      <alignment horizontal="center" vertical="center"/>
    </xf>
    <xf numFmtId="0" fontId="7" fillId="0" borderId="0" xfId="12" applyFont="1" applyFill="1" applyAlignment="1">
      <alignment horizontal="justify" wrapText="1"/>
    </xf>
    <xf numFmtId="0" fontId="11" fillId="0" borderId="30" xfId="4" applyFont="1" applyFill="1" applyBorder="1" applyAlignment="1">
      <alignment horizontal="center" vertical="center"/>
    </xf>
    <xf numFmtId="49" fontId="17" fillId="0" borderId="0" xfId="3" applyNumberFormat="1" applyFont="1" applyFill="1" applyAlignment="1">
      <alignment horizontal="center" vertical="center" wrapText="1"/>
    </xf>
    <xf numFmtId="49" fontId="1" fillId="0" borderId="12" xfId="3" applyNumberFormat="1" applyFont="1" applyFill="1" applyBorder="1" applyAlignment="1">
      <alignment horizontal="center" wrapText="1"/>
    </xf>
    <xf numFmtId="49" fontId="1" fillId="0" borderId="29" xfId="3" applyNumberFormat="1" applyFont="1" applyFill="1" applyBorder="1" applyAlignment="1">
      <alignment horizontal="center" wrapText="1"/>
    </xf>
    <xf numFmtId="49" fontId="1" fillId="0" borderId="19" xfId="3" applyNumberFormat="1" applyFont="1" applyFill="1" applyBorder="1" applyAlignment="1">
      <alignment horizontal="center" wrapText="1"/>
    </xf>
    <xf numFmtId="49" fontId="1" fillId="0" borderId="37" xfId="3" applyNumberFormat="1" applyFont="1" applyFill="1" applyBorder="1" applyAlignment="1">
      <alignment horizontal="center" vertical="center" wrapText="1"/>
    </xf>
    <xf numFmtId="49" fontId="1" fillId="0" borderId="38" xfId="3" applyNumberFormat="1" applyFont="1" applyFill="1" applyBorder="1" applyAlignment="1">
      <alignment horizontal="center" vertical="center" wrapText="1"/>
    </xf>
    <xf numFmtId="49" fontId="1" fillId="0" borderId="4" xfId="3" applyNumberFormat="1" applyFont="1" applyFill="1" applyBorder="1" applyAlignment="1">
      <alignment horizontal="center" vertical="center" wrapText="1"/>
    </xf>
    <xf numFmtId="49" fontId="1" fillId="0" borderId="5" xfId="3" applyNumberFormat="1" applyFont="1" applyFill="1" applyBorder="1" applyAlignment="1">
      <alignment horizontal="center" vertical="center" wrapText="1"/>
    </xf>
    <xf numFmtId="0" fontId="7" fillId="0" borderId="0" xfId="10" applyFont="1" applyFill="1" applyBorder="1" applyAlignment="1">
      <alignment horizontal="justify" wrapText="1"/>
    </xf>
    <xf numFmtId="0" fontId="1" fillId="0" borderId="0" xfId="0" applyFont="1" applyFill="1" applyAlignment="1">
      <alignment horizontal="justify" wrapText="1"/>
    </xf>
    <xf numFmtId="49" fontId="17" fillId="0" borderId="0" xfId="0" applyNumberFormat="1" applyFont="1" applyFill="1" applyAlignment="1">
      <alignment horizontal="center" vertical="center" wrapText="1"/>
    </xf>
    <xf numFmtId="49" fontId="39" fillId="0" borderId="0" xfId="0" applyNumberFormat="1" applyFont="1" applyFill="1" applyAlignment="1">
      <alignment horizontal="right" wrapText="1"/>
    </xf>
    <xf numFmtId="0" fontId="1" fillId="0" borderId="0" xfId="0" applyFont="1" applyFill="1" applyAlignment="1">
      <alignment horizontal="justify"/>
    </xf>
    <xf numFmtId="49" fontId="35" fillId="0" borderId="0" xfId="0" applyNumberFormat="1" applyFont="1" applyFill="1" applyAlignment="1">
      <alignment horizontal="right" wrapText="1"/>
    </xf>
    <xf numFmtId="0" fontId="7" fillId="0" borderId="0" xfId="0" applyFont="1" applyFill="1" applyAlignment="1">
      <alignment horizontal="justify" wrapText="1"/>
    </xf>
    <xf numFmtId="49" fontId="1" fillId="0" borderId="32" xfId="3" applyNumberFormat="1" applyFont="1" applyFill="1" applyBorder="1" applyAlignment="1">
      <alignment horizontal="center" vertical="center" wrapText="1"/>
    </xf>
    <xf numFmtId="49" fontId="1" fillId="0" borderId="19" xfId="3" applyNumberFormat="1" applyFont="1" applyFill="1" applyBorder="1" applyAlignment="1">
      <alignment horizontal="center" vertical="center" wrapText="1"/>
    </xf>
    <xf numFmtId="49" fontId="1" fillId="0" borderId="39" xfId="3" applyNumberFormat="1" applyFont="1" applyFill="1" applyBorder="1" applyAlignment="1">
      <alignment horizontal="center" vertical="center" wrapText="1"/>
    </xf>
    <xf numFmtId="49" fontId="1" fillId="0" borderId="16" xfId="3" applyNumberFormat="1" applyFont="1" applyFill="1" applyBorder="1" applyAlignment="1">
      <alignment horizontal="center" vertical="center" wrapText="1"/>
    </xf>
    <xf numFmtId="49" fontId="1" fillId="0" borderId="40" xfId="3" applyNumberFormat="1" applyFont="1" applyFill="1" applyBorder="1" applyAlignment="1">
      <alignment horizontal="center" vertical="center" wrapText="1"/>
    </xf>
    <xf numFmtId="49" fontId="1" fillId="0" borderId="18" xfId="3" applyNumberFormat="1" applyFont="1" applyFill="1" applyBorder="1" applyAlignment="1">
      <alignment horizontal="center" vertical="center" wrapText="1"/>
    </xf>
    <xf numFmtId="49" fontId="1" fillId="0" borderId="32" xfId="0" applyNumberFormat="1" applyFont="1" applyFill="1" applyBorder="1" applyAlignment="1">
      <alignment horizontal="center" vertical="center" wrapText="1"/>
    </xf>
    <xf numFmtId="49" fontId="1" fillId="0" borderId="19" xfId="0" applyNumberFormat="1" applyFont="1" applyFill="1" applyBorder="1" applyAlignment="1">
      <alignment horizontal="center" vertical="center" wrapText="1"/>
    </xf>
    <xf numFmtId="49" fontId="1" fillId="0" borderId="37" xfId="0" applyNumberFormat="1" applyFont="1" applyFill="1" applyBorder="1" applyAlignment="1">
      <alignment horizontal="center" vertical="center" wrapText="1"/>
    </xf>
    <xf numFmtId="49" fontId="1" fillId="0" borderId="38" xfId="0" applyNumberFormat="1" applyFont="1" applyFill="1" applyBorder="1" applyAlignment="1">
      <alignment horizontal="center" vertical="center" wrapText="1"/>
    </xf>
    <xf numFmtId="49" fontId="1" fillId="0" borderId="4" xfId="0" applyNumberFormat="1" applyFont="1" applyFill="1" applyBorder="1" applyAlignment="1">
      <alignment horizontal="center" vertical="center" wrapText="1"/>
    </xf>
    <xf numFmtId="49" fontId="1" fillId="0" borderId="5" xfId="0" applyNumberFormat="1" applyFont="1" applyFill="1" applyBorder="1" applyAlignment="1">
      <alignment horizontal="center" vertical="center" wrapText="1"/>
    </xf>
    <xf numFmtId="49" fontId="1" fillId="0" borderId="15" xfId="0" applyNumberFormat="1" applyFont="1" applyFill="1" applyBorder="1" applyAlignment="1">
      <alignment horizontal="center" vertical="center" wrapText="1"/>
    </xf>
    <xf numFmtId="49" fontId="1" fillId="0" borderId="41" xfId="0" applyNumberFormat="1" applyFont="1" applyFill="1" applyBorder="1" applyAlignment="1">
      <alignment horizontal="center" vertical="center" wrapText="1"/>
    </xf>
    <xf numFmtId="49" fontId="1" fillId="0" borderId="16" xfId="0" applyNumberFormat="1" applyFont="1" applyFill="1" applyBorder="1" applyAlignment="1">
      <alignment horizontal="center" vertical="center" wrapText="1"/>
    </xf>
    <xf numFmtId="49" fontId="1" fillId="0" borderId="39" xfId="0" applyNumberFormat="1" applyFont="1" applyFill="1" applyBorder="1" applyAlignment="1">
      <alignment horizontal="center" vertical="center" wrapText="1"/>
    </xf>
    <xf numFmtId="49" fontId="1" fillId="0" borderId="14" xfId="0" applyNumberFormat="1" applyFont="1" applyFill="1" applyBorder="1" applyAlignment="1">
      <alignment horizontal="center" vertical="center" wrapText="1"/>
    </xf>
    <xf numFmtId="49" fontId="1" fillId="0" borderId="61" xfId="0" applyNumberFormat="1" applyFont="1" applyFill="1" applyBorder="1" applyAlignment="1">
      <alignment horizontal="center" vertical="center" wrapText="1"/>
    </xf>
    <xf numFmtId="49" fontId="1" fillId="0" borderId="27" xfId="0" applyNumberFormat="1" applyFont="1" applyFill="1" applyBorder="1" applyAlignment="1">
      <alignment horizontal="center" vertical="center" wrapText="1"/>
    </xf>
    <xf numFmtId="0" fontId="7" fillId="0" borderId="0" xfId="0" applyFont="1" applyFill="1" applyAlignment="1">
      <alignment horizontal="justify" vertical="center" wrapText="1"/>
    </xf>
    <xf numFmtId="49" fontId="1" fillId="0" borderId="42" xfId="0" applyNumberFormat="1" applyFont="1" applyFill="1" applyBorder="1" applyAlignment="1">
      <alignment horizontal="center" vertical="center" wrapText="1"/>
    </xf>
    <xf numFmtId="49" fontId="1" fillId="0" borderId="43" xfId="0" applyNumberFormat="1" applyFont="1" applyFill="1" applyBorder="1" applyAlignment="1">
      <alignment horizontal="center" vertical="center" wrapText="1"/>
    </xf>
    <xf numFmtId="49" fontId="1" fillId="0" borderId="26" xfId="0" applyNumberFormat="1" applyFont="1" applyFill="1" applyBorder="1" applyAlignment="1">
      <alignment horizontal="center" vertical="center" wrapText="1"/>
    </xf>
    <xf numFmtId="0" fontId="17" fillId="0" borderId="0" xfId="0" applyFont="1" applyFill="1" applyBorder="1" applyAlignment="1">
      <alignment horizontal="center" vertical="center"/>
    </xf>
    <xf numFmtId="49" fontId="8" fillId="0" borderId="0" xfId="0" applyNumberFormat="1" applyFont="1" applyFill="1" applyAlignment="1">
      <alignment horizontal="center" vertical="center" wrapText="1"/>
    </xf>
    <xf numFmtId="49" fontId="1" fillId="0" borderId="56" xfId="0" applyNumberFormat="1" applyFont="1" applyFill="1" applyBorder="1" applyAlignment="1">
      <alignment horizontal="center" vertical="center" wrapText="1"/>
    </xf>
    <xf numFmtId="0" fontId="1" fillId="0" borderId="29" xfId="0" applyFont="1" applyFill="1" applyBorder="1" applyAlignment="1">
      <alignment horizontal="center" vertical="top" wrapText="1"/>
    </xf>
    <xf numFmtId="0" fontId="1" fillId="0" borderId="19" xfId="0" applyFont="1" applyFill="1" applyBorder="1" applyAlignment="1">
      <alignment horizontal="center" vertical="top" wrapText="1"/>
    </xf>
    <xf numFmtId="49" fontId="1" fillId="0" borderId="57" xfId="0" applyNumberFormat="1" applyFont="1" applyFill="1" applyBorder="1" applyAlignment="1">
      <alignment horizontal="center" vertical="center" wrapText="1"/>
    </xf>
    <xf numFmtId="0" fontId="39" fillId="0" borderId="38" xfId="0" applyFont="1" applyFill="1" applyBorder="1" applyAlignment="1">
      <alignment horizontal="right"/>
    </xf>
    <xf numFmtId="0" fontId="1" fillId="0" borderId="1" xfId="0" applyFont="1" applyFill="1" applyBorder="1" applyAlignment="1">
      <alignment horizontal="center" vertical="top" wrapText="1"/>
    </xf>
    <xf numFmtId="49" fontId="1" fillId="0" borderId="29" xfId="0" applyNumberFormat="1" applyFont="1" applyFill="1" applyBorder="1" applyAlignment="1">
      <alignment horizontal="center" vertical="center" wrapText="1"/>
    </xf>
    <xf numFmtId="49" fontId="18" fillId="0" borderId="0" xfId="3" applyNumberFormat="1" applyFont="1" applyFill="1" applyAlignment="1">
      <alignment horizontal="justify" wrapText="1"/>
    </xf>
    <xf numFmtId="0" fontId="7" fillId="0" borderId="0" xfId="0" applyFont="1" applyFill="1" applyBorder="1" applyAlignment="1">
      <alignment horizontal="left" wrapText="1"/>
    </xf>
    <xf numFmtId="49" fontId="1" fillId="0" borderId="13" xfId="0" applyNumberFormat="1" applyFont="1" applyFill="1" applyBorder="1" applyAlignment="1">
      <alignment horizontal="center" vertical="center" wrapText="1"/>
    </xf>
    <xf numFmtId="49" fontId="1" fillId="0" borderId="55" xfId="0" applyNumberFormat="1" applyFont="1" applyFill="1" applyBorder="1" applyAlignment="1">
      <alignment horizontal="center" vertical="center" wrapText="1"/>
    </xf>
    <xf numFmtId="49" fontId="1" fillId="0" borderId="34" xfId="0" applyNumberFormat="1" applyFont="1" applyFill="1" applyBorder="1" applyAlignment="1">
      <alignment horizontal="center" vertical="center" wrapText="1"/>
    </xf>
    <xf numFmtId="49" fontId="1" fillId="0" borderId="33" xfId="0" applyNumberFormat="1" applyFont="1" applyFill="1" applyBorder="1" applyAlignment="1">
      <alignment horizontal="center" vertical="center" wrapText="1"/>
    </xf>
    <xf numFmtId="49" fontId="1" fillId="0" borderId="44" xfId="0" applyNumberFormat="1" applyFont="1" applyFill="1" applyBorder="1" applyAlignment="1">
      <alignment horizontal="center" vertical="center" wrapText="1"/>
    </xf>
    <xf numFmtId="49" fontId="1" fillId="0" borderId="28" xfId="0" applyNumberFormat="1" applyFont="1" applyFill="1" applyBorder="1" applyAlignment="1">
      <alignment horizontal="center" vertical="center" wrapText="1"/>
    </xf>
    <xf numFmtId="0" fontId="1" fillId="0" borderId="0" xfId="3" applyFont="1" applyFill="1" applyAlignment="1">
      <alignment horizontal="justify" vertical="top" wrapText="1"/>
    </xf>
    <xf numFmtId="49" fontId="35" fillId="0" borderId="0" xfId="3" applyNumberFormat="1" applyFont="1" applyFill="1" applyBorder="1" applyAlignment="1">
      <alignment horizontal="right" wrapText="1"/>
    </xf>
    <xf numFmtId="49" fontId="1" fillId="0" borderId="29" xfId="3" applyNumberFormat="1" applyFont="1" applyFill="1" applyBorder="1" applyAlignment="1">
      <alignment horizontal="center" vertical="center" wrapText="1"/>
    </xf>
    <xf numFmtId="49" fontId="1" fillId="0" borderId="15" xfId="3" applyNumberFormat="1" applyFont="1" applyFill="1" applyBorder="1" applyAlignment="1">
      <alignment horizontal="center" vertical="center" wrapText="1"/>
    </xf>
    <xf numFmtId="0" fontId="9" fillId="0" borderId="0" xfId="0" applyFont="1" applyFill="1" applyAlignment="1">
      <alignment horizontal="left"/>
    </xf>
    <xf numFmtId="49" fontId="35" fillId="0" borderId="12" xfId="0" applyNumberFormat="1" applyFont="1" applyFill="1" applyBorder="1" applyAlignment="1">
      <alignment horizontal="right" wrapText="1"/>
    </xf>
    <xf numFmtId="0" fontId="10" fillId="0" borderId="0" xfId="0" applyFont="1" applyFill="1" applyBorder="1" applyAlignment="1">
      <alignment horizontal="center" wrapText="1"/>
    </xf>
    <xf numFmtId="49" fontId="39" fillId="0" borderId="0" xfId="0" applyNumberFormat="1" applyFont="1" applyFill="1" applyBorder="1" applyAlignment="1">
      <alignment horizontal="right" wrapText="1"/>
    </xf>
    <xf numFmtId="0" fontId="1" fillId="0" borderId="0" xfId="0" applyFont="1" applyFill="1" applyAlignment="1">
      <alignment horizontal="justify" vertical="top" wrapText="1"/>
    </xf>
    <xf numFmtId="49" fontId="43" fillId="0" borderId="0" xfId="8" applyNumberFormat="1" applyFont="1" applyFill="1" applyAlignment="1">
      <alignment horizontal="center" vertical="center" wrapText="1"/>
    </xf>
    <xf numFmtId="49" fontId="1" fillId="0" borderId="0" xfId="3" applyNumberFormat="1" applyFont="1" applyFill="1" applyAlignment="1">
      <alignment horizontal="justify" wrapText="1"/>
    </xf>
    <xf numFmtId="49" fontId="1" fillId="0" borderId="32" xfId="0" applyNumberFormat="1" applyFont="1" applyFill="1" applyBorder="1" applyAlignment="1" applyProtection="1">
      <alignment horizontal="center" wrapText="1"/>
      <protection locked="0" hidden="1"/>
    </xf>
    <xf numFmtId="49" fontId="1" fillId="0" borderId="29" xfId="0" applyNumberFormat="1" applyFont="1" applyFill="1" applyBorder="1" applyAlignment="1" applyProtection="1">
      <alignment horizontal="center" wrapText="1"/>
      <protection locked="0" hidden="1"/>
    </xf>
    <xf numFmtId="49" fontId="1" fillId="0" borderId="19" xfId="0" applyNumberFormat="1" applyFont="1" applyFill="1" applyBorder="1" applyAlignment="1" applyProtection="1">
      <alignment horizontal="center" wrapText="1"/>
      <protection locked="0" hidden="1"/>
    </xf>
    <xf numFmtId="49" fontId="11" fillId="0" borderId="15" xfId="0" applyNumberFormat="1" applyFont="1" applyFill="1" applyBorder="1" applyAlignment="1" applyProtection="1">
      <alignment horizontal="center" vertical="center" wrapText="1"/>
      <protection locked="0" hidden="1"/>
    </xf>
    <xf numFmtId="49" fontId="11" fillId="0" borderId="4" xfId="0" applyNumberFormat="1" applyFont="1" applyFill="1" applyBorder="1" applyAlignment="1" applyProtection="1">
      <alignment horizontal="center" vertical="center" wrapText="1"/>
      <protection locked="0" hidden="1"/>
    </xf>
    <xf numFmtId="49" fontId="11" fillId="0" borderId="31" xfId="0" applyNumberFormat="1" applyFont="1" applyFill="1" applyBorder="1" applyAlignment="1" applyProtection="1">
      <alignment horizontal="center" vertical="center" wrapText="1"/>
      <protection locked="0" hidden="1"/>
    </xf>
    <xf numFmtId="49" fontId="11" fillId="0" borderId="20" xfId="0" applyNumberFormat="1" applyFont="1" applyFill="1" applyBorder="1" applyAlignment="1" applyProtection="1">
      <alignment horizontal="center" vertical="center" wrapText="1"/>
      <protection locked="0" hidden="1"/>
    </xf>
    <xf numFmtId="49" fontId="17" fillId="0" borderId="0" xfId="8" applyNumberFormat="1" applyFont="1" applyFill="1" applyAlignment="1">
      <alignment horizontal="center" vertical="center" wrapText="1"/>
    </xf>
    <xf numFmtId="49" fontId="11" fillId="0" borderId="62" xfId="0" applyNumberFormat="1" applyFont="1" applyFill="1" applyBorder="1" applyAlignment="1" applyProtection="1">
      <alignment horizontal="center" vertical="center" wrapText="1"/>
      <protection locked="0" hidden="1"/>
    </xf>
    <xf numFmtId="49" fontId="11" fillId="0" borderId="0" xfId="0" applyNumberFormat="1" applyFont="1" applyFill="1" applyBorder="1" applyAlignment="1" applyProtection="1">
      <alignment horizontal="center" vertical="center" wrapText="1"/>
      <protection locked="0" hidden="1"/>
    </xf>
    <xf numFmtId="49" fontId="11" fillId="0" borderId="12" xfId="0" applyNumberFormat="1" applyFont="1" applyFill="1" applyBorder="1" applyAlignment="1" applyProtection="1">
      <alignment horizontal="center" vertical="center" wrapText="1"/>
      <protection locked="0" hidden="1"/>
    </xf>
    <xf numFmtId="49" fontId="1" fillId="0" borderId="12" xfId="0" applyNumberFormat="1" applyFont="1" applyFill="1" applyBorder="1" applyAlignment="1">
      <alignment horizontal="center" wrapText="1"/>
    </xf>
    <xf numFmtId="49" fontId="1" fillId="0" borderId="45"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49" fontId="1" fillId="0" borderId="46" xfId="0" applyNumberFormat="1" applyFont="1" applyFill="1" applyBorder="1" applyAlignment="1">
      <alignment horizontal="center" vertical="center" wrapText="1"/>
    </xf>
    <xf numFmtId="49" fontId="1" fillId="0" borderId="29" xfId="0" applyNumberFormat="1" applyFont="1" applyFill="1" applyBorder="1" applyAlignment="1">
      <alignment horizontal="center" wrapText="1"/>
    </xf>
    <xf numFmtId="49" fontId="1" fillId="0" borderId="19" xfId="0" applyNumberFormat="1" applyFont="1" applyFill="1" applyBorder="1" applyAlignment="1">
      <alignment horizontal="center" wrapText="1"/>
    </xf>
    <xf numFmtId="0" fontId="7" fillId="0" borderId="0" xfId="10" applyFont="1" applyFill="1" applyBorder="1" applyAlignment="1">
      <alignment horizontal="justify" vertical="top" wrapText="1"/>
    </xf>
    <xf numFmtId="49" fontId="17" fillId="0" borderId="0" xfId="0" applyNumberFormat="1" applyFont="1" applyFill="1" applyAlignment="1">
      <alignment horizontal="center" wrapText="1"/>
    </xf>
    <xf numFmtId="49" fontId="1" fillId="0" borderId="14" xfId="3" applyNumberFormat="1" applyFont="1" applyFill="1" applyBorder="1" applyAlignment="1">
      <alignment horizontal="center" vertical="center" wrapText="1"/>
    </xf>
    <xf numFmtId="49" fontId="1" fillId="0" borderId="45" xfId="3" applyNumberFormat="1" applyFont="1" applyFill="1" applyBorder="1" applyAlignment="1">
      <alignment horizontal="center" vertical="center" wrapText="1"/>
    </xf>
    <xf numFmtId="49" fontId="1" fillId="0" borderId="32" xfId="0" applyNumberFormat="1" applyFont="1" applyFill="1" applyBorder="1" applyAlignment="1">
      <alignment horizontal="left" vertical="center" wrapText="1"/>
    </xf>
    <xf numFmtId="49" fontId="1" fillId="0" borderId="19" xfId="0" applyNumberFormat="1" applyFont="1" applyFill="1" applyBorder="1" applyAlignment="1">
      <alignment horizontal="left" vertical="center" wrapText="1"/>
    </xf>
    <xf numFmtId="0" fontId="1" fillId="0" borderId="0" xfId="3" applyFont="1" applyFill="1" applyAlignment="1">
      <alignment horizontal="justify" vertical="center" wrapText="1"/>
    </xf>
    <xf numFmtId="49" fontId="1" fillId="0" borderId="47" xfId="0" applyNumberFormat="1" applyFont="1" applyFill="1" applyBorder="1" applyAlignment="1">
      <alignment horizontal="center" vertical="center" wrapText="1"/>
    </xf>
    <xf numFmtId="49" fontId="1" fillId="0" borderId="48" xfId="0" applyNumberFormat="1" applyFont="1" applyFill="1" applyBorder="1" applyAlignment="1">
      <alignment horizontal="center" vertical="center" wrapText="1"/>
    </xf>
    <xf numFmtId="49" fontId="1" fillId="0" borderId="49" xfId="0" applyNumberFormat="1" applyFont="1" applyFill="1" applyBorder="1" applyAlignment="1">
      <alignment horizontal="center" vertical="center" wrapText="1"/>
    </xf>
    <xf numFmtId="49" fontId="1" fillId="0" borderId="50" xfId="0" applyNumberFormat="1" applyFont="1" applyFill="1" applyBorder="1" applyAlignment="1">
      <alignment horizontal="center" vertical="center" wrapText="1"/>
    </xf>
    <xf numFmtId="49" fontId="1" fillId="0" borderId="63" xfId="0" applyNumberFormat="1" applyFont="1" applyFill="1" applyBorder="1" applyAlignment="1">
      <alignment horizontal="center" vertical="center" wrapText="1"/>
    </xf>
    <xf numFmtId="49" fontId="1" fillId="0" borderId="51" xfId="0" applyNumberFormat="1" applyFont="1" applyFill="1" applyBorder="1" applyAlignment="1">
      <alignment horizontal="center" vertical="center" wrapText="1"/>
    </xf>
    <xf numFmtId="0" fontId="39" fillId="0" borderId="12" xfId="0" applyFont="1" applyFill="1" applyBorder="1" applyAlignment="1">
      <alignment horizontal="right"/>
    </xf>
    <xf numFmtId="0" fontId="1" fillId="0" borderId="32" xfId="0" applyFont="1" applyFill="1" applyBorder="1" applyAlignment="1">
      <alignment horizontal="center" vertical="top" wrapText="1"/>
    </xf>
    <xf numFmtId="49" fontId="1" fillId="0" borderId="64" xfId="0" applyNumberFormat="1" applyFont="1" applyFill="1" applyBorder="1" applyAlignment="1">
      <alignment horizontal="center" vertical="center" wrapText="1"/>
    </xf>
    <xf numFmtId="49" fontId="1" fillId="0" borderId="60" xfId="0" applyNumberFormat="1" applyFont="1" applyFill="1" applyBorder="1" applyAlignment="1">
      <alignment horizontal="center" vertical="center" wrapText="1"/>
    </xf>
    <xf numFmtId="49" fontId="1" fillId="0" borderId="12" xfId="0" applyNumberFormat="1" applyFont="1" applyFill="1" applyBorder="1" applyAlignment="1">
      <alignment horizontal="center" vertical="center" wrapText="1"/>
    </xf>
    <xf numFmtId="49" fontId="1" fillId="0" borderId="47" xfId="3" applyNumberFormat="1" applyFont="1" applyFill="1" applyBorder="1" applyAlignment="1">
      <alignment horizontal="center" vertical="center" wrapText="1"/>
    </xf>
    <xf numFmtId="49" fontId="1" fillId="0" borderId="52" xfId="3" applyNumberFormat="1" applyFont="1" applyFill="1" applyBorder="1" applyAlignment="1">
      <alignment horizontal="center" vertical="center" wrapText="1"/>
    </xf>
    <xf numFmtId="0" fontId="1" fillId="0" borderId="0" xfId="0" applyFont="1" applyFill="1" applyBorder="1" applyAlignment="1">
      <alignment horizontal="justify" vertical="center" wrapText="1"/>
    </xf>
    <xf numFmtId="49" fontId="1" fillId="0" borderId="20" xfId="0" applyNumberFormat="1" applyFont="1" applyFill="1" applyBorder="1" applyAlignment="1">
      <alignment horizontal="center" vertical="center" wrapText="1"/>
    </xf>
    <xf numFmtId="0" fontId="7" fillId="0" borderId="0" xfId="0" applyFont="1" applyFill="1" applyBorder="1" applyAlignment="1">
      <alignment horizontal="justify" wrapText="1"/>
    </xf>
    <xf numFmtId="0" fontId="1" fillId="0" borderId="0" xfId="0" applyFont="1" applyFill="1" applyBorder="1" applyAlignment="1">
      <alignment horizontal="justify" wrapText="1"/>
    </xf>
    <xf numFmtId="49" fontId="2" fillId="0" borderId="33" xfId="9" applyNumberFormat="1" applyFont="1" applyFill="1" applyBorder="1" applyAlignment="1">
      <alignment horizontal="center" vertical="center" wrapText="1"/>
    </xf>
    <xf numFmtId="49" fontId="1" fillId="0" borderId="40" xfId="0" applyNumberFormat="1" applyFont="1" applyFill="1" applyBorder="1" applyAlignment="1">
      <alignment horizontal="center" vertical="center" wrapText="1"/>
    </xf>
    <xf numFmtId="49" fontId="1" fillId="0" borderId="34" xfId="3" applyNumberFormat="1" applyFont="1" applyFill="1" applyBorder="1" applyAlignment="1">
      <alignment horizontal="center" vertical="center" wrapText="1"/>
    </xf>
    <xf numFmtId="49" fontId="1" fillId="0" borderId="33" xfId="3" applyNumberFormat="1" applyFont="1" applyFill="1" applyBorder="1" applyAlignment="1">
      <alignment horizontal="center" vertical="center" wrapText="1"/>
    </xf>
    <xf numFmtId="49" fontId="1" fillId="0" borderId="35" xfId="3" applyNumberFormat="1" applyFont="1" applyFill="1" applyBorder="1" applyAlignment="1">
      <alignment horizontal="center" vertical="center" wrapText="1"/>
    </xf>
    <xf numFmtId="49" fontId="1" fillId="0" borderId="12" xfId="3" applyNumberFormat="1" applyFont="1" applyFill="1" applyBorder="1" applyAlignment="1">
      <alignment horizontal="center" vertical="center" wrapText="1"/>
    </xf>
    <xf numFmtId="49" fontId="1" fillId="0" borderId="53" xfId="0" applyNumberFormat="1" applyFont="1" applyFill="1" applyBorder="1" applyAlignment="1">
      <alignment horizontal="center" vertical="center" wrapText="1"/>
    </xf>
    <xf numFmtId="49" fontId="35" fillId="0" borderId="0" xfId="0" applyNumberFormat="1" applyFont="1" applyFill="1" applyBorder="1" applyAlignment="1">
      <alignment horizontal="right" wrapText="1"/>
    </xf>
    <xf numFmtId="49" fontId="1" fillId="0" borderId="32" xfId="0" applyNumberFormat="1" applyFont="1" applyFill="1" applyBorder="1" applyAlignment="1">
      <alignment horizontal="center" wrapText="1"/>
    </xf>
    <xf numFmtId="49" fontId="11" fillId="0" borderId="32" xfId="0" applyNumberFormat="1" applyFont="1" applyFill="1" applyBorder="1" applyAlignment="1">
      <alignment horizontal="center" vertical="center" wrapText="1"/>
    </xf>
    <xf numFmtId="49" fontId="11" fillId="0" borderId="29" xfId="0" applyNumberFormat="1" applyFont="1" applyFill="1" applyBorder="1" applyAlignment="1">
      <alignment horizontal="center" vertical="center" wrapText="1"/>
    </xf>
    <xf numFmtId="49" fontId="11" fillId="0" borderId="19" xfId="0" applyNumberFormat="1" applyFont="1" applyFill="1" applyBorder="1" applyAlignment="1">
      <alignment horizontal="center" vertical="center" wrapText="1"/>
    </xf>
    <xf numFmtId="49" fontId="11" fillId="0" borderId="15" xfId="0" applyNumberFormat="1" applyFont="1" applyFill="1" applyBorder="1" applyAlignment="1">
      <alignment horizontal="center" vertical="center" wrapText="1"/>
    </xf>
    <xf numFmtId="49" fontId="11" fillId="0" borderId="31" xfId="0" applyNumberFormat="1" applyFont="1" applyFill="1" applyBorder="1" applyAlignment="1">
      <alignment horizontal="center" vertical="center" wrapText="1"/>
    </xf>
    <xf numFmtId="49" fontId="11" fillId="0" borderId="36" xfId="0" applyNumberFormat="1" applyFont="1" applyFill="1" applyBorder="1" applyAlignment="1">
      <alignment horizontal="center" vertical="center" wrapText="1"/>
    </xf>
    <xf numFmtId="49" fontId="11" fillId="0" borderId="20"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65" xfId="0" applyNumberFormat="1" applyFont="1" applyFill="1" applyBorder="1" applyAlignment="1">
      <alignment horizontal="center" vertical="center" wrapText="1"/>
    </xf>
    <xf numFmtId="49" fontId="11" fillId="0" borderId="30" xfId="0" applyNumberFormat="1" applyFont="1" applyFill="1" applyBorder="1" applyAlignment="1">
      <alignment horizontal="center" vertical="center" wrapText="1"/>
    </xf>
    <xf numFmtId="49" fontId="11" fillId="0" borderId="35" xfId="0" applyNumberFormat="1" applyFont="1" applyFill="1" applyBorder="1" applyAlignment="1">
      <alignment horizontal="center" vertical="center" wrapText="1"/>
    </xf>
    <xf numFmtId="49" fontId="2" fillId="0" borderId="33" xfId="9" applyNumberFormat="1" applyFont="1" applyFill="1" applyBorder="1" applyAlignment="1">
      <alignment horizontal="right" vertical="center" wrapText="1"/>
    </xf>
    <xf numFmtId="49" fontId="2" fillId="0" borderId="0" xfId="9" applyNumberFormat="1" applyFont="1" applyFill="1" applyBorder="1" applyAlignment="1">
      <alignment horizontal="right" vertical="center" wrapText="1"/>
    </xf>
  </cellXfs>
  <cellStyles count="14">
    <cellStyle name="Standard" xfId="0" builtinId="0"/>
    <cellStyle name="Звичайний 2" xfId="1" xr:uid="{00000000-0005-0000-0000-000001000000}"/>
    <cellStyle name="Обычный 2" xfId="2" xr:uid="{00000000-0005-0000-0000-000002000000}"/>
    <cellStyle name="Обычный 3" xfId="3" xr:uid="{00000000-0005-0000-0000-000003000000}"/>
    <cellStyle name="Обычный 4" xfId="4" xr:uid="{00000000-0005-0000-0000-000004000000}"/>
    <cellStyle name="Обычный 6" xfId="5" xr:uid="{00000000-0005-0000-0000-000005000000}"/>
    <cellStyle name="Обычный 7" xfId="6" xr:uid="{00000000-0005-0000-0000-000006000000}"/>
    <cellStyle name="Обычный_Bulet_08-el" xfId="7" xr:uid="{00000000-0005-0000-0000-000007000000}"/>
    <cellStyle name="Обычный_t42_з контролями2013-14" xfId="8" xr:uid="{00000000-0005-0000-0000-000008000000}"/>
    <cellStyle name="Обычный_t43_з контролями2013-14" xfId="9" xr:uid="{00000000-0005-0000-0000-000009000000}"/>
    <cellStyle name="Обычный_TABL_V-2001" xfId="10" xr:uid="{00000000-0005-0000-0000-00000A000000}"/>
    <cellStyle name="Обычный_зміст" xfId="11" xr:uid="{00000000-0005-0000-0000-00000B000000}"/>
    <cellStyle name="Обычный_мско_табл" xfId="12" xr:uid="{00000000-0005-0000-0000-00000C000000}"/>
    <cellStyle name="Примечание 2" xfId="13" xr:uid="{00000000-0005-0000-0000-00000D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9.xml"/><Relationship Id="rId68" Type="http://schemas.openxmlformats.org/officeDocument/2006/relationships/externalLink" Target="externalLinks/externalLink14.xml"/><Relationship Id="rId84" Type="http://schemas.openxmlformats.org/officeDocument/2006/relationships/externalLink" Target="externalLinks/externalLink30.xml"/><Relationship Id="rId89" Type="http://schemas.openxmlformats.org/officeDocument/2006/relationships/externalLink" Target="externalLinks/externalLink35.xml"/><Relationship Id="rId112" Type="http://schemas.openxmlformats.org/officeDocument/2006/relationships/customXml" Target="../customXml/item2.xml"/><Relationship Id="rId16" Type="http://schemas.openxmlformats.org/officeDocument/2006/relationships/worksheet" Target="worksheets/sheet16.xml"/><Relationship Id="rId107" Type="http://schemas.openxmlformats.org/officeDocument/2006/relationships/externalLink" Target="externalLinks/externalLink53.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externalLink" Target="externalLinks/externalLink4.xml"/><Relationship Id="rId74" Type="http://schemas.openxmlformats.org/officeDocument/2006/relationships/externalLink" Target="externalLinks/externalLink20.xml"/><Relationship Id="rId79" Type="http://schemas.openxmlformats.org/officeDocument/2006/relationships/externalLink" Target="externalLinks/externalLink25.xml"/><Relationship Id="rId102" Type="http://schemas.openxmlformats.org/officeDocument/2006/relationships/externalLink" Target="externalLinks/externalLink48.xml"/><Relationship Id="rId5" Type="http://schemas.openxmlformats.org/officeDocument/2006/relationships/worksheet" Target="worksheets/sheet5.xml"/><Relationship Id="rId90" Type="http://schemas.openxmlformats.org/officeDocument/2006/relationships/externalLink" Target="externalLinks/externalLink36.xml"/><Relationship Id="rId95" Type="http://schemas.openxmlformats.org/officeDocument/2006/relationships/externalLink" Target="externalLinks/externalLink4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externalLink" Target="externalLinks/externalLink10.xml"/><Relationship Id="rId69" Type="http://schemas.openxmlformats.org/officeDocument/2006/relationships/externalLink" Target="externalLinks/externalLink15.xml"/><Relationship Id="rId113" Type="http://schemas.openxmlformats.org/officeDocument/2006/relationships/customXml" Target="../customXml/item3.xml"/><Relationship Id="rId80" Type="http://schemas.openxmlformats.org/officeDocument/2006/relationships/externalLink" Target="externalLinks/externalLink26.xml"/><Relationship Id="rId85" Type="http://schemas.openxmlformats.org/officeDocument/2006/relationships/externalLink" Target="externalLinks/externalLink3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externalLink" Target="externalLinks/externalLink5.xml"/><Relationship Id="rId103" Type="http://schemas.openxmlformats.org/officeDocument/2006/relationships/externalLink" Target="externalLinks/externalLink49.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externalLink" Target="externalLinks/externalLink16.xml"/><Relationship Id="rId75" Type="http://schemas.openxmlformats.org/officeDocument/2006/relationships/externalLink" Target="externalLinks/externalLink21.xml"/><Relationship Id="rId91" Type="http://schemas.openxmlformats.org/officeDocument/2006/relationships/externalLink" Target="externalLinks/externalLink37.xml"/><Relationship Id="rId96" Type="http://schemas.openxmlformats.org/officeDocument/2006/relationships/externalLink" Target="externalLinks/externalLink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106" Type="http://schemas.openxmlformats.org/officeDocument/2006/relationships/externalLink" Target="externalLinks/externalLink5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6.xml"/><Relationship Id="rId65" Type="http://schemas.openxmlformats.org/officeDocument/2006/relationships/externalLink" Target="externalLinks/externalLink11.xml"/><Relationship Id="rId73" Type="http://schemas.openxmlformats.org/officeDocument/2006/relationships/externalLink" Target="externalLinks/externalLink19.xml"/><Relationship Id="rId78" Type="http://schemas.openxmlformats.org/officeDocument/2006/relationships/externalLink" Target="externalLinks/externalLink24.xml"/><Relationship Id="rId81" Type="http://schemas.openxmlformats.org/officeDocument/2006/relationships/externalLink" Target="externalLinks/externalLink27.xml"/><Relationship Id="rId86" Type="http://schemas.openxmlformats.org/officeDocument/2006/relationships/externalLink" Target="externalLinks/externalLink32.xml"/><Relationship Id="rId94" Type="http://schemas.openxmlformats.org/officeDocument/2006/relationships/externalLink" Target="externalLinks/externalLink40.xml"/><Relationship Id="rId99" Type="http://schemas.openxmlformats.org/officeDocument/2006/relationships/externalLink" Target="externalLinks/externalLink45.xml"/><Relationship Id="rId101" Type="http://schemas.openxmlformats.org/officeDocument/2006/relationships/externalLink" Target="externalLinks/externalLink4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1.xml"/><Relationship Id="rId76" Type="http://schemas.openxmlformats.org/officeDocument/2006/relationships/externalLink" Target="externalLinks/externalLink22.xml"/><Relationship Id="rId97" Type="http://schemas.openxmlformats.org/officeDocument/2006/relationships/externalLink" Target="externalLinks/externalLink43.xml"/><Relationship Id="rId104" Type="http://schemas.openxmlformats.org/officeDocument/2006/relationships/externalLink" Target="externalLinks/externalLink50.xml"/><Relationship Id="rId7" Type="http://schemas.openxmlformats.org/officeDocument/2006/relationships/worksheet" Target="worksheets/sheet7.xml"/><Relationship Id="rId71" Type="http://schemas.openxmlformats.org/officeDocument/2006/relationships/externalLink" Target="externalLinks/externalLink17.xml"/><Relationship Id="rId92" Type="http://schemas.openxmlformats.org/officeDocument/2006/relationships/externalLink" Target="externalLinks/externalLink38.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12.xml"/><Relationship Id="rId87" Type="http://schemas.openxmlformats.org/officeDocument/2006/relationships/externalLink" Target="externalLinks/externalLink33.xml"/><Relationship Id="rId110" Type="http://schemas.openxmlformats.org/officeDocument/2006/relationships/sharedStrings" Target="sharedStrings.xml"/><Relationship Id="rId61" Type="http://schemas.openxmlformats.org/officeDocument/2006/relationships/externalLink" Target="externalLinks/externalLink7.xml"/><Relationship Id="rId82"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2.xml"/><Relationship Id="rId77" Type="http://schemas.openxmlformats.org/officeDocument/2006/relationships/externalLink" Target="externalLinks/externalLink23.xml"/><Relationship Id="rId100" Type="http://schemas.openxmlformats.org/officeDocument/2006/relationships/externalLink" Target="externalLinks/externalLink46.xml"/><Relationship Id="rId105" Type="http://schemas.openxmlformats.org/officeDocument/2006/relationships/externalLink" Target="externalLinks/externalLink5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8.xml"/><Relationship Id="rId93" Type="http://schemas.openxmlformats.org/officeDocument/2006/relationships/externalLink" Target="externalLinks/externalLink39.xml"/><Relationship Id="rId98" Type="http://schemas.openxmlformats.org/officeDocument/2006/relationships/externalLink" Target="externalLinks/externalLink44.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externalLink" Target="externalLinks/externalLink13.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externalLink" Target="externalLinks/externalLink8.xml"/><Relationship Id="rId83" Type="http://schemas.openxmlformats.org/officeDocument/2006/relationships/externalLink" Target="externalLinks/externalLink29.xml"/><Relationship Id="rId88" Type="http://schemas.openxmlformats.org/officeDocument/2006/relationships/externalLink" Target="externalLinks/externalLink34.xml"/><Relationship Id="rId111"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52</xdr:row>
      <xdr:rowOff>0</xdr:rowOff>
    </xdr:from>
    <xdr:to>
      <xdr:col>0</xdr:col>
      <xdr:colOff>1628775</xdr:colOff>
      <xdr:row>52</xdr:row>
      <xdr:rowOff>19050</xdr:rowOff>
    </xdr:to>
    <xdr:cxnSp macro="">
      <xdr:nvCxnSpPr>
        <xdr:cNvPr id="162217" name="Прямая соединительная линия 2">
          <a:extLst>
            <a:ext uri="{FF2B5EF4-FFF2-40B4-BE49-F238E27FC236}">
              <a16:creationId xmlns:a16="http://schemas.microsoft.com/office/drawing/2014/main" id="{B7ED0FA5-B003-4807-A0FE-2B24BCBC45DB}"/>
            </a:ext>
          </a:extLst>
        </xdr:cNvPr>
        <xdr:cNvCxnSpPr>
          <a:cxnSpLocks noChangeShapeType="1"/>
        </xdr:cNvCxnSpPr>
      </xdr:nvCxnSpPr>
      <xdr:spPr bwMode="auto">
        <a:xfrm flipV="1">
          <a:off x="0" y="17297400"/>
          <a:ext cx="1628775" cy="19050"/>
        </a:xfrm>
        <a:prstGeom prst="line">
          <a:avLst/>
        </a:prstGeom>
        <a:noFill/>
        <a:ln w="6350" algn="ctr">
          <a:solidFill>
            <a:srgbClr val="000000"/>
          </a:solidFill>
          <a:miter lim="800000"/>
          <a:headEnd/>
          <a:tailEn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02\D\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1.18"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1.19"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1.20"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1.21"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1.22"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1.23"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1.24"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1.25"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1.4%20"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1.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10"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1.6"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1.7"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1.8"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1.9"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2.1"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2.10"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2.11"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12"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2.13"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2.14"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11"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2.15"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2.16"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2.17"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18"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2.19"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2.2"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2.20"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2.21"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2.22"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2.23"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1.12"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2.24"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2.3"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2.4"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2.5"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2.6" TargetMode="External"/></Relationships>
</file>

<file path=xl/externalLinks/_rels/externalLink45.xml.rels><?xml version="1.0" encoding="UTF-8" standalone="yes"?>
<Relationships xmlns="http://schemas.openxmlformats.org/package/2006/relationships"><Relationship Id="rId1" Type="http://schemas.microsoft.com/office/2006/relationships/xlExternalLinkPath/xlPathMissing" Target="2.7"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2.8"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2.9"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7;&#1084;&#1110;&#1089;&#1090;" TargetMode="External"/></Relationships>
</file>

<file path=xl/externalLinks/_rels/externalLink49.xml.rels><?xml version="1.0" encoding="UTF-8" standalone="yes"?>
<Relationships xmlns="http://schemas.openxmlformats.org/package/2006/relationships"><Relationship Id="rId1" Type="http://schemas.microsoft.com/office/2006/relationships/xlExternalLinkPath/xlPathMissing" Target="&#1087;&#1077;&#1088;&#1077;&#1076;&#1084;&#1086;&#1074;&#1072;"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1.13"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Documents%20and%20Settings/user/Local%20Settings/Temporary%20Internet%20Files/OLK1F/&#1044;&#1110;&#1090;&#1080;_&#1078;&#1110;&#1085;&#1082;&#1080;%202012%20&#1042;&#1072;&#1089;&#1100;&#1082;&#1086;/&#1052;&#1072;&#1090;&#1077;&#1088;&#1110;&#1072;&#1083;&#1080;_&#1076;&#1077;&#1087;&#1072;&#1088;&#1090;&#1072;&#1084;&#1077;&#1085;&#1090;&#1110;&#1074;/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10.0.101.2\&#1086;&#1073;&#1084;&#1110;&#1085;\1-&#1041;&#1102;&#1083;&#1077;&#1090;&#1077;&#1085;&#1110;\2018\&#1084;&#1072;&#1082;&#1077;&#1090;&#1080;\&#1086;&#1089;&#1074;&#1110;&#1090;&#1072;\bl_school_2016-1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Ws02\d\Obmen\&#1044;&#1110;&#1090;&#1080;,%20&#1078;&#1110;&#1085;&#1082;&#1080;_&#1090;&#1072;_&#1089;&#1110;&#1084;'&#1103;_2012\&#1044;&#1046;&#1057;_&#1074;&#1110;&#1076;_&#1076;&#1077;&#1087;&#1072;&#1088;&#1090;&#1072;&#1084;&#1077;&#1085;&#1090;&#1110;&#1074;%202013\&#1044;&#1110;&#1090;&#1080;_&#1078;&#1110;&#1085;&#1082;&#1080;%202012%20&#1042;&#1072;&#1089;&#1100;&#1082;&#1086;\&#1052;&#1072;&#1090;&#1077;&#1088;&#1110;&#1072;&#1083;&#1080;_&#1076;&#1077;&#1087;&#1072;&#1088;&#1090;&#1072;&#1084;&#1077;&#1085;&#1090;&#1110;&#1074;\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Ws0513\&#1086;&#1073;&#1084;&#1110;&#1085;\&#1086;&#1073;&#1084;&#1110;&#1085;\SHKOLA%202007\shool-08-09.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1.14"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1.15"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1.16"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1.1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міст"/>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ередмова"/>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
      <sheetName val="Зміст"/>
      <sheetName val="8"/>
      <sheetName val="9 "/>
      <sheetName val="10 "/>
      <sheetName val="11  "/>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37"/>
      <sheetName val="38-39"/>
      <sheetName val="40-41"/>
      <sheetName val="42"/>
      <sheetName val="43"/>
      <sheetName val="44"/>
      <sheetName val="45-46"/>
      <sheetName val="47-48"/>
      <sheetName val="49-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7"/>
      <sheetName val="78"/>
      <sheetName val="79"/>
      <sheetName val="80"/>
      <sheetName val="81"/>
      <sheetName val="82"/>
      <sheetName val="83"/>
      <sheetName val="84-85"/>
      <sheetName val="86"/>
      <sheetName val="87"/>
      <sheetName val="88"/>
      <sheetName val="89"/>
      <sheetName val="90"/>
      <sheetName val="91"/>
      <sheetName val="92"/>
      <sheetName val="93"/>
      <sheetName val="94"/>
      <sheetName val="95"/>
      <sheetName val="96"/>
      <sheetName val="97"/>
      <sheetName val="98"/>
      <sheetName val="99"/>
      <sheetName val="1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ІТУЛ"/>
      <sheetName val="1"/>
      <sheetName val="2"/>
      <sheetName val="співст"/>
      <sheetName val="чисельн МСКО"/>
      <sheetName val="гендер"/>
      <sheetName val="3"/>
      <sheetName val="4"/>
      <sheetName val="5 "/>
      <sheetName val="6-2"/>
      <sheetName val="7"/>
      <sheetName val="8"/>
      <sheetName val="9-1"/>
      <sheetName val="10-1"/>
      <sheetName val="11"/>
      <sheetName val="12"/>
      <sheetName val="13"/>
      <sheetName val="14"/>
      <sheetName val="15"/>
      <sheetName val="16"/>
      <sheetName val="17"/>
      <sheetName val="18"/>
      <sheetName val="19"/>
      <sheetName val="20"/>
      <sheetName val="21"/>
      <sheetName val="22"/>
      <sheetName val="23"/>
      <sheetName val="24"/>
      <sheetName val="25"/>
      <sheetName val="с26-27"/>
      <sheetName val="с28-29"/>
      <sheetName val="с30-31"/>
      <sheetName val="32"/>
      <sheetName val="33"/>
      <sheetName val="34"/>
      <sheetName val="35-36"/>
      <sheetName val="37-38"/>
      <sheetName val="39-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1"/>
      <sheetName val="59-1"/>
      <sheetName val="60-1"/>
      <sheetName val="61-1"/>
      <sheetName val="62-1"/>
      <sheetName val="63-1"/>
      <sheetName val="64-1"/>
      <sheetName val="67-1"/>
      <sheetName val="68-1"/>
      <sheetName val="69-70"/>
      <sheetName val="с71"/>
      <sheetName val="с72"/>
      <sheetName val="73"/>
      <sheetName val="74"/>
      <sheetName val="75"/>
      <sheetName val="76"/>
      <sheetName val="77"/>
      <sheetName val="78"/>
      <sheetName val="79"/>
      <sheetName val="80"/>
      <sheetName val="81"/>
      <sheetName val="82"/>
      <sheetName val="83"/>
      <sheetName val="84"/>
      <sheetName val="85"/>
      <sheetName val="86"/>
      <sheetName val="87"/>
      <sheetName val="88"/>
      <sheetName val="89"/>
      <sheetName val="90"/>
      <sheetName val="74-75 Зміст (2)"/>
      <sheetName val="Диаграмма1"/>
      <sheetName val="6"/>
      <sheetName val="7_8"/>
      <sheetName val="9"/>
      <sheetName val="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2">
          <cell r="AZ12">
            <v>16</v>
          </cell>
          <cell r="BA12">
            <v>48</v>
          </cell>
        </row>
        <row r="14">
          <cell r="AZ14">
            <v>0</v>
          </cell>
          <cell r="BA14">
            <v>2</v>
          </cell>
        </row>
        <row r="15">
          <cell r="AZ15">
            <v>0</v>
          </cell>
          <cell r="BA15">
            <v>0</v>
          </cell>
        </row>
        <row r="16">
          <cell r="AZ16">
            <v>0</v>
          </cell>
          <cell r="BA16">
            <v>0</v>
          </cell>
        </row>
        <row r="17">
          <cell r="AZ17">
            <v>2</v>
          </cell>
          <cell r="BA17">
            <v>2</v>
          </cell>
        </row>
        <row r="18">
          <cell r="AZ18">
            <v>1</v>
          </cell>
          <cell r="BA18">
            <v>2</v>
          </cell>
        </row>
        <row r="19">
          <cell r="AZ19">
            <v>0</v>
          </cell>
          <cell r="BA19">
            <v>0</v>
          </cell>
        </row>
        <row r="20">
          <cell r="AZ20">
            <v>0</v>
          </cell>
          <cell r="BA20">
            <v>0</v>
          </cell>
        </row>
        <row r="21">
          <cell r="AZ21">
            <v>1</v>
          </cell>
          <cell r="BA21">
            <v>2</v>
          </cell>
        </row>
        <row r="22">
          <cell r="AZ22">
            <v>0</v>
          </cell>
          <cell r="BA22">
            <v>0</v>
          </cell>
        </row>
        <row r="23">
          <cell r="AZ23">
            <v>0</v>
          </cell>
          <cell r="BA23">
            <v>1</v>
          </cell>
        </row>
        <row r="24">
          <cell r="AZ24">
            <v>0</v>
          </cell>
          <cell r="BA24">
            <v>0</v>
          </cell>
        </row>
        <row r="25">
          <cell r="AZ25">
            <v>0</v>
          </cell>
          <cell r="BA25">
            <v>1</v>
          </cell>
        </row>
        <row r="26">
          <cell r="AZ26">
            <v>1</v>
          </cell>
          <cell r="BA26">
            <v>3</v>
          </cell>
        </row>
        <row r="27">
          <cell r="AZ27">
            <v>0</v>
          </cell>
          <cell r="BA27">
            <v>1</v>
          </cell>
        </row>
        <row r="28">
          <cell r="AZ28">
            <v>1</v>
          </cell>
          <cell r="BA28">
            <v>4</v>
          </cell>
        </row>
        <row r="29">
          <cell r="AZ29">
            <v>0</v>
          </cell>
          <cell r="BA29">
            <v>0</v>
          </cell>
        </row>
        <row r="31">
          <cell r="AZ31">
            <v>1</v>
          </cell>
          <cell r="BA31">
            <v>1</v>
          </cell>
        </row>
        <row r="32">
          <cell r="AZ32">
            <v>0</v>
          </cell>
          <cell r="BA32">
            <v>0</v>
          </cell>
        </row>
        <row r="33">
          <cell r="AZ33">
            <v>4</v>
          </cell>
          <cell r="BA33">
            <v>4</v>
          </cell>
        </row>
        <row r="34">
          <cell r="AZ34">
            <v>0</v>
          </cell>
          <cell r="BA34">
            <v>0</v>
          </cell>
        </row>
        <row r="35">
          <cell r="AZ35">
            <v>0</v>
          </cell>
          <cell r="BA35">
            <v>0</v>
          </cell>
        </row>
        <row r="36">
          <cell r="AZ36">
            <v>0</v>
          </cell>
          <cell r="BA36">
            <v>1</v>
          </cell>
        </row>
        <row r="37">
          <cell r="AZ37">
            <v>0</v>
          </cell>
          <cell r="BA37">
            <v>0</v>
          </cell>
        </row>
        <row r="38">
          <cell r="AZ38">
            <v>0</v>
          </cell>
          <cell r="BA38">
            <v>3</v>
          </cell>
        </row>
        <row r="39">
          <cell r="AZ39">
            <v>5</v>
          </cell>
          <cell r="BA39">
            <v>5</v>
          </cell>
        </row>
        <row r="40">
          <cell r="AZ40">
            <v>0</v>
          </cell>
          <cell r="BA40">
            <v>16</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sheetData sheetId="86" refreshError="1"/>
      <sheetData sheetId="87"/>
      <sheetData sheetId="88"/>
      <sheetData sheetId="89"/>
      <sheetData sheetId="9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5"/>
  <sheetViews>
    <sheetView tabSelected="1" zoomScale="75" zoomScaleNormal="75" workbookViewId="0">
      <selection activeCell="AI26" sqref="AI26"/>
    </sheetView>
  </sheetViews>
  <sheetFormatPr baseColWidth="10" defaultColWidth="8.88671875" defaultRowHeight="15"/>
  <cols>
    <col min="1" max="1" width="76.5546875" style="153" customWidth="1"/>
    <col min="2" max="16384" width="8.88671875" style="153"/>
  </cols>
  <sheetData>
    <row r="1" spans="1:1" ht="20.25">
      <c r="A1" s="330" t="s">
        <v>301</v>
      </c>
    </row>
    <row r="2" spans="1:1" ht="23.25" customHeight="1">
      <c r="A2" s="331"/>
    </row>
    <row r="3" spans="1:1" ht="23.25">
      <c r="A3" s="331"/>
    </row>
    <row r="4" spans="1:1" ht="23.25" customHeight="1">
      <c r="A4" s="331"/>
    </row>
    <row r="5" spans="1:1" ht="23.25">
      <c r="A5" s="331"/>
    </row>
    <row r="6" spans="1:1" ht="23.25">
      <c r="A6" s="331"/>
    </row>
    <row r="7" spans="1:1" ht="23.25">
      <c r="A7" s="331"/>
    </row>
    <row r="8" spans="1:1" ht="23.25" customHeight="1">
      <c r="A8" s="331"/>
    </row>
    <row r="9" spans="1:1" ht="23.25" customHeight="1">
      <c r="A9" s="331"/>
    </row>
    <row r="10" spans="1:1" ht="23.25" customHeight="1">
      <c r="A10" s="331"/>
    </row>
    <row r="11" spans="1:1" s="333" customFormat="1" ht="62.25" customHeight="1">
      <c r="A11" s="332" t="s">
        <v>530</v>
      </c>
    </row>
    <row r="12" spans="1:1" ht="40.5" customHeight="1">
      <c r="A12" s="334" t="s">
        <v>977</v>
      </c>
    </row>
    <row r="13" spans="1:1" ht="27" customHeight="1">
      <c r="A13" s="330" t="s">
        <v>1121</v>
      </c>
    </row>
    <row r="14" spans="1:1" ht="4.5" customHeight="1">
      <c r="A14" s="331"/>
    </row>
    <row r="15" spans="1:1" ht="15.75" hidden="1" customHeight="1">
      <c r="A15" s="331"/>
    </row>
    <row r="16" spans="1:1" ht="15.75" hidden="1" customHeight="1">
      <c r="A16" s="331"/>
    </row>
    <row r="17" spans="1:1" ht="3" customHeight="1">
      <c r="A17" s="331"/>
    </row>
    <row r="18" spans="1:1" ht="20.25">
      <c r="A18" s="335" t="s">
        <v>302</v>
      </c>
    </row>
    <row r="19" spans="1:1">
      <c r="A19" s="336"/>
    </row>
    <row r="20" spans="1:1">
      <c r="A20" s="336"/>
    </row>
    <row r="21" spans="1:1">
      <c r="A21" s="336"/>
    </row>
    <row r="22" spans="1:1">
      <c r="A22" s="336"/>
    </row>
    <row r="23" spans="1:1">
      <c r="A23" s="336"/>
    </row>
    <row r="24" spans="1:1">
      <c r="A24" s="336"/>
    </row>
    <row r="25" spans="1:1">
      <c r="A25" s="336"/>
    </row>
    <row r="26" spans="1:1">
      <c r="A26" s="336"/>
    </row>
    <row r="27" spans="1:1">
      <c r="A27" s="336"/>
    </row>
    <row r="28" spans="1:1" ht="117" customHeight="1">
      <c r="A28" s="336"/>
    </row>
    <row r="29" spans="1:1">
      <c r="A29" s="336"/>
    </row>
    <row r="30" spans="1:1">
      <c r="A30" s="336"/>
    </row>
    <row r="31" spans="1:1" ht="36" customHeight="1">
      <c r="A31" s="336"/>
    </row>
    <row r="32" spans="1:1">
      <c r="A32" s="336"/>
    </row>
    <row r="35" spans="1:4" ht="15.75">
      <c r="A35" s="337" t="s">
        <v>1122</v>
      </c>
    </row>
    <row r="36" spans="1:4" ht="15.75" customHeight="1"/>
    <row r="37" spans="1:4" ht="25.5" customHeight="1">
      <c r="A37" s="338"/>
    </row>
    <row r="38" spans="1:4" ht="15.75">
      <c r="A38" s="339"/>
    </row>
    <row r="39" spans="1:4" ht="15.75">
      <c r="A39" s="339"/>
    </row>
    <row r="40" spans="1:4" ht="15.75">
      <c r="A40" s="339"/>
    </row>
    <row r="41" spans="1:4" ht="15.75">
      <c r="A41" s="339"/>
    </row>
    <row r="42" spans="1:4" ht="15.75">
      <c r="A42" s="339"/>
    </row>
    <row r="43" spans="1:4" ht="14.25" customHeight="1">
      <c r="A43" s="340"/>
    </row>
    <row r="44" spans="1:4" ht="4.5" customHeight="1"/>
    <row r="45" spans="1:4" ht="15.75">
      <c r="A45" s="327"/>
      <c r="B45" s="327"/>
      <c r="C45" s="327"/>
      <c r="D45" s="327"/>
    </row>
    <row r="47" spans="1:4" ht="5.25" customHeight="1"/>
    <row r="48" spans="1:4" ht="141.75" customHeight="1">
      <c r="A48" s="318"/>
    </row>
    <row r="49" spans="1:4" ht="15.75">
      <c r="A49" s="318"/>
    </row>
    <row r="50" spans="1:4" ht="78" customHeight="1">
      <c r="A50" s="318"/>
      <c r="B50" s="51"/>
    </row>
    <row r="51" spans="1:4" ht="15.75">
      <c r="A51" s="318"/>
    </row>
    <row r="52" spans="1:4" ht="15.75">
      <c r="A52" s="319"/>
    </row>
    <row r="53" spans="1:4" ht="18" customHeight="1">
      <c r="A53" s="320"/>
    </row>
    <row r="54" spans="1:4" ht="15" customHeight="1">
      <c r="A54" s="320"/>
    </row>
    <row r="55" spans="1:4" ht="15.75">
      <c r="A55" s="320"/>
    </row>
    <row r="56" spans="1:4" ht="15.75">
      <c r="A56" s="320"/>
    </row>
    <row r="57" spans="1:4" ht="15.75">
      <c r="A57" s="341"/>
    </row>
    <row r="58" spans="1:4" ht="15.75">
      <c r="A58" s="341"/>
    </row>
    <row r="59" spans="1:4" ht="15.75">
      <c r="A59" s="342"/>
    </row>
    <row r="60" spans="1:4" ht="15.75">
      <c r="A60" s="342"/>
    </row>
    <row r="61" spans="1:4" ht="15.75">
      <c r="A61" s="342"/>
    </row>
    <row r="62" spans="1:4" ht="15.75">
      <c r="A62" s="327"/>
    </row>
    <row r="63" spans="1:4" ht="16.5" customHeight="1">
      <c r="A63" s="342"/>
      <c r="B63" s="327"/>
      <c r="C63" s="327"/>
      <c r="D63" s="327"/>
    </row>
    <row r="64" spans="1:4" ht="45" customHeight="1">
      <c r="A64" s="343"/>
      <c r="B64" s="327"/>
      <c r="C64" s="327"/>
      <c r="D64" s="327"/>
    </row>
    <row r="65" spans="1:4" ht="21" customHeight="1">
      <c r="A65" s="343"/>
      <c r="B65" s="327"/>
      <c r="C65" s="327"/>
      <c r="D65" s="327"/>
    </row>
    <row r="66" spans="1:4" s="51" customFormat="1" ht="15.75" customHeight="1">
      <c r="A66" s="327"/>
    </row>
    <row r="67" spans="1:4" ht="15.75">
      <c r="A67" s="344"/>
    </row>
    <row r="71" spans="1:4" ht="15.75">
      <c r="A71" s="338"/>
    </row>
    <row r="72" spans="1:4" ht="15.75">
      <c r="A72" s="339"/>
    </row>
    <row r="73" spans="1:4" ht="15.75">
      <c r="A73" s="339"/>
    </row>
    <row r="74" spans="1:4" ht="15.75">
      <c r="A74" s="339"/>
    </row>
    <row r="75" spans="1:4" ht="15.75">
      <c r="A75" s="339"/>
    </row>
    <row r="76" spans="1:4" ht="15.75">
      <c r="A76" s="339"/>
    </row>
    <row r="77" spans="1:4" ht="15.75">
      <c r="A77" s="339"/>
    </row>
    <row r="79" spans="1:4" ht="18.75">
      <c r="A79" s="345"/>
    </row>
    <row r="80" spans="1:4" ht="18.75">
      <c r="A80" s="345"/>
    </row>
    <row r="81" spans="1:1" ht="18.75">
      <c r="A81" s="346"/>
    </row>
    <row r="82" spans="1:1" ht="18.75">
      <c r="A82" s="346"/>
    </row>
    <row r="83" spans="1:1" ht="18.75">
      <c r="A83" s="346"/>
    </row>
    <row r="84" spans="1:1" ht="18.75">
      <c r="A84" s="347"/>
    </row>
    <row r="85" spans="1:1" ht="18.75">
      <c r="A85" s="346"/>
    </row>
  </sheetData>
  <pageMargins left="0.78740157480314965" right="0.59055118110236227" top="0.78740157480314965" bottom="0.78740157480314965" header="0.51181102362204722" footer="0.51181102362204722"/>
  <pageSetup paperSize="9" orientation="portrait" r:id="rId1"/>
  <headerFooter alignWithMargins="0"/>
  <rowBreaks count="1" manualBreakCount="1">
    <brk id="3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36"/>
  <sheetViews>
    <sheetView zoomScale="75" zoomScaleNormal="75" zoomScaleSheetLayoutView="75" workbookViewId="0">
      <selection activeCell="AI26" sqref="AI26"/>
    </sheetView>
  </sheetViews>
  <sheetFormatPr baseColWidth="10" defaultColWidth="8.88671875" defaultRowHeight="12.75"/>
  <cols>
    <col min="1" max="1" width="35.88671875" style="2" customWidth="1"/>
    <col min="2" max="6" width="12.77734375" style="2" customWidth="1"/>
    <col min="7" max="16384" width="8.88671875" style="2"/>
  </cols>
  <sheetData>
    <row r="1" spans="1:6" s="7" customFormat="1" ht="45" customHeight="1">
      <c r="A1" s="391" t="s">
        <v>1300</v>
      </c>
      <c r="B1" s="391"/>
      <c r="C1" s="391"/>
      <c r="D1" s="391"/>
      <c r="E1" s="391"/>
      <c r="F1" s="391"/>
    </row>
    <row r="2" spans="1:6" ht="15" customHeight="1">
      <c r="A2" s="394" t="s">
        <v>74</v>
      </c>
      <c r="B2" s="394"/>
      <c r="C2" s="394"/>
      <c r="D2" s="394"/>
      <c r="E2" s="394"/>
      <c r="F2" s="394"/>
    </row>
    <row r="3" spans="1:6" s="3" customFormat="1" ht="47.25" customHeight="1">
      <c r="A3" s="117"/>
      <c r="B3" s="129" t="s">
        <v>550</v>
      </c>
      <c r="C3" s="124" t="s">
        <v>887</v>
      </c>
      <c r="D3" s="124" t="s">
        <v>305</v>
      </c>
      <c r="E3" s="124" t="s">
        <v>897</v>
      </c>
      <c r="F3" s="125" t="s">
        <v>305</v>
      </c>
    </row>
    <row r="4" spans="1:6" ht="12" customHeight="1">
      <c r="A4" s="15"/>
      <c r="B4" s="15"/>
      <c r="C4" s="15"/>
      <c r="D4" s="15"/>
      <c r="E4" s="15"/>
      <c r="F4" s="15"/>
    </row>
    <row r="5" spans="1:6" s="7" customFormat="1" ht="14.25" customHeight="1">
      <c r="A5" s="53" t="s">
        <v>237</v>
      </c>
      <c r="B5" s="94">
        <v>122376</v>
      </c>
      <c r="C5" s="94">
        <v>349939</v>
      </c>
      <c r="D5" s="94">
        <v>148673</v>
      </c>
      <c r="E5" s="94">
        <v>87571</v>
      </c>
      <c r="F5" s="94">
        <v>40176</v>
      </c>
    </row>
    <row r="6" spans="1:6" ht="12" customHeight="1">
      <c r="A6" s="113" t="s">
        <v>73</v>
      </c>
      <c r="B6" s="97"/>
      <c r="C6" s="97"/>
      <c r="D6" s="97"/>
      <c r="E6" s="97"/>
      <c r="F6" s="97"/>
    </row>
    <row r="7" spans="1:6" ht="14.25" customHeight="1">
      <c r="A7" s="113" t="s">
        <v>268</v>
      </c>
      <c r="B7" s="96">
        <v>7738</v>
      </c>
      <c r="C7" s="96">
        <v>21513</v>
      </c>
      <c r="D7" s="96">
        <v>14301</v>
      </c>
      <c r="E7" s="96">
        <v>6344</v>
      </c>
      <c r="F7" s="96">
        <v>4324</v>
      </c>
    </row>
    <row r="8" spans="1:6" ht="14.25" customHeight="1">
      <c r="A8" s="113" t="s">
        <v>132</v>
      </c>
      <c r="B8" s="96">
        <v>6686</v>
      </c>
      <c r="C8" s="96">
        <v>20697</v>
      </c>
      <c r="D8" s="96">
        <v>16104</v>
      </c>
      <c r="E8" s="96">
        <v>4787</v>
      </c>
      <c r="F8" s="96">
        <v>3680</v>
      </c>
    </row>
    <row r="9" spans="1:6" ht="14.25" customHeight="1">
      <c r="A9" s="113" t="s">
        <v>133</v>
      </c>
      <c r="B9" s="96">
        <v>253</v>
      </c>
      <c r="C9" s="96">
        <v>565</v>
      </c>
      <c r="D9" s="96">
        <v>478</v>
      </c>
      <c r="E9" s="96">
        <v>79</v>
      </c>
      <c r="F9" s="96">
        <v>72</v>
      </c>
    </row>
    <row r="10" spans="1:6" ht="14.25" customHeight="1">
      <c r="A10" s="113" t="s">
        <v>135</v>
      </c>
      <c r="B10" s="96">
        <v>2047</v>
      </c>
      <c r="C10" s="96">
        <v>4519</v>
      </c>
      <c r="D10" s="96">
        <v>2532</v>
      </c>
      <c r="E10" s="96">
        <v>1297</v>
      </c>
      <c r="F10" s="96">
        <v>837</v>
      </c>
    </row>
    <row r="11" spans="1:6" ht="14.25" customHeight="1">
      <c r="A11" s="113" t="s">
        <v>136</v>
      </c>
      <c r="B11" s="96">
        <v>361</v>
      </c>
      <c r="C11" s="96">
        <v>951</v>
      </c>
      <c r="D11" s="96">
        <v>777</v>
      </c>
      <c r="E11" s="96">
        <v>156</v>
      </c>
      <c r="F11" s="96">
        <v>129</v>
      </c>
    </row>
    <row r="12" spans="1:6" ht="14.25" customHeight="1">
      <c r="A12" s="113" t="s">
        <v>137</v>
      </c>
      <c r="B12" s="96">
        <v>18716</v>
      </c>
      <c r="C12" s="96">
        <v>43912</v>
      </c>
      <c r="D12" s="96">
        <v>24686</v>
      </c>
      <c r="E12" s="96">
        <v>12964</v>
      </c>
      <c r="F12" s="96">
        <v>8390</v>
      </c>
    </row>
    <row r="13" spans="1:6" ht="14.25" customHeight="1">
      <c r="A13" s="113" t="s">
        <v>138</v>
      </c>
      <c r="B13" s="96">
        <v>6118</v>
      </c>
      <c r="C13" s="96">
        <v>16504</v>
      </c>
      <c r="D13" s="96">
        <v>9729</v>
      </c>
      <c r="E13" s="96">
        <v>3712</v>
      </c>
      <c r="F13" s="96">
        <v>2138</v>
      </c>
    </row>
    <row r="14" spans="1:6" ht="14.25" customHeight="1">
      <c r="A14" s="113" t="s">
        <v>140</v>
      </c>
      <c r="B14" s="96">
        <v>667</v>
      </c>
      <c r="C14" s="96">
        <v>1829</v>
      </c>
      <c r="D14" s="96">
        <v>752</v>
      </c>
      <c r="E14" s="96">
        <v>408</v>
      </c>
      <c r="F14" s="96">
        <v>209</v>
      </c>
    </row>
    <row r="15" spans="1:6" ht="14.25" customHeight="1">
      <c r="A15" s="113" t="s">
        <v>141</v>
      </c>
      <c r="B15" s="96">
        <v>205</v>
      </c>
      <c r="C15" s="96">
        <v>676</v>
      </c>
      <c r="D15" s="96">
        <v>167</v>
      </c>
      <c r="E15" s="96">
        <v>126</v>
      </c>
      <c r="F15" s="96">
        <v>26</v>
      </c>
    </row>
    <row r="16" spans="1:6" ht="14.25" customHeight="1">
      <c r="A16" s="113" t="s">
        <v>142</v>
      </c>
      <c r="B16" s="96">
        <v>10567</v>
      </c>
      <c r="C16" s="96">
        <v>32581</v>
      </c>
      <c r="D16" s="96">
        <v>4482</v>
      </c>
      <c r="E16" s="96">
        <v>6358</v>
      </c>
      <c r="F16" s="96">
        <v>716</v>
      </c>
    </row>
    <row r="17" spans="1:6" ht="14.25" customHeight="1">
      <c r="A17" s="113" t="s">
        <v>143</v>
      </c>
      <c r="B17" s="96">
        <v>5261</v>
      </c>
      <c r="C17" s="96">
        <v>16482</v>
      </c>
      <c r="D17" s="96">
        <v>1232</v>
      </c>
      <c r="E17" s="96">
        <v>3989</v>
      </c>
      <c r="F17" s="96">
        <v>326</v>
      </c>
    </row>
    <row r="18" spans="1:6" ht="14.25" customHeight="1">
      <c r="A18" s="113" t="s">
        <v>144</v>
      </c>
      <c r="B18" s="96">
        <v>5728</v>
      </c>
      <c r="C18" s="96">
        <v>17941</v>
      </c>
      <c r="D18" s="96">
        <v>1065</v>
      </c>
      <c r="E18" s="96">
        <v>4488</v>
      </c>
      <c r="F18" s="96">
        <v>297</v>
      </c>
    </row>
    <row r="19" spans="1:6" ht="14.25" customHeight="1">
      <c r="A19" s="113" t="s">
        <v>145</v>
      </c>
      <c r="B19" s="96">
        <v>7</v>
      </c>
      <c r="C19" s="96">
        <v>3799</v>
      </c>
      <c r="D19" s="96">
        <v>309</v>
      </c>
      <c r="E19" s="96">
        <v>1206</v>
      </c>
      <c r="F19" s="96">
        <v>111</v>
      </c>
    </row>
    <row r="20" spans="1:6" ht="14.25" customHeight="1">
      <c r="A20" s="113" t="s">
        <v>146</v>
      </c>
      <c r="B20" s="175" t="s">
        <v>1116</v>
      </c>
      <c r="C20" s="96">
        <v>491</v>
      </c>
      <c r="D20" s="96">
        <v>314</v>
      </c>
      <c r="E20" s="96">
        <v>249</v>
      </c>
      <c r="F20" s="96">
        <v>154</v>
      </c>
    </row>
    <row r="21" spans="1:6" ht="14.25" customHeight="1">
      <c r="A21" s="113" t="s">
        <v>1117</v>
      </c>
      <c r="B21" s="96">
        <v>294</v>
      </c>
      <c r="C21" s="96">
        <v>345</v>
      </c>
      <c r="D21" s="96">
        <v>143</v>
      </c>
      <c r="E21" s="175" t="s">
        <v>1116</v>
      </c>
      <c r="F21" s="175" t="s">
        <v>1116</v>
      </c>
    </row>
    <row r="22" spans="1:6" ht="14.25" customHeight="1">
      <c r="A22" s="113" t="s">
        <v>147</v>
      </c>
      <c r="B22" s="96">
        <v>4</v>
      </c>
      <c r="C22" s="96">
        <v>3979</v>
      </c>
      <c r="D22" s="96">
        <v>366</v>
      </c>
      <c r="E22" s="96">
        <v>1553</v>
      </c>
      <c r="F22" s="96">
        <v>175</v>
      </c>
    </row>
    <row r="23" spans="1:6" ht="25.5">
      <c r="A23" s="113" t="s">
        <v>1118</v>
      </c>
      <c r="B23" s="96">
        <v>3623</v>
      </c>
      <c r="C23" s="96">
        <v>3577</v>
      </c>
      <c r="D23" s="96">
        <v>338</v>
      </c>
      <c r="E23" s="96">
        <v>1</v>
      </c>
      <c r="F23" s="96" t="s">
        <v>1116</v>
      </c>
    </row>
    <row r="24" spans="1:6" ht="14.25" customHeight="1">
      <c r="A24" s="113" t="s">
        <v>148</v>
      </c>
      <c r="B24" s="96">
        <v>6718</v>
      </c>
      <c r="C24" s="96">
        <v>20534</v>
      </c>
      <c r="D24" s="96">
        <v>10178</v>
      </c>
      <c r="E24" s="96">
        <v>5532</v>
      </c>
      <c r="F24" s="96">
        <v>2874</v>
      </c>
    </row>
    <row r="25" spans="1:6" ht="14.25" customHeight="1">
      <c r="A25" s="113" t="s">
        <v>149</v>
      </c>
      <c r="B25" s="96">
        <v>6356</v>
      </c>
      <c r="C25" s="96">
        <v>18104</v>
      </c>
      <c r="D25" s="96">
        <v>5563</v>
      </c>
      <c r="E25" s="96">
        <v>3898</v>
      </c>
      <c r="F25" s="96">
        <v>1124</v>
      </c>
    </row>
    <row r="26" spans="1:6" ht="14.25" customHeight="1">
      <c r="A26" s="113" t="s">
        <v>150</v>
      </c>
      <c r="B26" s="96">
        <v>11307</v>
      </c>
      <c r="C26" s="96">
        <v>30955</v>
      </c>
      <c r="D26" s="96">
        <v>4860</v>
      </c>
      <c r="E26" s="96">
        <v>7182</v>
      </c>
      <c r="F26" s="96">
        <v>1229</v>
      </c>
    </row>
    <row r="27" spans="1:6" ht="14.25" customHeight="1">
      <c r="A27" s="113" t="s">
        <v>151</v>
      </c>
      <c r="B27" s="175" t="s">
        <v>1116</v>
      </c>
      <c r="C27" s="96">
        <v>3065</v>
      </c>
      <c r="D27" s="96">
        <v>1683</v>
      </c>
      <c r="E27" s="96">
        <v>958</v>
      </c>
      <c r="F27" s="96">
        <v>546</v>
      </c>
    </row>
    <row r="28" spans="1:6" ht="14.25" customHeight="1">
      <c r="A28" s="113" t="s">
        <v>51</v>
      </c>
      <c r="B28" s="96">
        <v>1472</v>
      </c>
      <c r="C28" s="96">
        <v>1450</v>
      </c>
      <c r="D28" s="96">
        <v>730</v>
      </c>
      <c r="E28" s="175" t="s">
        <v>1116</v>
      </c>
      <c r="F28" s="175" t="s">
        <v>1116</v>
      </c>
    </row>
    <row r="29" spans="1:6" ht="14.25" customHeight="1">
      <c r="A29" s="113" t="s">
        <v>9</v>
      </c>
      <c r="B29" s="96">
        <v>14259</v>
      </c>
      <c r="C29" s="96">
        <v>42178</v>
      </c>
      <c r="D29" s="96">
        <v>34852</v>
      </c>
      <c r="E29" s="96">
        <v>10290</v>
      </c>
      <c r="F29" s="96">
        <v>8700</v>
      </c>
    </row>
    <row r="30" spans="1:6" ht="14.25" customHeight="1">
      <c r="A30" s="113" t="s">
        <v>152</v>
      </c>
      <c r="B30" s="96">
        <v>993</v>
      </c>
      <c r="C30" s="96">
        <v>2234</v>
      </c>
      <c r="D30" s="96">
        <v>1654</v>
      </c>
      <c r="E30" s="96">
        <v>613</v>
      </c>
      <c r="F30" s="96">
        <v>490</v>
      </c>
    </row>
    <row r="31" spans="1:6" ht="14.25" customHeight="1">
      <c r="A31" s="113" t="s">
        <v>12</v>
      </c>
      <c r="B31" s="96">
        <v>3861</v>
      </c>
      <c r="C31" s="96">
        <v>10984</v>
      </c>
      <c r="D31" s="96">
        <v>7904</v>
      </c>
      <c r="E31" s="96">
        <v>3465</v>
      </c>
      <c r="F31" s="96">
        <v>2696</v>
      </c>
    </row>
    <row r="32" spans="1:6" ht="14.25" customHeight="1">
      <c r="A32" s="113" t="s">
        <v>154</v>
      </c>
      <c r="B32" s="96">
        <v>252</v>
      </c>
      <c r="C32" s="96">
        <v>550</v>
      </c>
      <c r="D32" s="96">
        <v>222</v>
      </c>
      <c r="E32" s="96">
        <v>46</v>
      </c>
      <c r="F32" s="96">
        <v>11</v>
      </c>
    </row>
    <row r="33" spans="1:6" ht="14.25" customHeight="1">
      <c r="A33" s="118" t="s">
        <v>14</v>
      </c>
      <c r="B33" s="96">
        <v>8883</v>
      </c>
      <c r="C33" s="96">
        <v>29524</v>
      </c>
      <c r="D33" s="96">
        <v>3252</v>
      </c>
      <c r="E33" s="96">
        <v>7870</v>
      </c>
      <c r="F33" s="96">
        <v>922</v>
      </c>
    </row>
    <row r="34" spans="1:6" ht="31.5" customHeight="1">
      <c r="A34" s="395" t="s">
        <v>1239</v>
      </c>
      <c r="B34" s="395"/>
      <c r="C34" s="395"/>
      <c r="D34" s="395"/>
      <c r="E34" s="395"/>
      <c r="F34" s="395"/>
    </row>
    <row r="36" spans="1:6">
      <c r="A36" s="393"/>
      <c r="B36" s="393"/>
      <c r="C36" s="393"/>
      <c r="D36" s="393"/>
      <c r="E36" s="393"/>
      <c r="F36" s="393"/>
    </row>
  </sheetData>
  <mergeCells count="4">
    <mergeCell ref="A36:F36"/>
    <mergeCell ref="A1:F1"/>
    <mergeCell ref="A2:F2"/>
    <mergeCell ref="A34:F34"/>
  </mergeCells>
  <pageMargins left="0.59055118110236227" right="0.59055118110236227" top="0.39370078740157483" bottom="0.39370078740157483" header="0" footer="0"/>
  <pageSetup paperSize="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34"/>
  <sheetViews>
    <sheetView zoomScale="75" zoomScaleNormal="75" workbookViewId="0">
      <selection activeCell="AI26" sqref="AI26"/>
    </sheetView>
  </sheetViews>
  <sheetFormatPr baseColWidth="10" defaultColWidth="8.88671875" defaultRowHeight="12.75"/>
  <cols>
    <col min="1" max="1" width="23.109375" style="165" customWidth="1"/>
    <col min="2" max="3" width="30" style="165" customWidth="1"/>
    <col min="4" max="16384" width="8.88671875" style="165"/>
  </cols>
  <sheetData>
    <row r="1" spans="1:3" ht="45" customHeight="1">
      <c r="A1" s="381" t="s">
        <v>1301</v>
      </c>
      <c r="B1" s="381"/>
      <c r="C1" s="381"/>
    </row>
    <row r="2" spans="1:3" ht="15" customHeight="1">
      <c r="A2" s="166"/>
      <c r="B2" s="166"/>
      <c r="C2" s="166"/>
    </row>
    <row r="3" spans="1:3" ht="25.5" customHeight="1">
      <c r="A3" s="396"/>
      <c r="B3" s="398" t="s">
        <v>988</v>
      </c>
      <c r="C3" s="400" t="s">
        <v>989</v>
      </c>
    </row>
    <row r="4" spans="1:3" ht="25.5" customHeight="1">
      <c r="A4" s="397"/>
      <c r="B4" s="399"/>
      <c r="C4" s="401"/>
    </row>
    <row r="5" spans="1:3" ht="12" customHeight="1">
      <c r="A5" s="167"/>
      <c r="B5" s="168"/>
      <c r="C5" s="168"/>
    </row>
    <row r="6" spans="1:3" s="172" customFormat="1" ht="14.25" customHeight="1">
      <c r="A6" s="169" t="s">
        <v>43</v>
      </c>
      <c r="B6" s="170">
        <v>314</v>
      </c>
      <c r="C6" s="171">
        <v>350013</v>
      </c>
    </row>
    <row r="7" spans="1:3" ht="12" customHeight="1">
      <c r="A7" s="173"/>
      <c r="B7" s="174"/>
      <c r="C7" s="175"/>
    </row>
    <row r="8" spans="1:3" ht="14.25" customHeight="1">
      <c r="A8" s="176" t="s">
        <v>44</v>
      </c>
      <c r="B8" s="229">
        <v>13</v>
      </c>
      <c r="C8" s="177">
        <v>16490</v>
      </c>
    </row>
    <row r="9" spans="1:3" ht="14.25" customHeight="1">
      <c r="A9" s="176" t="s">
        <v>45</v>
      </c>
      <c r="B9" s="229">
        <v>8</v>
      </c>
      <c r="C9" s="177">
        <v>11105</v>
      </c>
    </row>
    <row r="10" spans="1:3" ht="14.25" customHeight="1">
      <c r="A10" s="176" t="s">
        <v>56</v>
      </c>
      <c r="B10" s="229">
        <v>33</v>
      </c>
      <c r="C10" s="177">
        <v>39409</v>
      </c>
    </row>
    <row r="11" spans="1:3" ht="14.25" customHeight="1">
      <c r="A11" s="176" t="s">
        <v>57</v>
      </c>
      <c r="B11" s="175" t="s">
        <v>1360</v>
      </c>
      <c r="C11" s="175" t="s">
        <v>1360</v>
      </c>
    </row>
    <row r="12" spans="1:3" ht="14.25" customHeight="1">
      <c r="A12" s="176" t="s">
        <v>58</v>
      </c>
      <c r="B12" s="229">
        <v>14</v>
      </c>
      <c r="C12" s="177">
        <v>14324</v>
      </c>
    </row>
    <row r="13" spans="1:3" ht="14.25" customHeight="1">
      <c r="A13" s="176" t="s">
        <v>59</v>
      </c>
      <c r="B13" s="229">
        <v>7</v>
      </c>
      <c r="C13" s="177">
        <v>8984</v>
      </c>
    </row>
    <row r="14" spans="1:3" ht="14.25" customHeight="1">
      <c r="A14" s="176" t="s">
        <v>60</v>
      </c>
      <c r="B14" s="229">
        <v>9</v>
      </c>
      <c r="C14" s="177">
        <v>12504</v>
      </c>
    </row>
    <row r="15" spans="1:3" ht="14.25" customHeight="1">
      <c r="A15" s="176" t="s">
        <v>61</v>
      </c>
      <c r="B15" s="229">
        <v>12</v>
      </c>
      <c r="C15" s="177">
        <v>17832</v>
      </c>
    </row>
    <row r="16" spans="1:3" ht="14.25" customHeight="1">
      <c r="A16" s="176" t="s">
        <v>62</v>
      </c>
      <c r="B16" s="229">
        <v>14</v>
      </c>
      <c r="C16" s="177">
        <v>11210</v>
      </c>
    </row>
    <row r="17" spans="1:3" ht="14.25" customHeight="1">
      <c r="A17" s="176" t="s">
        <v>63</v>
      </c>
      <c r="B17" s="229">
        <v>11</v>
      </c>
      <c r="C17" s="177">
        <v>8675</v>
      </c>
    </row>
    <row r="18" spans="1:3" ht="14.25" customHeight="1">
      <c r="A18" s="176" t="s">
        <v>64</v>
      </c>
      <c r="B18" s="175" t="s">
        <v>1116</v>
      </c>
      <c r="C18" s="96" t="s">
        <v>1116</v>
      </c>
    </row>
    <row r="19" spans="1:3" ht="14.25" customHeight="1">
      <c r="A19" s="176" t="s">
        <v>65</v>
      </c>
      <c r="B19" s="229">
        <v>21</v>
      </c>
      <c r="C19" s="177">
        <v>24099</v>
      </c>
    </row>
    <row r="20" spans="1:3" ht="14.25" customHeight="1">
      <c r="A20" s="176" t="s">
        <v>66</v>
      </c>
      <c r="B20" s="229">
        <v>8</v>
      </c>
      <c r="C20" s="177">
        <v>9429</v>
      </c>
    </row>
    <row r="21" spans="1:3" ht="14.25" customHeight="1">
      <c r="A21" s="176" t="s">
        <v>67</v>
      </c>
      <c r="B21" s="229">
        <v>22</v>
      </c>
      <c r="C21" s="177">
        <v>27254</v>
      </c>
    </row>
    <row r="22" spans="1:3" ht="14.25" customHeight="1">
      <c r="A22" s="176" t="s">
        <v>68</v>
      </c>
      <c r="B22" s="229">
        <v>14</v>
      </c>
      <c r="C22" s="177">
        <v>15317</v>
      </c>
    </row>
    <row r="23" spans="1:3" ht="14.25" customHeight="1">
      <c r="A23" s="176" t="s">
        <v>69</v>
      </c>
      <c r="B23" s="229">
        <v>5</v>
      </c>
      <c r="C23" s="177">
        <v>11110</v>
      </c>
    </row>
    <row r="24" spans="1:3" ht="14.25" customHeight="1">
      <c r="A24" s="176" t="s">
        <v>70</v>
      </c>
      <c r="B24" s="229">
        <v>9</v>
      </c>
      <c r="C24" s="177">
        <v>12807</v>
      </c>
    </row>
    <row r="25" spans="1:3" ht="14.25" customHeight="1">
      <c r="A25" s="176" t="s">
        <v>17</v>
      </c>
      <c r="B25" s="229">
        <v>14</v>
      </c>
      <c r="C25" s="177">
        <v>15346</v>
      </c>
    </row>
    <row r="26" spans="1:3" ht="14.25" customHeight="1">
      <c r="A26" s="176" t="s">
        <v>18</v>
      </c>
      <c r="B26" s="229">
        <v>26</v>
      </c>
      <c r="C26" s="177">
        <v>19863</v>
      </c>
    </row>
    <row r="27" spans="1:3" ht="14.25" customHeight="1">
      <c r="A27" s="176" t="s">
        <v>19</v>
      </c>
      <c r="B27" s="175" t="s">
        <v>1360</v>
      </c>
      <c r="C27" s="175" t="s">
        <v>1360</v>
      </c>
    </row>
    <row r="28" spans="1:3" ht="14.25" customHeight="1">
      <c r="A28" s="176" t="s">
        <v>20</v>
      </c>
      <c r="B28" s="229">
        <v>11</v>
      </c>
      <c r="C28" s="177">
        <v>11002</v>
      </c>
    </row>
    <row r="29" spans="1:3" ht="14.25" customHeight="1">
      <c r="A29" s="176" t="s">
        <v>21</v>
      </c>
      <c r="B29" s="229">
        <v>11</v>
      </c>
      <c r="C29" s="177">
        <v>9450</v>
      </c>
    </row>
    <row r="30" spans="1:3" ht="14.25" customHeight="1">
      <c r="A30" s="176" t="s">
        <v>22</v>
      </c>
      <c r="B30" s="229">
        <v>16</v>
      </c>
      <c r="C30" s="177">
        <v>10575</v>
      </c>
    </row>
    <row r="31" spans="1:3" ht="14.25" customHeight="1">
      <c r="A31" s="176" t="s">
        <v>23</v>
      </c>
      <c r="B31" s="229">
        <v>12</v>
      </c>
      <c r="C31" s="177">
        <v>7712</v>
      </c>
    </row>
    <row r="32" spans="1:3" ht="14.25" customHeight="1">
      <c r="A32" s="176" t="s">
        <v>24</v>
      </c>
      <c r="B32" s="229">
        <v>21</v>
      </c>
      <c r="C32" s="177">
        <v>33342</v>
      </c>
    </row>
    <row r="34" spans="1:3" ht="16.5" customHeight="1">
      <c r="A34" s="166"/>
      <c r="B34" s="166"/>
      <c r="C34" s="166"/>
    </row>
  </sheetData>
  <mergeCells count="4">
    <mergeCell ref="A1:C1"/>
    <mergeCell ref="A3:A4"/>
    <mergeCell ref="B3:B4"/>
    <mergeCell ref="C3:C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D33"/>
  <sheetViews>
    <sheetView zoomScale="75" zoomScaleNormal="75" workbookViewId="0">
      <selection activeCell="AI26" sqref="AI26"/>
    </sheetView>
  </sheetViews>
  <sheetFormatPr baseColWidth="10" defaultColWidth="8.88671875" defaultRowHeight="12.75"/>
  <cols>
    <col min="1" max="1" width="15.77734375" style="2" customWidth="1"/>
    <col min="2" max="2" width="17.6640625" style="2" customWidth="1"/>
    <col min="3" max="4" width="20.77734375" style="2" customWidth="1"/>
    <col min="5" max="16384" width="8.88671875" style="2"/>
  </cols>
  <sheetData>
    <row r="1" spans="1:4" ht="45" customHeight="1">
      <c r="A1" s="391" t="s">
        <v>1140</v>
      </c>
      <c r="B1" s="391"/>
      <c r="C1" s="391"/>
      <c r="D1" s="391"/>
    </row>
    <row r="2" spans="1:4" ht="15" customHeight="1">
      <c r="A2" s="72"/>
      <c r="B2" s="72"/>
      <c r="C2" s="72"/>
      <c r="D2" s="68" t="s">
        <v>74</v>
      </c>
    </row>
    <row r="3" spans="1:4" s="3" customFormat="1" ht="24.95" customHeight="1">
      <c r="A3" s="402"/>
      <c r="B3" s="404" t="s">
        <v>1153</v>
      </c>
      <c r="C3" s="406" t="s">
        <v>1305</v>
      </c>
      <c r="D3" s="407"/>
    </row>
    <row r="4" spans="1:4" s="3" customFormat="1" ht="30" customHeight="1">
      <c r="A4" s="403"/>
      <c r="B4" s="405"/>
      <c r="C4" s="21" t="s">
        <v>535</v>
      </c>
      <c r="D4" s="22" t="s">
        <v>536</v>
      </c>
    </row>
    <row r="5" spans="1:4" ht="12" customHeight="1">
      <c r="A5" s="5"/>
      <c r="B5" s="6"/>
      <c r="C5" s="6"/>
      <c r="D5" s="6"/>
    </row>
    <row r="6" spans="1:4" s="7" customFormat="1" ht="14.25" customHeight="1">
      <c r="A6" s="107" t="s">
        <v>43</v>
      </c>
      <c r="B6" s="94">
        <v>350013</v>
      </c>
      <c r="C6" s="94">
        <v>224539</v>
      </c>
      <c r="D6" s="94">
        <v>125466</v>
      </c>
    </row>
    <row r="7" spans="1:4" ht="12" customHeight="1">
      <c r="A7" s="108"/>
      <c r="B7" s="96"/>
      <c r="C7" s="96"/>
      <c r="D7" s="96"/>
    </row>
    <row r="8" spans="1:4" s="28" customFormat="1" ht="14.25" customHeight="1">
      <c r="A8" s="222" t="s">
        <v>44</v>
      </c>
      <c r="B8" s="96">
        <v>16490</v>
      </c>
      <c r="C8" s="99">
        <v>11171</v>
      </c>
      <c r="D8" s="99">
        <v>5319</v>
      </c>
    </row>
    <row r="9" spans="1:4" s="28" customFormat="1" ht="14.25" customHeight="1">
      <c r="A9" s="222" t="s">
        <v>45</v>
      </c>
      <c r="B9" s="96">
        <v>11105</v>
      </c>
      <c r="C9" s="99">
        <v>6881</v>
      </c>
      <c r="D9" s="99">
        <v>4224</v>
      </c>
    </row>
    <row r="10" spans="1:4" s="28" customFormat="1" ht="14.25" customHeight="1">
      <c r="A10" s="222" t="s">
        <v>56</v>
      </c>
      <c r="B10" s="96">
        <v>39409</v>
      </c>
      <c r="C10" s="99">
        <v>30825</v>
      </c>
      <c r="D10" s="99">
        <v>8582</v>
      </c>
    </row>
    <row r="11" spans="1:4" s="28" customFormat="1" ht="14.25" customHeight="1">
      <c r="A11" s="222" t="s">
        <v>57</v>
      </c>
      <c r="B11" s="175" t="s">
        <v>1360</v>
      </c>
      <c r="C11" s="175" t="s">
        <v>1360</v>
      </c>
      <c r="D11" s="175" t="s">
        <v>1360</v>
      </c>
    </row>
    <row r="12" spans="1:4" s="28" customFormat="1" ht="14.25" customHeight="1">
      <c r="A12" s="222" t="s">
        <v>58</v>
      </c>
      <c r="B12" s="96">
        <v>14324</v>
      </c>
      <c r="C12" s="99">
        <v>7971</v>
      </c>
      <c r="D12" s="99">
        <v>6353</v>
      </c>
    </row>
    <row r="13" spans="1:4" s="28" customFormat="1" ht="14.25" customHeight="1">
      <c r="A13" s="222" t="s">
        <v>59</v>
      </c>
      <c r="B13" s="96">
        <v>8984</v>
      </c>
      <c r="C13" s="99">
        <v>4278</v>
      </c>
      <c r="D13" s="99">
        <v>4706</v>
      </c>
    </row>
    <row r="14" spans="1:4" s="28" customFormat="1" ht="14.25" customHeight="1">
      <c r="A14" s="222" t="s">
        <v>60</v>
      </c>
      <c r="B14" s="96">
        <v>12504</v>
      </c>
      <c r="C14" s="99">
        <v>9813</v>
      </c>
      <c r="D14" s="99">
        <v>2690</v>
      </c>
    </row>
    <row r="15" spans="1:4" s="28" customFormat="1" ht="14.25" customHeight="1">
      <c r="A15" s="222" t="s">
        <v>61</v>
      </c>
      <c r="B15" s="96">
        <v>17832</v>
      </c>
      <c r="C15" s="99">
        <v>11354</v>
      </c>
      <c r="D15" s="99">
        <v>6478</v>
      </c>
    </row>
    <row r="16" spans="1:4" s="28" customFormat="1" ht="14.25" customHeight="1">
      <c r="A16" s="222" t="s">
        <v>62</v>
      </c>
      <c r="B16" s="96">
        <v>11210</v>
      </c>
      <c r="C16" s="99">
        <v>7481</v>
      </c>
      <c r="D16" s="99">
        <v>3729</v>
      </c>
    </row>
    <row r="17" spans="1:4" s="28" customFormat="1" ht="14.25" customHeight="1">
      <c r="A17" s="222" t="s">
        <v>63</v>
      </c>
      <c r="B17" s="96">
        <v>8675</v>
      </c>
      <c r="C17" s="99">
        <v>6756</v>
      </c>
      <c r="D17" s="99">
        <v>1919</v>
      </c>
    </row>
    <row r="18" spans="1:4" s="28" customFormat="1" ht="14.25" customHeight="1">
      <c r="A18" s="222" t="s">
        <v>64</v>
      </c>
      <c r="B18" s="96" t="s">
        <v>1116</v>
      </c>
      <c r="C18" s="96" t="s">
        <v>1116</v>
      </c>
      <c r="D18" s="96" t="s">
        <v>1116</v>
      </c>
    </row>
    <row r="19" spans="1:4" s="28" customFormat="1" ht="14.25" customHeight="1">
      <c r="A19" s="222" t="s">
        <v>65</v>
      </c>
      <c r="B19" s="96">
        <v>24099</v>
      </c>
      <c r="C19" s="99">
        <v>14935</v>
      </c>
      <c r="D19" s="99">
        <v>9164</v>
      </c>
    </row>
    <row r="20" spans="1:4" s="28" customFormat="1" ht="14.25" customHeight="1">
      <c r="A20" s="222" t="s">
        <v>66</v>
      </c>
      <c r="B20" s="96">
        <v>9429</v>
      </c>
      <c r="C20" s="99">
        <v>6677</v>
      </c>
      <c r="D20" s="99">
        <v>2752</v>
      </c>
    </row>
    <row r="21" spans="1:4" s="28" customFormat="1" ht="14.25" customHeight="1">
      <c r="A21" s="222" t="s">
        <v>67</v>
      </c>
      <c r="B21" s="96">
        <v>27254</v>
      </c>
      <c r="C21" s="99">
        <v>14284</v>
      </c>
      <c r="D21" s="99">
        <v>12970</v>
      </c>
    </row>
    <row r="22" spans="1:4" s="28" customFormat="1" ht="14.25" customHeight="1">
      <c r="A22" s="222" t="s">
        <v>68</v>
      </c>
      <c r="B22" s="96">
        <v>15317</v>
      </c>
      <c r="C22" s="99">
        <v>10167</v>
      </c>
      <c r="D22" s="99">
        <v>5150</v>
      </c>
    </row>
    <row r="23" spans="1:4" s="28" customFormat="1" ht="14.25" customHeight="1">
      <c r="A23" s="222" t="s">
        <v>69</v>
      </c>
      <c r="B23" s="96">
        <v>11110</v>
      </c>
      <c r="C23" s="99">
        <v>7229</v>
      </c>
      <c r="D23" s="99">
        <v>3881</v>
      </c>
    </row>
    <row r="24" spans="1:4" s="28" customFormat="1" ht="14.25" customHeight="1">
      <c r="A24" s="222" t="s">
        <v>70</v>
      </c>
      <c r="B24" s="96">
        <v>12807</v>
      </c>
      <c r="C24" s="99">
        <v>9030</v>
      </c>
      <c r="D24" s="99">
        <v>3777</v>
      </c>
    </row>
    <row r="25" spans="1:4" s="28" customFormat="1" ht="14.25" customHeight="1">
      <c r="A25" s="222" t="s">
        <v>17</v>
      </c>
      <c r="B25" s="96">
        <v>15346</v>
      </c>
      <c r="C25" s="99">
        <v>9523</v>
      </c>
      <c r="D25" s="99">
        <v>5823</v>
      </c>
    </row>
    <row r="26" spans="1:4" s="28" customFormat="1" ht="14.25" customHeight="1">
      <c r="A26" s="222" t="s">
        <v>18</v>
      </c>
      <c r="B26" s="96">
        <v>19863</v>
      </c>
      <c r="C26" s="99">
        <v>12877</v>
      </c>
      <c r="D26" s="99">
        <v>6983</v>
      </c>
    </row>
    <row r="27" spans="1:4" s="28" customFormat="1" ht="14.25" customHeight="1">
      <c r="A27" s="222" t="s">
        <v>19</v>
      </c>
      <c r="B27" s="175" t="s">
        <v>1360</v>
      </c>
      <c r="C27" s="175" t="s">
        <v>1360</v>
      </c>
      <c r="D27" s="175" t="s">
        <v>1360</v>
      </c>
    </row>
    <row r="28" spans="1:4" s="28" customFormat="1" ht="14.25" customHeight="1">
      <c r="A28" s="222" t="s">
        <v>20</v>
      </c>
      <c r="B28" s="96">
        <v>11002</v>
      </c>
      <c r="C28" s="99">
        <v>6377</v>
      </c>
      <c r="D28" s="99">
        <v>4625</v>
      </c>
    </row>
    <row r="29" spans="1:4" s="28" customFormat="1" ht="14.25" customHeight="1">
      <c r="A29" s="222" t="s">
        <v>21</v>
      </c>
      <c r="B29" s="96">
        <v>9450</v>
      </c>
      <c r="C29" s="99">
        <v>6465</v>
      </c>
      <c r="D29" s="99">
        <v>2985</v>
      </c>
    </row>
    <row r="30" spans="1:4" s="28" customFormat="1" ht="14.25" customHeight="1">
      <c r="A30" s="222" t="s">
        <v>22</v>
      </c>
      <c r="B30" s="96">
        <v>10575</v>
      </c>
      <c r="C30" s="99">
        <v>5896</v>
      </c>
      <c r="D30" s="99">
        <v>4677</v>
      </c>
    </row>
    <row r="31" spans="1:4" s="28" customFormat="1" ht="14.25" customHeight="1">
      <c r="A31" s="222" t="s">
        <v>23</v>
      </c>
      <c r="B31" s="96">
        <v>7712</v>
      </c>
      <c r="C31" s="99">
        <v>5222</v>
      </c>
      <c r="D31" s="99">
        <v>2490</v>
      </c>
    </row>
    <row r="32" spans="1:4" s="28" customFormat="1" ht="14.25" customHeight="1">
      <c r="A32" s="304" t="s">
        <v>24</v>
      </c>
      <c r="B32" s="96">
        <v>33342</v>
      </c>
      <c r="C32" s="99">
        <v>17492</v>
      </c>
      <c r="D32" s="99">
        <v>15850</v>
      </c>
    </row>
    <row r="33" spans="1:4" ht="31.5" customHeight="1">
      <c r="A33" s="390" t="s">
        <v>1304</v>
      </c>
      <c r="B33" s="390"/>
      <c r="C33" s="390"/>
      <c r="D33" s="390"/>
    </row>
  </sheetData>
  <mergeCells count="5">
    <mergeCell ref="A1:D1"/>
    <mergeCell ref="A3:A4"/>
    <mergeCell ref="B3:B4"/>
    <mergeCell ref="C3:D3"/>
    <mergeCell ref="A33:D33"/>
  </mergeCells>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E33"/>
  <sheetViews>
    <sheetView zoomScale="75" zoomScaleNormal="75" workbookViewId="0">
      <selection activeCell="AI26" sqref="AI26"/>
    </sheetView>
  </sheetViews>
  <sheetFormatPr baseColWidth="10" defaultColWidth="8.88671875" defaultRowHeight="12.75"/>
  <cols>
    <col min="1" max="1" width="13.6640625" style="2" customWidth="1"/>
    <col min="2" max="2" width="18.33203125" style="2" customWidth="1"/>
    <col min="3" max="5" width="18.77734375" style="2" customWidth="1"/>
    <col min="6" max="16384" width="8.88671875" style="2"/>
  </cols>
  <sheetData>
    <row r="1" spans="1:5" ht="45" customHeight="1">
      <c r="A1" s="391" t="s">
        <v>1141</v>
      </c>
      <c r="B1" s="391"/>
      <c r="C1" s="391"/>
      <c r="D1" s="391"/>
      <c r="E1" s="391"/>
    </row>
    <row r="2" spans="1:5" ht="15" customHeight="1">
      <c r="A2" s="1"/>
      <c r="B2" s="1"/>
      <c r="C2" s="1"/>
      <c r="D2" s="1"/>
      <c r="E2" s="287" t="s">
        <v>74</v>
      </c>
    </row>
    <row r="3" spans="1:5" s="3" customFormat="1" ht="24.95" customHeight="1">
      <c r="A3" s="402"/>
      <c r="B3" s="406" t="s">
        <v>1038</v>
      </c>
      <c r="C3" s="408" t="s">
        <v>1002</v>
      </c>
      <c r="D3" s="406"/>
      <c r="E3" s="407"/>
    </row>
    <row r="4" spans="1:5" s="3" customFormat="1" ht="30" customHeight="1">
      <c r="A4" s="403"/>
      <c r="B4" s="406"/>
      <c r="C4" s="119" t="s">
        <v>80</v>
      </c>
      <c r="D4" s="115" t="s">
        <v>81</v>
      </c>
      <c r="E4" s="147" t="s">
        <v>82</v>
      </c>
    </row>
    <row r="5" spans="1:5" ht="12" customHeight="1">
      <c r="A5" s="5"/>
      <c r="B5" s="6"/>
      <c r="C5" s="6"/>
      <c r="D5" s="6"/>
      <c r="E5" s="6"/>
    </row>
    <row r="6" spans="1:5" s="7" customFormat="1" ht="13.5" customHeight="1">
      <c r="A6" s="107" t="s">
        <v>43</v>
      </c>
      <c r="B6" s="94">
        <v>350013</v>
      </c>
      <c r="C6" s="94">
        <v>321946</v>
      </c>
      <c r="D6" s="94">
        <v>1085</v>
      </c>
      <c r="E6" s="94">
        <v>26964</v>
      </c>
    </row>
    <row r="7" spans="1:5" ht="12" customHeight="1">
      <c r="A7" s="108"/>
      <c r="B7" s="94"/>
      <c r="C7" s="96"/>
      <c r="D7" s="96"/>
      <c r="E7" s="96"/>
    </row>
    <row r="8" spans="1:5" ht="13.5" customHeight="1">
      <c r="A8" s="52" t="s">
        <v>44</v>
      </c>
      <c r="B8" s="96">
        <v>16490</v>
      </c>
      <c r="C8" s="99">
        <v>15200</v>
      </c>
      <c r="D8" s="96" t="s">
        <v>1116</v>
      </c>
      <c r="E8" s="99">
        <v>1282</v>
      </c>
    </row>
    <row r="9" spans="1:5" ht="13.5" customHeight="1">
      <c r="A9" s="52" t="s">
        <v>45</v>
      </c>
      <c r="B9" s="96">
        <v>11105</v>
      </c>
      <c r="C9" s="99">
        <v>10377</v>
      </c>
      <c r="D9" s="175">
        <v>1</v>
      </c>
      <c r="E9" s="99">
        <v>727</v>
      </c>
    </row>
    <row r="10" spans="1:5" ht="13.5" customHeight="1">
      <c r="A10" s="52" t="s">
        <v>56</v>
      </c>
      <c r="B10" s="96">
        <v>39409</v>
      </c>
      <c r="C10" s="99">
        <v>36164</v>
      </c>
      <c r="D10" s="99">
        <v>268</v>
      </c>
      <c r="E10" s="99">
        <v>2977</v>
      </c>
    </row>
    <row r="11" spans="1:5" ht="13.5" customHeight="1">
      <c r="A11" s="52" t="s">
        <v>57</v>
      </c>
      <c r="B11" s="175" t="s">
        <v>1360</v>
      </c>
      <c r="C11" s="175" t="s">
        <v>1360</v>
      </c>
      <c r="D11" s="175" t="s">
        <v>1360</v>
      </c>
      <c r="E11" s="175" t="s">
        <v>1360</v>
      </c>
    </row>
    <row r="12" spans="1:5" ht="13.5" customHeight="1">
      <c r="A12" s="52" t="s">
        <v>58</v>
      </c>
      <c r="B12" s="96">
        <v>14324</v>
      </c>
      <c r="C12" s="99">
        <v>12175</v>
      </c>
      <c r="D12" s="96" t="s">
        <v>1116</v>
      </c>
      <c r="E12" s="99">
        <v>2149</v>
      </c>
    </row>
    <row r="13" spans="1:5" ht="13.5" customHeight="1">
      <c r="A13" s="52" t="s">
        <v>59</v>
      </c>
      <c r="B13" s="96">
        <v>8984</v>
      </c>
      <c r="C13" s="99">
        <v>8177</v>
      </c>
      <c r="D13" s="175">
        <v>1</v>
      </c>
      <c r="E13" s="99">
        <v>806</v>
      </c>
    </row>
    <row r="14" spans="1:5" ht="13.5" customHeight="1">
      <c r="A14" s="52" t="s">
        <v>60</v>
      </c>
      <c r="B14" s="96">
        <v>12504</v>
      </c>
      <c r="C14" s="99">
        <v>11101</v>
      </c>
      <c r="D14" s="99">
        <v>126</v>
      </c>
      <c r="E14" s="99">
        <v>1274</v>
      </c>
    </row>
    <row r="15" spans="1:5" ht="13.5" customHeight="1">
      <c r="A15" s="52" t="s">
        <v>61</v>
      </c>
      <c r="B15" s="96">
        <v>17832</v>
      </c>
      <c r="C15" s="99">
        <v>16439</v>
      </c>
      <c r="D15" s="96" t="s">
        <v>1116</v>
      </c>
      <c r="E15" s="99">
        <v>1393</v>
      </c>
    </row>
    <row r="16" spans="1:5" ht="13.5" customHeight="1">
      <c r="A16" s="52" t="s">
        <v>62</v>
      </c>
      <c r="B16" s="96">
        <v>11210</v>
      </c>
      <c r="C16" s="99">
        <v>10415</v>
      </c>
      <c r="D16" s="96" t="s">
        <v>1116</v>
      </c>
      <c r="E16" s="99">
        <v>795</v>
      </c>
    </row>
    <row r="17" spans="1:5" ht="13.5" customHeight="1">
      <c r="A17" s="52" t="s">
        <v>63</v>
      </c>
      <c r="B17" s="96">
        <v>8675</v>
      </c>
      <c r="C17" s="99">
        <v>8088</v>
      </c>
      <c r="D17" s="96" t="s">
        <v>1116</v>
      </c>
      <c r="E17" s="99">
        <v>587</v>
      </c>
    </row>
    <row r="18" spans="1:5" ht="13.5" customHeight="1">
      <c r="A18" s="52" t="s">
        <v>64</v>
      </c>
      <c r="B18" s="96" t="s">
        <v>1116</v>
      </c>
      <c r="C18" s="96" t="s">
        <v>1116</v>
      </c>
      <c r="D18" s="96" t="s">
        <v>1116</v>
      </c>
      <c r="E18" s="96" t="s">
        <v>1116</v>
      </c>
    </row>
    <row r="19" spans="1:5" ht="13.5" customHeight="1">
      <c r="A19" s="52" t="s">
        <v>65</v>
      </c>
      <c r="B19" s="96">
        <v>24099</v>
      </c>
      <c r="C19" s="99">
        <v>21876</v>
      </c>
      <c r="D19" s="99">
        <v>358</v>
      </c>
      <c r="E19" s="99">
        <v>1865</v>
      </c>
    </row>
    <row r="20" spans="1:5" ht="13.5" customHeight="1">
      <c r="A20" s="52" t="s">
        <v>66</v>
      </c>
      <c r="B20" s="96">
        <v>9429</v>
      </c>
      <c r="C20" s="99">
        <v>8528</v>
      </c>
      <c r="D20" s="99">
        <v>97</v>
      </c>
      <c r="E20" s="99">
        <v>804</v>
      </c>
    </row>
    <row r="21" spans="1:5" ht="13.5" customHeight="1">
      <c r="A21" s="52" t="s">
        <v>67</v>
      </c>
      <c r="B21" s="96">
        <v>27254</v>
      </c>
      <c r="C21" s="99">
        <v>24455</v>
      </c>
      <c r="D21" s="99">
        <v>139</v>
      </c>
      <c r="E21" s="99">
        <v>2660</v>
      </c>
    </row>
    <row r="22" spans="1:5" ht="13.5" customHeight="1">
      <c r="A22" s="52" t="s">
        <v>68</v>
      </c>
      <c r="B22" s="96">
        <v>15317</v>
      </c>
      <c r="C22" s="99">
        <v>14063</v>
      </c>
      <c r="D22" s="96" t="s">
        <v>1116</v>
      </c>
      <c r="E22" s="99">
        <v>1254</v>
      </c>
    </row>
    <row r="23" spans="1:5" ht="13.5" customHeight="1">
      <c r="A23" s="52" t="s">
        <v>69</v>
      </c>
      <c r="B23" s="96">
        <v>11110</v>
      </c>
      <c r="C23" s="99">
        <v>10223</v>
      </c>
      <c r="D23" s="96" t="s">
        <v>1116</v>
      </c>
      <c r="E23" s="99">
        <v>887</v>
      </c>
    </row>
    <row r="24" spans="1:5" ht="13.5" customHeight="1">
      <c r="A24" s="288" t="s">
        <v>70</v>
      </c>
      <c r="B24" s="96">
        <v>12807</v>
      </c>
      <c r="C24" s="99">
        <v>11765</v>
      </c>
      <c r="D24" s="99">
        <v>92</v>
      </c>
      <c r="E24" s="99">
        <v>950</v>
      </c>
    </row>
    <row r="25" spans="1:5" ht="13.5" customHeight="1">
      <c r="A25" s="52" t="s">
        <v>17</v>
      </c>
      <c r="B25" s="96">
        <v>15346</v>
      </c>
      <c r="C25" s="99">
        <v>14463</v>
      </c>
      <c r="D25" s="96" t="s">
        <v>1116</v>
      </c>
      <c r="E25" s="99">
        <v>883</v>
      </c>
    </row>
    <row r="26" spans="1:5" ht="13.5" customHeight="1">
      <c r="A26" s="52" t="s">
        <v>18</v>
      </c>
      <c r="B26" s="96">
        <v>19863</v>
      </c>
      <c r="C26" s="99">
        <v>18642</v>
      </c>
      <c r="D26" s="175">
        <v>3</v>
      </c>
      <c r="E26" s="99">
        <v>1218</v>
      </c>
    </row>
    <row r="27" spans="1:5" ht="13.5" customHeight="1">
      <c r="A27" s="52" t="s">
        <v>19</v>
      </c>
      <c r="B27" s="175" t="s">
        <v>1360</v>
      </c>
      <c r="C27" s="175" t="s">
        <v>1360</v>
      </c>
      <c r="D27" s="175" t="s">
        <v>1360</v>
      </c>
      <c r="E27" s="175" t="s">
        <v>1360</v>
      </c>
    </row>
    <row r="28" spans="1:5" ht="13.5" customHeight="1">
      <c r="A28" s="52" t="s">
        <v>20</v>
      </c>
      <c r="B28" s="96">
        <v>11002</v>
      </c>
      <c r="C28" s="99">
        <v>10473</v>
      </c>
      <c r="D28" s="96" t="s">
        <v>1116</v>
      </c>
      <c r="E28" s="99">
        <v>529</v>
      </c>
    </row>
    <row r="29" spans="1:5" ht="13.5" customHeight="1">
      <c r="A29" s="52" t="s">
        <v>21</v>
      </c>
      <c r="B29" s="96">
        <v>9450</v>
      </c>
      <c r="C29" s="99">
        <v>8568</v>
      </c>
      <c r="D29" s="96" t="s">
        <v>1116</v>
      </c>
      <c r="E29" s="99">
        <v>881</v>
      </c>
    </row>
    <row r="30" spans="1:5" ht="13.5" customHeight="1">
      <c r="A30" s="52" t="s">
        <v>22</v>
      </c>
      <c r="B30" s="96">
        <v>10575</v>
      </c>
      <c r="C30" s="99">
        <v>9964</v>
      </c>
      <c r="D30" s="96" t="s">
        <v>1116</v>
      </c>
      <c r="E30" s="99">
        <v>611</v>
      </c>
    </row>
    <row r="31" spans="1:5" ht="13.5" customHeight="1">
      <c r="A31" s="52" t="s">
        <v>23</v>
      </c>
      <c r="B31" s="96">
        <v>7712</v>
      </c>
      <c r="C31" s="99">
        <v>7468</v>
      </c>
      <c r="D31" s="96" t="s">
        <v>1116</v>
      </c>
      <c r="E31" s="99">
        <v>244</v>
      </c>
    </row>
    <row r="32" spans="1:5" ht="13.5" customHeight="1">
      <c r="A32" s="220" t="s">
        <v>24</v>
      </c>
      <c r="B32" s="96">
        <v>33342</v>
      </c>
      <c r="C32" s="99">
        <v>31340</v>
      </c>
      <c r="D32" s="96" t="s">
        <v>1116</v>
      </c>
      <c r="E32" s="99">
        <v>1996</v>
      </c>
    </row>
    <row r="33" spans="1:5" ht="32.25" customHeight="1">
      <c r="A33" s="390" t="s">
        <v>1306</v>
      </c>
      <c r="B33" s="390"/>
      <c r="C33" s="390"/>
      <c r="D33" s="390"/>
      <c r="E33" s="390"/>
    </row>
  </sheetData>
  <mergeCells count="5">
    <mergeCell ref="A1:E1"/>
    <mergeCell ref="A3:A4"/>
    <mergeCell ref="B3:B4"/>
    <mergeCell ref="C3:E3"/>
    <mergeCell ref="A33:E3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E32"/>
  <sheetViews>
    <sheetView zoomScale="75" zoomScaleNormal="75" workbookViewId="0">
      <selection activeCell="AI26" sqref="AI26"/>
    </sheetView>
  </sheetViews>
  <sheetFormatPr baseColWidth="10" defaultColWidth="14" defaultRowHeight="12.75"/>
  <cols>
    <col min="1" max="1" width="23.5546875" style="2" customWidth="1"/>
    <col min="2" max="4" width="16.77734375" style="2" customWidth="1"/>
    <col min="5" max="5" width="18.21875" style="2" customWidth="1"/>
    <col min="6" max="16384" width="14" style="2"/>
  </cols>
  <sheetData>
    <row r="1" spans="1:5" s="7" customFormat="1" ht="47.25" customHeight="1">
      <c r="A1" s="391" t="s">
        <v>1142</v>
      </c>
      <c r="B1" s="391"/>
      <c r="C1" s="391"/>
      <c r="D1" s="391"/>
      <c r="E1" s="391"/>
    </row>
    <row r="2" spans="1:5" ht="15" customHeight="1">
      <c r="A2" s="1"/>
      <c r="B2" s="1"/>
      <c r="C2" s="1"/>
      <c r="D2" s="1"/>
      <c r="E2" s="1"/>
    </row>
    <row r="3" spans="1:5" s="3" customFormat="1" ht="24.95" customHeight="1">
      <c r="A3" s="402"/>
      <c r="B3" s="409" t="s">
        <v>893</v>
      </c>
      <c r="C3" s="411" t="s">
        <v>972</v>
      </c>
      <c r="D3" s="413" t="s">
        <v>1061</v>
      </c>
      <c r="E3" s="414"/>
    </row>
    <row r="4" spans="1:5" s="3" customFormat="1" ht="45" customHeight="1">
      <c r="A4" s="403"/>
      <c r="B4" s="410"/>
      <c r="C4" s="412"/>
      <c r="D4" s="4" t="s">
        <v>894</v>
      </c>
      <c r="E4" s="179" t="s">
        <v>1007</v>
      </c>
    </row>
    <row r="5" spans="1:5" ht="12" customHeight="1">
      <c r="A5" s="5"/>
      <c r="B5" s="6"/>
      <c r="C5" s="6"/>
      <c r="D5" s="6"/>
      <c r="E5" s="6"/>
    </row>
    <row r="6" spans="1:5" s="7" customFormat="1" ht="15" customHeight="1">
      <c r="A6" s="107" t="s">
        <v>43</v>
      </c>
      <c r="B6" s="94">
        <v>148715</v>
      </c>
      <c r="C6" s="276">
        <v>42.5</v>
      </c>
      <c r="D6" s="94">
        <v>135842</v>
      </c>
      <c r="E6" s="276">
        <v>42.2</v>
      </c>
    </row>
    <row r="7" spans="1:5" ht="12" customHeight="1">
      <c r="A7" s="108"/>
      <c r="B7" s="228"/>
      <c r="C7" s="108"/>
      <c r="D7" s="228"/>
      <c r="E7" s="108"/>
    </row>
    <row r="8" spans="1:5" ht="14.25" customHeight="1">
      <c r="A8" s="52" t="s">
        <v>44</v>
      </c>
      <c r="B8" s="99">
        <v>6968</v>
      </c>
      <c r="C8" s="277">
        <v>42.3</v>
      </c>
      <c r="D8" s="99">
        <v>6470</v>
      </c>
      <c r="E8" s="277">
        <v>42.6</v>
      </c>
    </row>
    <row r="9" spans="1:5" ht="14.25" customHeight="1">
      <c r="A9" s="52" t="s">
        <v>45</v>
      </c>
      <c r="B9" s="99">
        <v>4797</v>
      </c>
      <c r="C9" s="277">
        <v>43.2</v>
      </c>
      <c r="D9" s="99">
        <v>4498</v>
      </c>
      <c r="E9" s="277">
        <v>43.3</v>
      </c>
    </row>
    <row r="10" spans="1:5" ht="14.25" customHeight="1">
      <c r="A10" s="52" t="s">
        <v>56</v>
      </c>
      <c r="B10" s="99">
        <v>16521</v>
      </c>
      <c r="C10" s="277">
        <v>41.9</v>
      </c>
      <c r="D10" s="99">
        <v>14783</v>
      </c>
      <c r="E10" s="277">
        <v>40.9</v>
      </c>
    </row>
    <row r="11" spans="1:5" ht="14.25" customHeight="1">
      <c r="A11" s="52" t="s">
        <v>57</v>
      </c>
      <c r="B11" s="175" t="s">
        <v>1360</v>
      </c>
      <c r="C11" s="175" t="s">
        <v>1360</v>
      </c>
      <c r="D11" s="175" t="s">
        <v>1360</v>
      </c>
      <c r="E11" s="175" t="s">
        <v>1360</v>
      </c>
    </row>
    <row r="12" spans="1:5" ht="14.25" customHeight="1">
      <c r="A12" s="52" t="s">
        <v>58</v>
      </c>
      <c r="B12" s="99">
        <v>5816</v>
      </c>
      <c r="C12" s="277">
        <v>40.6</v>
      </c>
      <c r="D12" s="99">
        <v>4980</v>
      </c>
      <c r="E12" s="277">
        <v>40.9</v>
      </c>
    </row>
    <row r="13" spans="1:5" ht="14.25" customHeight="1">
      <c r="A13" s="52" t="s">
        <v>59</v>
      </c>
      <c r="B13" s="99">
        <v>4419</v>
      </c>
      <c r="C13" s="277">
        <v>49.2</v>
      </c>
      <c r="D13" s="99">
        <v>4029</v>
      </c>
      <c r="E13" s="277">
        <v>49.3</v>
      </c>
    </row>
    <row r="14" spans="1:5" ht="14.25" customHeight="1">
      <c r="A14" s="52" t="s">
        <v>60</v>
      </c>
      <c r="B14" s="99">
        <v>4964</v>
      </c>
      <c r="C14" s="277">
        <v>39.700000000000003</v>
      </c>
      <c r="D14" s="99">
        <v>4174</v>
      </c>
      <c r="E14" s="277">
        <v>37.6</v>
      </c>
    </row>
    <row r="15" spans="1:5" ht="14.25" customHeight="1">
      <c r="A15" s="52" t="s">
        <v>61</v>
      </c>
      <c r="B15" s="99">
        <v>7783</v>
      </c>
      <c r="C15" s="277">
        <v>43.6</v>
      </c>
      <c r="D15" s="99">
        <v>7287</v>
      </c>
      <c r="E15" s="277">
        <v>44.3</v>
      </c>
    </row>
    <row r="16" spans="1:5" ht="14.25" customHeight="1">
      <c r="A16" s="52" t="s">
        <v>62</v>
      </c>
      <c r="B16" s="99">
        <v>5007</v>
      </c>
      <c r="C16" s="277">
        <v>44.7</v>
      </c>
      <c r="D16" s="99">
        <v>4604</v>
      </c>
      <c r="E16" s="277">
        <v>44.2</v>
      </c>
    </row>
    <row r="17" spans="1:5" ht="14.25" customHeight="1">
      <c r="A17" s="52" t="s">
        <v>63</v>
      </c>
      <c r="B17" s="99">
        <v>3663</v>
      </c>
      <c r="C17" s="277">
        <v>42.2</v>
      </c>
      <c r="D17" s="99">
        <v>3294</v>
      </c>
      <c r="E17" s="277">
        <v>40.700000000000003</v>
      </c>
    </row>
    <row r="18" spans="1:5" ht="14.25" customHeight="1">
      <c r="A18" s="52" t="s">
        <v>64</v>
      </c>
      <c r="B18" s="175" t="s">
        <v>1116</v>
      </c>
      <c r="C18" s="175" t="s">
        <v>1116</v>
      </c>
      <c r="D18" s="175" t="s">
        <v>1116</v>
      </c>
      <c r="E18" s="175" t="s">
        <v>1116</v>
      </c>
    </row>
    <row r="19" spans="1:5" ht="14.25" customHeight="1">
      <c r="A19" s="52" t="s">
        <v>65</v>
      </c>
      <c r="B19" s="99">
        <v>10032</v>
      </c>
      <c r="C19" s="277">
        <v>41.6</v>
      </c>
      <c r="D19" s="99">
        <v>8708</v>
      </c>
      <c r="E19" s="277">
        <v>39.799999999999997</v>
      </c>
    </row>
    <row r="20" spans="1:5" ht="14.25" customHeight="1">
      <c r="A20" s="52" t="s">
        <v>66</v>
      </c>
      <c r="B20" s="99">
        <v>4449</v>
      </c>
      <c r="C20" s="277">
        <v>47.2</v>
      </c>
      <c r="D20" s="99">
        <v>3868</v>
      </c>
      <c r="E20" s="277">
        <v>45.4</v>
      </c>
    </row>
    <row r="21" spans="1:5" ht="14.25" customHeight="1">
      <c r="A21" s="52" t="s">
        <v>67</v>
      </c>
      <c r="B21" s="99">
        <v>10363</v>
      </c>
      <c r="C21" s="277">
        <v>38</v>
      </c>
      <c r="D21" s="99">
        <v>9729</v>
      </c>
      <c r="E21" s="277">
        <v>39.799999999999997</v>
      </c>
    </row>
    <row r="22" spans="1:5" ht="14.25" customHeight="1">
      <c r="A22" s="52" t="s">
        <v>68</v>
      </c>
      <c r="B22" s="99">
        <v>6578</v>
      </c>
      <c r="C22" s="277">
        <v>42.9</v>
      </c>
      <c r="D22" s="99">
        <v>6002</v>
      </c>
      <c r="E22" s="277">
        <v>42.7</v>
      </c>
    </row>
    <row r="23" spans="1:5" ht="14.25" customHeight="1">
      <c r="A23" s="52" t="s">
        <v>69</v>
      </c>
      <c r="B23" s="99">
        <v>4814</v>
      </c>
      <c r="C23" s="277">
        <v>43.3</v>
      </c>
      <c r="D23" s="99">
        <v>4517</v>
      </c>
      <c r="E23" s="277">
        <v>44.2</v>
      </c>
    </row>
    <row r="24" spans="1:5" ht="14.25" customHeight="1">
      <c r="A24" s="52" t="s">
        <v>70</v>
      </c>
      <c r="B24" s="99">
        <v>4452</v>
      </c>
      <c r="C24" s="277">
        <v>34.799999999999997</v>
      </c>
      <c r="D24" s="99">
        <v>3980</v>
      </c>
      <c r="E24" s="277">
        <v>33.799999999999997</v>
      </c>
    </row>
    <row r="25" spans="1:5" ht="14.25" customHeight="1">
      <c r="A25" s="52" t="s">
        <v>17</v>
      </c>
      <c r="B25" s="99">
        <v>6369</v>
      </c>
      <c r="C25" s="277">
        <v>41.5</v>
      </c>
      <c r="D25" s="99">
        <v>5978</v>
      </c>
      <c r="E25" s="277">
        <v>41.3</v>
      </c>
    </row>
    <row r="26" spans="1:5" ht="14.25" customHeight="1">
      <c r="A26" s="52" t="s">
        <v>18</v>
      </c>
      <c r="B26" s="99">
        <v>8323</v>
      </c>
      <c r="C26" s="277">
        <v>41.9</v>
      </c>
      <c r="D26" s="99">
        <v>7573</v>
      </c>
      <c r="E26" s="277">
        <v>40.6</v>
      </c>
    </row>
    <row r="27" spans="1:5" ht="14.25" customHeight="1">
      <c r="A27" s="52" t="s">
        <v>19</v>
      </c>
      <c r="B27" s="175" t="s">
        <v>1360</v>
      </c>
      <c r="C27" s="175" t="s">
        <v>1360</v>
      </c>
      <c r="D27" s="175" t="s">
        <v>1360</v>
      </c>
      <c r="E27" s="175" t="s">
        <v>1360</v>
      </c>
    </row>
    <row r="28" spans="1:5" ht="14.25" customHeight="1">
      <c r="A28" s="52" t="s">
        <v>20</v>
      </c>
      <c r="B28" s="99">
        <v>4895</v>
      </c>
      <c r="C28" s="277">
        <v>44.5</v>
      </c>
      <c r="D28" s="99">
        <v>4735</v>
      </c>
      <c r="E28" s="277">
        <v>45.2</v>
      </c>
    </row>
    <row r="29" spans="1:5" ht="14.25" customHeight="1">
      <c r="A29" s="52" t="s">
        <v>21</v>
      </c>
      <c r="B29" s="99">
        <v>3656</v>
      </c>
      <c r="C29" s="277">
        <v>38.700000000000003</v>
      </c>
      <c r="D29" s="99">
        <v>3226</v>
      </c>
      <c r="E29" s="277">
        <v>37.700000000000003</v>
      </c>
    </row>
    <row r="30" spans="1:5" ht="14.25" customHeight="1">
      <c r="A30" s="52" t="s">
        <v>22</v>
      </c>
      <c r="B30" s="99">
        <v>4242</v>
      </c>
      <c r="C30" s="277">
        <v>40.1</v>
      </c>
      <c r="D30" s="99">
        <v>3982</v>
      </c>
      <c r="E30" s="277">
        <v>40</v>
      </c>
    </row>
    <row r="31" spans="1:5" ht="14.25" customHeight="1">
      <c r="A31" s="52" t="s">
        <v>23</v>
      </c>
      <c r="B31" s="99">
        <v>3616</v>
      </c>
      <c r="C31" s="277">
        <v>46.9</v>
      </c>
      <c r="D31" s="99">
        <v>3495</v>
      </c>
      <c r="E31" s="277">
        <v>46.8</v>
      </c>
    </row>
    <row r="32" spans="1:5" ht="14.25" customHeight="1">
      <c r="A32" s="52" t="s">
        <v>24</v>
      </c>
      <c r="B32" s="99">
        <v>15681</v>
      </c>
      <c r="C32" s="277">
        <v>47</v>
      </c>
      <c r="D32" s="99">
        <v>14752</v>
      </c>
      <c r="E32" s="277">
        <v>47.1</v>
      </c>
    </row>
  </sheetData>
  <mergeCells count="5">
    <mergeCell ref="A1:E1"/>
    <mergeCell ref="A3:A4"/>
    <mergeCell ref="B3:B4"/>
    <mergeCell ref="C3:C4"/>
    <mergeCell ref="D3:E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16"/>
  <sheetViews>
    <sheetView zoomScale="75" zoomScaleNormal="75" workbookViewId="0">
      <selection activeCell="AI26" sqref="AI26"/>
    </sheetView>
  </sheetViews>
  <sheetFormatPr baseColWidth="10" defaultColWidth="8.88671875" defaultRowHeight="12.75"/>
  <cols>
    <col min="1" max="1" width="47" style="2" customWidth="1"/>
    <col min="2" max="2" width="5.5546875" style="2" customWidth="1"/>
    <col min="3" max="5" width="14.88671875" style="2" customWidth="1"/>
    <col min="6" max="16384" width="8.88671875" style="2"/>
  </cols>
  <sheetData>
    <row r="1" spans="1:5" ht="45" customHeight="1">
      <c r="A1" s="391" t="s">
        <v>1143</v>
      </c>
      <c r="B1" s="391"/>
      <c r="C1" s="391"/>
      <c r="D1" s="391"/>
      <c r="E1" s="391"/>
    </row>
    <row r="2" spans="1:5" ht="15" customHeight="1">
      <c r="A2" s="392" t="s">
        <v>74</v>
      </c>
      <c r="B2" s="392"/>
      <c r="C2" s="392"/>
      <c r="D2" s="392"/>
      <c r="E2" s="392"/>
    </row>
    <row r="3" spans="1:5" s="3" customFormat="1" ht="21.75" customHeight="1">
      <c r="A3" s="402"/>
      <c r="B3" s="416" t="s">
        <v>83</v>
      </c>
      <c r="C3" s="411" t="s">
        <v>131</v>
      </c>
      <c r="D3" s="413" t="s">
        <v>1002</v>
      </c>
      <c r="E3" s="414"/>
    </row>
    <row r="4" spans="1:5" s="3" customFormat="1" ht="21.75" customHeight="1">
      <c r="A4" s="403"/>
      <c r="B4" s="417"/>
      <c r="C4" s="418"/>
      <c r="D4" s="20" t="s">
        <v>80</v>
      </c>
      <c r="E4" s="106" t="s">
        <v>82</v>
      </c>
    </row>
    <row r="5" spans="1:5" s="13" customFormat="1" ht="12" customHeight="1">
      <c r="A5" s="15"/>
      <c r="B5" s="15"/>
      <c r="C5" s="15"/>
      <c r="D5" s="15"/>
      <c r="E5" s="15"/>
    </row>
    <row r="6" spans="1:5" s="314" customFormat="1" ht="14.25" customHeight="1">
      <c r="A6" s="87" t="s">
        <v>108</v>
      </c>
      <c r="B6" s="130" t="s">
        <v>7</v>
      </c>
      <c r="C6" s="94">
        <v>74</v>
      </c>
      <c r="D6" s="94">
        <v>55</v>
      </c>
      <c r="E6" s="94">
        <v>19</v>
      </c>
    </row>
    <row r="7" spans="1:5" ht="16.5" customHeight="1">
      <c r="A7" s="56" t="s">
        <v>990</v>
      </c>
      <c r="B7" s="132" t="s">
        <v>7</v>
      </c>
      <c r="C7" s="100"/>
      <c r="D7" s="100"/>
      <c r="E7" s="100"/>
    </row>
    <row r="8" spans="1:5" s="7" customFormat="1" ht="15" customHeight="1">
      <c r="A8" s="87" t="s">
        <v>109</v>
      </c>
      <c r="B8" s="126">
        <v>5</v>
      </c>
      <c r="C8" s="94">
        <v>74</v>
      </c>
      <c r="D8" s="94">
        <v>55</v>
      </c>
      <c r="E8" s="94">
        <v>19</v>
      </c>
    </row>
    <row r="9" spans="1:5" s="7" customFormat="1" ht="15" customHeight="1">
      <c r="A9" s="56" t="s">
        <v>76</v>
      </c>
      <c r="B9" s="126"/>
      <c r="C9" s="94"/>
      <c r="D9" s="94"/>
      <c r="E9" s="94"/>
    </row>
    <row r="10" spans="1:5" s="7" customFormat="1">
      <c r="A10" s="88" t="s">
        <v>75</v>
      </c>
      <c r="B10" s="126" t="s">
        <v>7</v>
      </c>
      <c r="C10" s="101" t="s">
        <v>7</v>
      </c>
      <c r="D10" s="101" t="s">
        <v>7</v>
      </c>
      <c r="E10" s="101" t="s">
        <v>7</v>
      </c>
    </row>
    <row r="11" spans="1:5" s="7" customFormat="1" ht="15" customHeight="1">
      <c r="A11" s="56" t="s">
        <v>205</v>
      </c>
      <c r="B11" s="233" t="s">
        <v>554</v>
      </c>
      <c r="C11" s="96">
        <v>7</v>
      </c>
      <c r="D11" s="96">
        <v>2</v>
      </c>
      <c r="E11" s="96">
        <v>5</v>
      </c>
    </row>
    <row r="12" spans="1:5" s="7" customFormat="1" ht="15" customHeight="1">
      <c r="A12" s="56" t="s">
        <v>331</v>
      </c>
      <c r="B12" s="233" t="s">
        <v>555</v>
      </c>
      <c r="C12" s="96">
        <v>1</v>
      </c>
      <c r="D12" s="96">
        <v>1</v>
      </c>
      <c r="E12" s="175" t="s">
        <v>1116</v>
      </c>
    </row>
    <row r="13" spans="1:5" s="7" customFormat="1" ht="15" customHeight="1">
      <c r="A13" s="56" t="s">
        <v>206</v>
      </c>
      <c r="B13" s="233" t="s">
        <v>556</v>
      </c>
      <c r="C13" s="96">
        <v>1</v>
      </c>
      <c r="D13" s="96">
        <v>1</v>
      </c>
      <c r="E13" s="175" t="s">
        <v>1116</v>
      </c>
    </row>
    <row r="14" spans="1:5" s="7" customFormat="1" ht="15" customHeight="1">
      <c r="A14" s="56" t="s">
        <v>156</v>
      </c>
      <c r="B14" s="233" t="s">
        <v>558</v>
      </c>
      <c r="C14" s="96">
        <v>2</v>
      </c>
      <c r="D14" s="175" t="s">
        <v>1116</v>
      </c>
      <c r="E14" s="96">
        <v>2</v>
      </c>
    </row>
    <row r="15" spans="1:5" s="7" customFormat="1" ht="15" customHeight="1">
      <c r="A15" s="56" t="s">
        <v>207</v>
      </c>
      <c r="B15" s="233" t="s">
        <v>557</v>
      </c>
      <c r="C15" s="96">
        <v>6</v>
      </c>
      <c r="D15" s="96">
        <v>6</v>
      </c>
      <c r="E15" s="175" t="s">
        <v>1116</v>
      </c>
    </row>
    <row r="16" spans="1:5" s="7" customFormat="1" ht="15" customHeight="1">
      <c r="A16" s="56" t="s">
        <v>212</v>
      </c>
      <c r="B16" s="233" t="s">
        <v>1013</v>
      </c>
      <c r="C16" s="96">
        <v>3</v>
      </c>
      <c r="D16" s="96">
        <v>2</v>
      </c>
      <c r="E16" s="96">
        <v>1</v>
      </c>
    </row>
    <row r="17" spans="1:5" s="7" customFormat="1" ht="15" customHeight="1">
      <c r="A17" s="56" t="s">
        <v>213</v>
      </c>
      <c r="B17" s="233" t="s">
        <v>1068</v>
      </c>
      <c r="C17" s="96">
        <v>1</v>
      </c>
      <c r="D17" s="96">
        <v>1</v>
      </c>
      <c r="E17" s="175" t="s">
        <v>1116</v>
      </c>
    </row>
    <row r="18" spans="1:5" s="7" customFormat="1" ht="15" customHeight="1">
      <c r="A18" s="56" t="s">
        <v>214</v>
      </c>
      <c r="B18" s="233" t="s">
        <v>559</v>
      </c>
      <c r="C18" s="96">
        <v>2</v>
      </c>
      <c r="D18" s="96">
        <v>2</v>
      </c>
      <c r="E18" s="175" t="s">
        <v>1116</v>
      </c>
    </row>
    <row r="19" spans="1:5" s="7" customFormat="1" ht="15" customHeight="1">
      <c r="A19" s="56" t="s">
        <v>218</v>
      </c>
      <c r="B19" s="233" t="s">
        <v>560</v>
      </c>
      <c r="C19" s="96">
        <v>2</v>
      </c>
      <c r="D19" s="96">
        <v>2</v>
      </c>
      <c r="E19" s="175" t="s">
        <v>1116</v>
      </c>
    </row>
    <row r="20" spans="1:5" s="7" customFormat="1" ht="15" customHeight="1">
      <c r="A20" s="56" t="s">
        <v>219</v>
      </c>
      <c r="B20" s="233" t="s">
        <v>1014</v>
      </c>
      <c r="C20" s="96">
        <v>2</v>
      </c>
      <c r="D20" s="96">
        <v>1</v>
      </c>
      <c r="E20" s="96">
        <v>1</v>
      </c>
    </row>
    <row r="21" spans="1:5" s="7" customFormat="1" ht="15" customHeight="1">
      <c r="A21" s="56" t="s">
        <v>220</v>
      </c>
      <c r="B21" s="233" t="s">
        <v>561</v>
      </c>
      <c r="C21" s="96">
        <v>1</v>
      </c>
      <c r="D21" s="175" t="s">
        <v>1116</v>
      </c>
      <c r="E21" s="96">
        <v>1</v>
      </c>
    </row>
    <row r="22" spans="1:5" s="7" customFormat="1" ht="15" customHeight="1">
      <c r="A22" s="56" t="s">
        <v>37</v>
      </c>
      <c r="B22" s="233" t="s">
        <v>562</v>
      </c>
      <c r="C22" s="96">
        <v>6</v>
      </c>
      <c r="D22" s="96">
        <v>2</v>
      </c>
      <c r="E22" s="96">
        <v>4</v>
      </c>
    </row>
    <row r="23" spans="1:5" s="7" customFormat="1" ht="15" customHeight="1">
      <c r="A23" s="56" t="s">
        <v>221</v>
      </c>
      <c r="B23" s="233" t="s">
        <v>563</v>
      </c>
      <c r="C23" s="96">
        <v>1</v>
      </c>
      <c r="D23" s="96">
        <v>1</v>
      </c>
      <c r="E23" s="175" t="s">
        <v>1116</v>
      </c>
    </row>
    <row r="24" spans="1:5" s="7" customFormat="1" ht="15" customHeight="1">
      <c r="A24" s="56" t="s">
        <v>222</v>
      </c>
      <c r="B24" s="233" t="s">
        <v>564</v>
      </c>
      <c r="C24" s="96">
        <v>8</v>
      </c>
      <c r="D24" s="96">
        <v>5</v>
      </c>
      <c r="E24" s="96">
        <v>3</v>
      </c>
    </row>
    <row r="25" spans="1:5" s="7" customFormat="1" ht="15" customHeight="1">
      <c r="A25" s="56" t="s">
        <v>224</v>
      </c>
      <c r="B25" s="233">
        <v>1001</v>
      </c>
      <c r="C25" s="96">
        <v>1</v>
      </c>
      <c r="D25" s="96">
        <v>1</v>
      </c>
      <c r="E25" s="175" t="s">
        <v>1116</v>
      </c>
    </row>
    <row r="26" spans="1:5" s="7" customFormat="1" ht="15" customHeight="1">
      <c r="A26" s="56" t="s">
        <v>225</v>
      </c>
      <c r="B26" s="233">
        <v>1101</v>
      </c>
      <c r="C26" s="96">
        <v>1</v>
      </c>
      <c r="D26" s="175" t="s">
        <v>1116</v>
      </c>
      <c r="E26" s="96">
        <v>1</v>
      </c>
    </row>
    <row r="27" spans="1:5" s="7" customFormat="1" ht="15" customHeight="1">
      <c r="A27" s="56" t="s">
        <v>226</v>
      </c>
      <c r="B27" s="233">
        <v>1201</v>
      </c>
      <c r="C27" s="96">
        <v>27</v>
      </c>
      <c r="D27" s="96">
        <v>27</v>
      </c>
      <c r="E27" s="175" t="s">
        <v>1116</v>
      </c>
    </row>
    <row r="28" spans="1:5" s="7" customFormat="1" ht="15" customHeight="1">
      <c r="A28" s="56" t="s">
        <v>173</v>
      </c>
      <c r="B28" s="233" t="s">
        <v>1015</v>
      </c>
      <c r="C28" s="96">
        <v>1</v>
      </c>
      <c r="D28" s="96">
        <v>1</v>
      </c>
      <c r="E28" s="175" t="s">
        <v>1116</v>
      </c>
    </row>
    <row r="29" spans="1:5" s="7" customFormat="1" ht="15" customHeight="1">
      <c r="A29" s="234" t="s">
        <v>174</v>
      </c>
      <c r="B29" s="233">
        <v>1702</v>
      </c>
      <c r="C29" s="96">
        <v>1</v>
      </c>
      <c r="D29" s="175" t="s">
        <v>1116</v>
      </c>
      <c r="E29" s="96">
        <v>1</v>
      </c>
    </row>
    <row r="30" spans="1:5" ht="32.25" customHeight="1">
      <c r="A30" s="415" t="s">
        <v>1364</v>
      </c>
      <c r="B30" s="415"/>
      <c r="C30" s="415"/>
      <c r="D30" s="415"/>
      <c r="E30" s="415"/>
    </row>
    <row r="31" spans="1:5" ht="18.75" customHeight="1"/>
    <row r="32" spans="1:5" ht="18.75" customHeight="1"/>
    <row r="33" spans="6:6" ht="18.75" customHeight="1"/>
    <row r="34" spans="6:6" ht="18.75" customHeight="1"/>
    <row r="35" spans="6:6" ht="18.75" customHeight="1"/>
    <row r="36" spans="6:6" ht="18.75" customHeight="1"/>
    <row r="37" spans="6:6" ht="18.75" customHeight="1"/>
    <row r="38" spans="6:6" ht="18.75" customHeight="1"/>
    <row r="39" spans="6:6" ht="18.75" customHeight="1"/>
    <row r="40" spans="6:6" ht="18.75" customHeight="1"/>
    <row r="41" spans="6:6" ht="18.75" customHeight="1"/>
    <row r="42" spans="6:6" ht="18.75" customHeight="1"/>
    <row r="43" spans="6:6" ht="18.75" customHeight="1"/>
    <row r="44" spans="6:6" ht="18.75" customHeight="1"/>
    <row r="45" spans="6:6" ht="18.75" customHeight="1"/>
    <row r="46" spans="6:6" ht="18.75" customHeight="1"/>
    <row r="47" spans="6:6" ht="18.75" customHeight="1"/>
    <row r="48" spans="6:6" ht="18.75" customHeight="1">
      <c r="F48" s="17"/>
    </row>
    <row r="49" spans="6:6" ht="18.75" customHeight="1">
      <c r="F49" s="17"/>
    </row>
    <row r="50" spans="6:6" ht="18.75" customHeight="1">
      <c r="F50" s="17"/>
    </row>
    <row r="51" spans="6:6" ht="18.75" customHeight="1">
      <c r="F51" s="17"/>
    </row>
    <row r="52" spans="6:6" ht="18.75" customHeight="1">
      <c r="F52" s="17"/>
    </row>
    <row r="53" spans="6:6" ht="18.75" customHeight="1">
      <c r="F53" s="17"/>
    </row>
    <row r="54" spans="6:6" ht="18.75" customHeight="1">
      <c r="F54" s="17"/>
    </row>
    <row r="55" spans="6:6" ht="18.75" customHeight="1">
      <c r="F55" s="17"/>
    </row>
    <row r="56" spans="6:6" ht="18.75" customHeight="1">
      <c r="F56" s="17"/>
    </row>
    <row r="57" spans="6:6" ht="18.75" customHeight="1">
      <c r="F57" s="17"/>
    </row>
    <row r="58" spans="6:6" ht="18.75" customHeight="1">
      <c r="F58" s="17"/>
    </row>
    <row r="59" spans="6:6" ht="18.75" customHeight="1">
      <c r="F59" s="17"/>
    </row>
    <row r="60" spans="6:6" ht="18.75" customHeight="1">
      <c r="F60" s="17"/>
    </row>
    <row r="61" spans="6:6" ht="18.75" customHeight="1">
      <c r="F61" s="17"/>
    </row>
    <row r="62" spans="6:6" ht="18.75" customHeight="1">
      <c r="F62" s="17"/>
    </row>
    <row r="63" spans="6:6" ht="18.75" customHeight="1">
      <c r="F63" s="17"/>
    </row>
    <row r="64" spans="6:6" ht="18.75" customHeight="1">
      <c r="F64" s="17"/>
    </row>
    <row r="65" spans="6:6" ht="18.75" customHeight="1">
      <c r="F65" s="17"/>
    </row>
    <row r="66" spans="6:6" ht="18.75" customHeight="1">
      <c r="F66" s="17"/>
    </row>
    <row r="67" spans="6:6" ht="18.75" customHeight="1">
      <c r="F67" s="17"/>
    </row>
    <row r="68" spans="6:6" ht="18.75" customHeight="1">
      <c r="F68" s="17"/>
    </row>
    <row r="69" spans="6:6" ht="18.75" customHeight="1">
      <c r="F69" s="17"/>
    </row>
    <row r="70" spans="6:6" ht="18.75" customHeight="1">
      <c r="F70" s="17"/>
    </row>
    <row r="71" spans="6:6" ht="18.75" customHeight="1">
      <c r="F71" s="17"/>
    </row>
    <row r="72" spans="6:6" ht="18.75" customHeight="1">
      <c r="F72" s="17"/>
    </row>
    <row r="73" spans="6:6" ht="18.75" customHeight="1">
      <c r="F73" s="17"/>
    </row>
    <row r="74" spans="6:6" ht="18.75" customHeight="1">
      <c r="F74" s="17"/>
    </row>
    <row r="75" spans="6:6" ht="18.75" customHeight="1">
      <c r="F75" s="17"/>
    </row>
    <row r="76" spans="6:6" ht="18.75" customHeight="1">
      <c r="F76" s="17"/>
    </row>
    <row r="77" spans="6:6" ht="18.75" customHeight="1">
      <c r="F77" s="17"/>
    </row>
    <row r="78" spans="6:6" ht="18.75" customHeight="1">
      <c r="F78" s="17"/>
    </row>
    <row r="79" spans="6:6" ht="18.75" customHeight="1">
      <c r="F79" s="17"/>
    </row>
    <row r="80" spans="6:6" ht="18.75" customHeight="1">
      <c r="F80" s="17"/>
    </row>
    <row r="81" spans="6:6">
      <c r="F81" s="17"/>
    </row>
    <row r="82" spans="6:6">
      <c r="F82" s="17"/>
    </row>
    <row r="83" spans="6:6">
      <c r="F83" s="17"/>
    </row>
    <row r="84" spans="6:6">
      <c r="F84" s="17"/>
    </row>
    <row r="85" spans="6:6">
      <c r="F85" s="17"/>
    </row>
    <row r="86" spans="6:6">
      <c r="F86" s="17"/>
    </row>
    <row r="87" spans="6:6">
      <c r="F87" s="17"/>
    </row>
    <row r="88" spans="6:6">
      <c r="F88" s="17"/>
    </row>
    <row r="89" spans="6:6">
      <c r="F89" s="17"/>
    </row>
    <row r="90" spans="6:6">
      <c r="F90" s="17"/>
    </row>
    <row r="91" spans="6:6">
      <c r="F91" s="17"/>
    </row>
    <row r="92" spans="6:6">
      <c r="F92" s="17"/>
    </row>
    <row r="93" spans="6:6">
      <c r="F93" s="17"/>
    </row>
    <row r="94" spans="6:6">
      <c r="F94" s="17"/>
    </row>
    <row r="95" spans="6:6">
      <c r="F95" s="17"/>
    </row>
    <row r="96" spans="6:6">
      <c r="F96" s="17"/>
    </row>
    <row r="97" spans="6:6">
      <c r="F97" s="17"/>
    </row>
    <row r="98" spans="6:6">
      <c r="F98" s="17"/>
    </row>
    <row r="99" spans="6:6">
      <c r="F99" s="17"/>
    </row>
    <row r="100" spans="6:6">
      <c r="F100" s="17"/>
    </row>
    <row r="101" spans="6:6">
      <c r="F101" s="17"/>
    </row>
    <row r="102" spans="6:6">
      <c r="F102" s="17"/>
    </row>
    <row r="103" spans="6:6">
      <c r="F103" s="17"/>
    </row>
    <row r="104" spans="6:6">
      <c r="F104" s="17"/>
    </row>
    <row r="105" spans="6:6">
      <c r="F105" s="17"/>
    </row>
    <row r="106" spans="6:6">
      <c r="F106" s="17"/>
    </row>
    <row r="107" spans="6:6">
      <c r="F107" s="17"/>
    </row>
    <row r="108" spans="6:6">
      <c r="F108" s="17"/>
    </row>
    <row r="109" spans="6:6">
      <c r="F109" s="17"/>
    </row>
    <row r="110" spans="6:6">
      <c r="F110" s="17"/>
    </row>
    <row r="111" spans="6:6">
      <c r="F111" s="17"/>
    </row>
    <row r="112" spans="6:6">
      <c r="F112" s="17"/>
    </row>
    <row r="113" spans="6:6">
      <c r="F113" s="17"/>
    </row>
    <row r="114" spans="6:6">
      <c r="F114" s="17"/>
    </row>
    <row r="115" spans="6:6">
      <c r="F115" s="17"/>
    </row>
    <row r="116" spans="6:6">
      <c r="F116" s="17"/>
    </row>
  </sheetData>
  <mergeCells count="7">
    <mergeCell ref="A30:E30"/>
    <mergeCell ref="A1:E1"/>
    <mergeCell ref="A2:E2"/>
    <mergeCell ref="A3:A4"/>
    <mergeCell ref="B3:B4"/>
    <mergeCell ref="C3:C4"/>
    <mergeCell ref="D3:E3"/>
  </mergeCells>
  <printOptions horizontalCentered="1"/>
  <pageMargins left="0.59055118110236227" right="0.59055118110236227" top="0.39370078740157483" bottom="0.39370078740157483" header="0" footer="0"/>
  <pageSetup paperSize="9" scale="95" fitToHeight="0" orientation="landscape" r:id="rId1"/>
  <headerFooter alignWithMargins="0">
    <oddHeader xml:space="preserve">&amp;R&amp;10               &amp;8          </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97"/>
  <sheetViews>
    <sheetView zoomScale="75" zoomScaleNormal="75" zoomScaleSheetLayoutView="86" workbookViewId="0">
      <selection activeCell="AI26" sqref="AI26"/>
    </sheetView>
  </sheetViews>
  <sheetFormatPr baseColWidth="10" defaultColWidth="8.88671875" defaultRowHeight="12.75"/>
  <cols>
    <col min="1" max="1" width="32.88671875" style="2" customWidth="1"/>
    <col min="2" max="2" width="5.5546875" style="2" customWidth="1"/>
    <col min="3" max="6" width="16.77734375" style="2" customWidth="1"/>
    <col min="7" max="16384" width="8.88671875" style="2"/>
  </cols>
  <sheetData>
    <row r="1" spans="1:6" ht="45" customHeight="1">
      <c r="A1" s="391" t="s">
        <v>1144</v>
      </c>
      <c r="B1" s="391"/>
      <c r="C1" s="391"/>
      <c r="D1" s="391"/>
      <c r="E1" s="391"/>
      <c r="F1" s="391"/>
    </row>
    <row r="2" spans="1:6" ht="15" customHeight="1">
      <c r="A2" s="394" t="s">
        <v>74</v>
      </c>
      <c r="B2" s="394"/>
      <c r="C2" s="394"/>
      <c r="D2" s="394"/>
      <c r="E2" s="394"/>
      <c r="F2" s="394"/>
    </row>
    <row r="3" spans="1:6" s="3" customFormat="1" ht="24.95" customHeight="1">
      <c r="A3" s="402"/>
      <c r="B3" s="416" t="s">
        <v>83</v>
      </c>
      <c r="C3" s="411" t="s">
        <v>1039</v>
      </c>
      <c r="D3" s="413" t="s">
        <v>1002</v>
      </c>
      <c r="E3" s="414"/>
      <c r="F3" s="414"/>
    </row>
    <row r="4" spans="1:6" s="3" customFormat="1" ht="30" customHeight="1">
      <c r="A4" s="403"/>
      <c r="B4" s="417"/>
      <c r="C4" s="418"/>
      <c r="D4" s="20" t="s">
        <v>80</v>
      </c>
      <c r="E4" s="20" t="s">
        <v>81</v>
      </c>
      <c r="F4" s="106" t="s">
        <v>82</v>
      </c>
    </row>
    <row r="5" spans="1:6" s="13" customFormat="1" ht="12" customHeight="1">
      <c r="A5" s="15"/>
      <c r="B5" s="15"/>
      <c r="C5" s="15"/>
      <c r="D5" s="15"/>
      <c r="E5" s="15"/>
      <c r="F5" s="15"/>
    </row>
    <row r="6" spans="1:6" s="7" customFormat="1" ht="15" customHeight="1">
      <c r="A6" s="87" t="s">
        <v>108</v>
      </c>
      <c r="B6" s="130" t="s">
        <v>7</v>
      </c>
      <c r="C6" s="94">
        <v>349939</v>
      </c>
      <c r="D6" s="94">
        <v>321891</v>
      </c>
      <c r="E6" s="94">
        <v>1085</v>
      </c>
      <c r="F6" s="94">
        <v>26945</v>
      </c>
    </row>
    <row r="7" spans="1:6" ht="38.25" customHeight="1">
      <c r="A7" s="56" t="s">
        <v>991</v>
      </c>
      <c r="B7" s="72" t="s">
        <v>7</v>
      </c>
      <c r="C7" s="72" t="s">
        <v>7</v>
      </c>
      <c r="D7" s="72" t="s">
        <v>7</v>
      </c>
      <c r="E7" s="72" t="s">
        <v>7</v>
      </c>
      <c r="F7" s="72" t="s">
        <v>7</v>
      </c>
    </row>
    <row r="8" spans="1:6" s="7" customFormat="1" ht="15.2" customHeight="1">
      <c r="A8" s="87" t="s">
        <v>109</v>
      </c>
      <c r="B8" s="126"/>
      <c r="C8" s="94">
        <v>1649</v>
      </c>
      <c r="D8" s="94">
        <v>1349</v>
      </c>
      <c r="E8" s="94">
        <v>2</v>
      </c>
      <c r="F8" s="94">
        <v>298</v>
      </c>
    </row>
    <row r="9" spans="1:6" ht="15.2" customHeight="1">
      <c r="A9" s="56" t="s">
        <v>41</v>
      </c>
      <c r="B9" s="72" t="s">
        <v>7</v>
      </c>
      <c r="C9" s="97"/>
      <c r="D9" s="97"/>
      <c r="E9" s="97"/>
      <c r="F9" s="97"/>
    </row>
    <row r="10" spans="1:6" s="7" customFormat="1" ht="17.25" customHeight="1">
      <c r="A10" s="1" t="s">
        <v>267</v>
      </c>
      <c r="B10" s="72" t="s">
        <v>308</v>
      </c>
      <c r="C10" s="96">
        <v>127</v>
      </c>
      <c r="D10" s="96">
        <v>119</v>
      </c>
      <c r="E10" s="175" t="s">
        <v>1116</v>
      </c>
      <c r="F10" s="96">
        <v>8</v>
      </c>
    </row>
    <row r="11" spans="1:6" s="7" customFormat="1" ht="17.25" customHeight="1">
      <c r="A11" s="1" t="s">
        <v>157</v>
      </c>
      <c r="B11" s="72" t="s">
        <v>309</v>
      </c>
      <c r="C11" s="96">
        <v>180</v>
      </c>
      <c r="D11" s="96">
        <v>158</v>
      </c>
      <c r="E11" s="175" t="s">
        <v>1116</v>
      </c>
      <c r="F11" s="96">
        <v>22</v>
      </c>
    </row>
    <row r="12" spans="1:6" s="7" customFormat="1" ht="17.25" customHeight="1">
      <c r="A12" s="1" t="s">
        <v>169</v>
      </c>
      <c r="B12" s="72" t="s">
        <v>312</v>
      </c>
      <c r="C12" s="96">
        <v>11</v>
      </c>
      <c r="D12" s="96">
        <v>5</v>
      </c>
      <c r="E12" s="175" t="s">
        <v>1116</v>
      </c>
      <c r="F12" s="96">
        <v>6</v>
      </c>
    </row>
    <row r="13" spans="1:6" s="7" customFormat="1" ht="17.25" customHeight="1">
      <c r="A13" s="1" t="s">
        <v>155</v>
      </c>
      <c r="B13" s="72" t="s">
        <v>270</v>
      </c>
      <c r="C13" s="96">
        <v>1</v>
      </c>
      <c r="D13" s="96">
        <v>1</v>
      </c>
      <c r="E13" s="175" t="s">
        <v>1116</v>
      </c>
      <c r="F13" s="96" t="s">
        <v>1116</v>
      </c>
    </row>
    <row r="14" spans="1:6" s="7" customFormat="1" ht="17.25" customHeight="1">
      <c r="A14" s="1" t="s">
        <v>160</v>
      </c>
      <c r="B14" s="72" t="s">
        <v>313</v>
      </c>
      <c r="C14" s="96">
        <v>41</v>
      </c>
      <c r="D14" s="96">
        <v>30</v>
      </c>
      <c r="E14" s="175" t="s">
        <v>1116</v>
      </c>
      <c r="F14" s="96">
        <v>11</v>
      </c>
    </row>
    <row r="15" spans="1:6" s="7" customFormat="1" ht="17.25" customHeight="1">
      <c r="A15" s="1" t="s">
        <v>156</v>
      </c>
      <c r="B15" s="72" t="s">
        <v>314</v>
      </c>
      <c r="C15" s="96">
        <v>48</v>
      </c>
      <c r="D15" s="96">
        <v>40</v>
      </c>
      <c r="E15" s="175" t="s">
        <v>1116</v>
      </c>
      <c r="F15" s="96">
        <v>8</v>
      </c>
    </row>
    <row r="16" spans="1:6" s="7" customFormat="1" ht="17.25" customHeight="1">
      <c r="A16" s="1" t="s">
        <v>161</v>
      </c>
      <c r="B16" s="72" t="s">
        <v>239</v>
      </c>
      <c r="C16" s="96">
        <v>12</v>
      </c>
      <c r="D16" s="96">
        <v>12</v>
      </c>
      <c r="E16" s="175" t="s">
        <v>1116</v>
      </c>
      <c r="F16" s="96" t="s">
        <v>1116</v>
      </c>
    </row>
    <row r="17" spans="1:6" s="7" customFormat="1" ht="17.25" customHeight="1">
      <c r="A17" s="1" t="s">
        <v>163</v>
      </c>
      <c r="B17" s="72" t="s">
        <v>271</v>
      </c>
      <c r="C17" s="96">
        <v>79</v>
      </c>
      <c r="D17" s="96">
        <v>72</v>
      </c>
      <c r="E17" s="175" t="s">
        <v>1116</v>
      </c>
      <c r="F17" s="96">
        <v>7</v>
      </c>
    </row>
    <row r="18" spans="1:6" s="7" customFormat="1" ht="17.25" customHeight="1">
      <c r="A18" s="1" t="s">
        <v>164</v>
      </c>
      <c r="B18" s="72" t="s">
        <v>317</v>
      </c>
      <c r="C18" s="96">
        <v>69</v>
      </c>
      <c r="D18" s="96">
        <v>54</v>
      </c>
      <c r="E18" s="175" t="s">
        <v>1116</v>
      </c>
      <c r="F18" s="96">
        <v>15</v>
      </c>
    </row>
    <row r="19" spans="1:6" s="7" customFormat="1" ht="17.25" customHeight="1">
      <c r="A19" s="1" t="s">
        <v>165</v>
      </c>
      <c r="B19" s="72" t="s">
        <v>263</v>
      </c>
      <c r="C19" s="96">
        <v>40</v>
      </c>
      <c r="D19" s="96">
        <v>30</v>
      </c>
      <c r="E19" s="175" t="s">
        <v>1116</v>
      </c>
      <c r="F19" s="96">
        <v>10</v>
      </c>
    </row>
    <row r="20" spans="1:6" s="7" customFormat="1" ht="17.25" customHeight="1">
      <c r="A20" s="1" t="s">
        <v>166</v>
      </c>
      <c r="B20" s="72" t="s">
        <v>318</v>
      </c>
      <c r="C20" s="96">
        <v>7</v>
      </c>
      <c r="D20" s="96">
        <v>6</v>
      </c>
      <c r="E20" s="175" t="s">
        <v>1116</v>
      </c>
      <c r="F20" s="96">
        <v>1</v>
      </c>
    </row>
    <row r="21" spans="1:6" s="7" customFormat="1" ht="17.25" customHeight="1">
      <c r="A21" s="1" t="s">
        <v>1156</v>
      </c>
      <c r="B21" s="72" t="s">
        <v>320</v>
      </c>
      <c r="C21" s="96">
        <v>12</v>
      </c>
      <c r="D21" s="96">
        <v>9</v>
      </c>
      <c r="E21" s="175" t="s">
        <v>1116</v>
      </c>
      <c r="F21" s="96">
        <v>3</v>
      </c>
    </row>
    <row r="22" spans="1:6" s="7" customFormat="1" ht="17.25" customHeight="1">
      <c r="A22" s="1" t="s">
        <v>167</v>
      </c>
      <c r="B22" s="72" t="s">
        <v>321</v>
      </c>
      <c r="C22" s="96">
        <v>93</v>
      </c>
      <c r="D22" s="96">
        <v>60</v>
      </c>
      <c r="E22" s="175" t="s">
        <v>1116</v>
      </c>
      <c r="F22" s="96">
        <v>33</v>
      </c>
    </row>
    <row r="23" spans="1:6" s="7" customFormat="1" ht="17.25" customHeight="1">
      <c r="A23" s="1" t="s">
        <v>168</v>
      </c>
      <c r="B23" s="72" t="s">
        <v>322</v>
      </c>
      <c r="C23" s="96">
        <v>47</v>
      </c>
      <c r="D23" s="96">
        <v>29</v>
      </c>
      <c r="E23" s="175" t="s">
        <v>1116</v>
      </c>
      <c r="F23" s="96">
        <v>18</v>
      </c>
    </row>
    <row r="24" spans="1:6" s="7" customFormat="1" ht="17.25" customHeight="1">
      <c r="A24" s="1" t="s">
        <v>171</v>
      </c>
      <c r="B24" s="72" t="s">
        <v>299</v>
      </c>
      <c r="C24" s="96">
        <v>168</v>
      </c>
      <c r="D24" s="96">
        <v>89</v>
      </c>
      <c r="E24" s="175" t="s">
        <v>1116</v>
      </c>
      <c r="F24" s="96">
        <v>79</v>
      </c>
    </row>
    <row r="25" spans="1:6" s="7" customFormat="1" ht="17.25" customHeight="1">
      <c r="A25" s="1" t="s">
        <v>1157</v>
      </c>
      <c r="B25" s="72" t="s">
        <v>323</v>
      </c>
      <c r="C25" s="96">
        <v>44</v>
      </c>
      <c r="D25" s="96">
        <v>44</v>
      </c>
      <c r="E25" s="175" t="s">
        <v>1116</v>
      </c>
      <c r="F25" s="96" t="s">
        <v>1116</v>
      </c>
    </row>
    <row r="26" spans="1:6" s="7" customFormat="1" ht="17.25" customHeight="1">
      <c r="A26" s="1" t="s">
        <v>551</v>
      </c>
      <c r="B26" s="72" t="s">
        <v>324</v>
      </c>
      <c r="C26" s="96">
        <v>476</v>
      </c>
      <c r="D26" s="96">
        <v>473</v>
      </c>
      <c r="E26" s="175">
        <v>2</v>
      </c>
      <c r="F26" s="96">
        <v>1</v>
      </c>
    </row>
    <row r="27" spans="1:6" s="7" customFormat="1" ht="17.25" customHeight="1">
      <c r="A27" s="1" t="s">
        <v>172</v>
      </c>
      <c r="B27" s="72" t="s">
        <v>325</v>
      </c>
      <c r="C27" s="96">
        <v>4</v>
      </c>
      <c r="D27" s="96">
        <v>4</v>
      </c>
      <c r="E27" s="175" t="s">
        <v>1116</v>
      </c>
      <c r="F27" s="96" t="s">
        <v>1116</v>
      </c>
    </row>
    <row r="28" spans="1:6" s="7" customFormat="1" ht="17.25" customHeight="1">
      <c r="A28" s="1" t="s">
        <v>173</v>
      </c>
      <c r="B28" s="72" t="s">
        <v>266</v>
      </c>
      <c r="C28" s="96">
        <v>37</v>
      </c>
      <c r="D28" s="96">
        <v>31</v>
      </c>
      <c r="E28" s="175" t="s">
        <v>1116</v>
      </c>
      <c r="F28" s="96">
        <v>6</v>
      </c>
    </row>
    <row r="29" spans="1:6" s="7" customFormat="1" ht="17.25" customHeight="1">
      <c r="A29" s="1" t="s">
        <v>174</v>
      </c>
      <c r="B29" s="72" t="s">
        <v>327</v>
      </c>
      <c r="C29" s="96">
        <v>1</v>
      </c>
      <c r="D29" s="96">
        <v>1</v>
      </c>
      <c r="E29" s="175" t="s">
        <v>1116</v>
      </c>
      <c r="F29" s="96" t="s">
        <v>1116</v>
      </c>
    </row>
    <row r="30" spans="1:6" s="7" customFormat="1" ht="17.25" customHeight="1">
      <c r="A30" s="1" t="s">
        <v>175</v>
      </c>
      <c r="B30" s="72" t="s">
        <v>265</v>
      </c>
      <c r="C30" s="96">
        <v>152</v>
      </c>
      <c r="D30" s="96">
        <v>82</v>
      </c>
      <c r="E30" s="175" t="s">
        <v>1116</v>
      </c>
      <c r="F30" s="96">
        <v>70</v>
      </c>
    </row>
    <row r="31" spans="1:6" ht="15.2" customHeight="1">
      <c r="A31" s="87" t="s">
        <v>566</v>
      </c>
      <c r="B31" s="135" t="s">
        <v>7</v>
      </c>
      <c r="C31" s="94">
        <v>340761</v>
      </c>
      <c r="D31" s="94">
        <v>314922</v>
      </c>
      <c r="E31" s="94">
        <v>1006</v>
      </c>
      <c r="F31" s="94">
        <v>24815</v>
      </c>
    </row>
    <row r="32" spans="1:6" ht="15.2" customHeight="1">
      <c r="A32" s="56" t="s">
        <v>76</v>
      </c>
      <c r="B32" s="135" t="s">
        <v>7</v>
      </c>
      <c r="C32" s="286"/>
      <c r="D32" s="286"/>
      <c r="E32" s="286"/>
      <c r="F32" s="286"/>
    </row>
    <row r="33" spans="1:6" s="7" customFormat="1" ht="17.25" customHeight="1">
      <c r="A33" s="1" t="s">
        <v>267</v>
      </c>
      <c r="B33" s="72" t="s">
        <v>308</v>
      </c>
      <c r="C33" s="96">
        <v>20273</v>
      </c>
      <c r="D33" s="96">
        <v>19059</v>
      </c>
      <c r="E33" s="175">
        <v>1</v>
      </c>
      <c r="F33" s="96">
        <v>1213</v>
      </c>
    </row>
    <row r="34" spans="1:6" s="7" customFormat="1" ht="17.25" customHeight="1">
      <c r="A34" s="1" t="s">
        <v>157</v>
      </c>
      <c r="B34" s="72" t="s">
        <v>309</v>
      </c>
      <c r="C34" s="96">
        <v>20351</v>
      </c>
      <c r="D34" s="96">
        <v>19346</v>
      </c>
      <c r="E34" s="175" t="s">
        <v>1116</v>
      </c>
      <c r="F34" s="96">
        <v>1005</v>
      </c>
    </row>
    <row r="35" spans="1:6" s="7" customFormat="1" ht="17.25" customHeight="1">
      <c r="A35" s="1" t="s">
        <v>158</v>
      </c>
      <c r="B35" s="72" t="s">
        <v>310</v>
      </c>
      <c r="C35" s="96">
        <v>540</v>
      </c>
      <c r="D35" s="96">
        <v>540</v>
      </c>
      <c r="E35" s="175" t="s">
        <v>1116</v>
      </c>
      <c r="F35" s="96" t="s">
        <v>1116</v>
      </c>
    </row>
    <row r="36" spans="1:6" s="7" customFormat="1" ht="17.25" customHeight="1">
      <c r="A36" s="1" t="s">
        <v>169</v>
      </c>
      <c r="B36" s="72" t="s">
        <v>312</v>
      </c>
      <c r="C36" s="96">
        <v>4330</v>
      </c>
      <c r="D36" s="96">
        <v>4077</v>
      </c>
      <c r="E36" s="175" t="s">
        <v>1116</v>
      </c>
      <c r="F36" s="96">
        <v>253</v>
      </c>
    </row>
    <row r="37" spans="1:6" s="7" customFormat="1" ht="17.25" customHeight="1">
      <c r="A37" s="1" t="s">
        <v>155</v>
      </c>
      <c r="B37" s="72" t="s">
        <v>270</v>
      </c>
      <c r="C37" s="96">
        <v>938</v>
      </c>
      <c r="D37" s="96">
        <v>935</v>
      </c>
      <c r="E37" s="175" t="s">
        <v>1116</v>
      </c>
      <c r="F37" s="96">
        <v>3</v>
      </c>
    </row>
    <row r="38" spans="1:6" s="7" customFormat="1" ht="17.25" customHeight="1">
      <c r="A38" s="1" t="s">
        <v>160</v>
      </c>
      <c r="B38" s="72" t="s">
        <v>313</v>
      </c>
      <c r="C38" s="96">
        <v>42960</v>
      </c>
      <c r="D38" s="96">
        <v>39981</v>
      </c>
      <c r="E38" s="175" t="s">
        <v>1116</v>
      </c>
      <c r="F38" s="96">
        <v>2977</v>
      </c>
    </row>
    <row r="39" spans="1:6" s="7" customFormat="1" ht="17.25" customHeight="1">
      <c r="A39" s="1" t="s">
        <v>156</v>
      </c>
      <c r="B39" s="72" t="s">
        <v>314</v>
      </c>
      <c r="C39" s="96">
        <v>16285</v>
      </c>
      <c r="D39" s="96">
        <v>15037</v>
      </c>
      <c r="E39" s="175" t="s">
        <v>1116</v>
      </c>
      <c r="F39" s="96">
        <v>1248</v>
      </c>
    </row>
    <row r="40" spans="1:6" s="7" customFormat="1" ht="17.25" customHeight="1">
      <c r="A40" s="1" t="s">
        <v>161</v>
      </c>
      <c r="B40" s="72" t="s">
        <v>239</v>
      </c>
      <c r="C40" s="96">
        <v>1817</v>
      </c>
      <c r="D40" s="96">
        <v>1706</v>
      </c>
      <c r="E40" s="175" t="s">
        <v>1116</v>
      </c>
      <c r="F40" s="96">
        <v>111</v>
      </c>
    </row>
    <row r="41" spans="1:6" s="7" customFormat="1" ht="17.25" customHeight="1">
      <c r="A41" s="1" t="s">
        <v>162</v>
      </c>
      <c r="B41" s="72" t="s">
        <v>316</v>
      </c>
      <c r="C41" s="96">
        <v>676</v>
      </c>
      <c r="D41" s="96">
        <v>676</v>
      </c>
      <c r="E41" s="175" t="s">
        <v>1116</v>
      </c>
      <c r="F41" s="96" t="s">
        <v>1116</v>
      </c>
    </row>
    <row r="42" spans="1:6" s="7" customFormat="1" ht="17.25" customHeight="1">
      <c r="A42" s="1" t="s">
        <v>163</v>
      </c>
      <c r="B42" s="72" t="s">
        <v>271</v>
      </c>
      <c r="C42" s="96">
        <v>31982</v>
      </c>
      <c r="D42" s="96">
        <v>31627</v>
      </c>
      <c r="E42" s="175" t="s">
        <v>1116</v>
      </c>
      <c r="F42" s="96">
        <v>354</v>
      </c>
    </row>
    <row r="43" spans="1:6" s="7" customFormat="1" ht="17.25" customHeight="1">
      <c r="A43" s="1" t="s">
        <v>164</v>
      </c>
      <c r="B43" s="72" t="s">
        <v>317</v>
      </c>
      <c r="C43" s="96">
        <v>16242</v>
      </c>
      <c r="D43" s="96">
        <v>15076</v>
      </c>
      <c r="E43" s="175" t="s">
        <v>1116</v>
      </c>
      <c r="F43" s="96">
        <v>1165</v>
      </c>
    </row>
    <row r="44" spans="1:6" s="7" customFormat="1" ht="17.25" customHeight="1">
      <c r="A44" s="1" t="s">
        <v>165</v>
      </c>
      <c r="B44" s="72" t="s">
        <v>263</v>
      </c>
      <c r="C44" s="96">
        <v>17401</v>
      </c>
      <c r="D44" s="96">
        <v>15919</v>
      </c>
      <c r="E44" s="175" t="s">
        <v>1116</v>
      </c>
      <c r="F44" s="96">
        <v>1481</v>
      </c>
    </row>
    <row r="45" spans="1:6" s="7" customFormat="1" ht="17.25" customHeight="1">
      <c r="A45" s="1" t="s">
        <v>166</v>
      </c>
      <c r="B45" s="72" t="s">
        <v>318</v>
      </c>
      <c r="C45" s="96">
        <v>3767</v>
      </c>
      <c r="D45" s="96">
        <v>3601</v>
      </c>
      <c r="E45" s="175" t="s">
        <v>1116</v>
      </c>
      <c r="F45" s="96">
        <v>166</v>
      </c>
    </row>
    <row r="46" spans="1:6" s="7" customFormat="1" ht="17.25" customHeight="1">
      <c r="A46" s="1" t="s">
        <v>1119</v>
      </c>
      <c r="B46" s="72" t="s">
        <v>319</v>
      </c>
      <c r="C46" s="96">
        <v>333</v>
      </c>
      <c r="D46" s="96">
        <v>311</v>
      </c>
      <c r="E46" s="175" t="s">
        <v>1116</v>
      </c>
      <c r="F46" s="96">
        <v>22</v>
      </c>
    </row>
    <row r="47" spans="1:6" s="7" customFormat="1" ht="17.25" customHeight="1">
      <c r="A47" s="1" t="s">
        <v>1155</v>
      </c>
      <c r="B47" s="72" t="s">
        <v>319</v>
      </c>
      <c r="C47" s="96">
        <v>482</v>
      </c>
      <c r="D47" s="96">
        <v>452</v>
      </c>
      <c r="E47" s="175" t="s">
        <v>1116</v>
      </c>
      <c r="F47" s="96">
        <v>30</v>
      </c>
    </row>
    <row r="48" spans="1:6" s="7" customFormat="1" ht="17.25" customHeight="1">
      <c r="A48" s="1" t="s">
        <v>1120</v>
      </c>
      <c r="B48" s="72" t="s">
        <v>320</v>
      </c>
      <c r="C48" s="96">
        <v>3343</v>
      </c>
      <c r="D48" s="96">
        <v>3234</v>
      </c>
      <c r="E48" s="175" t="s">
        <v>1116</v>
      </c>
      <c r="F48" s="96">
        <v>109</v>
      </c>
    </row>
    <row r="49" spans="1:6" s="7" customFormat="1" ht="17.25" customHeight="1">
      <c r="A49" s="1" t="s">
        <v>1156</v>
      </c>
      <c r="B49" s="72" t="s">
        <v>320</v>
      </c>
      <c r="C49" s="96">
        <v>3805</v>
      </c>
      <c r="D49" s="96">
        <v>3669</v>
      </c>
      <c r="E49" s="175" t="s">
        <v>1116</v>
      </c>
      <c r="F49" s="96">
        <v>136</v>
      </c>
    </row>
    <row r="50" spans="1:6" s="7" customFormat="1" ht="17.25" customHeight="1">
      <c r="A50" s="1" t="s">
        <v>167</v>
      </c>
      <c r="B50" s="72" t="s">
        <v>321</v>
      </c>
      <c r="C50" s="96">
        <v>20227</v>
      </c>
      <c r="D50" s="96">
        <v>18514</v>
      </c>
      <c r="E50" s="175" t="s">
        <v>1116</v>
      </c>
      <c r="F50" s="96">
        <v>1713</v>
      </c>
    </row>
    <row r="51" spans="1:6" s="7" customFormat="1" ht="17.25" customHeight="1">
      <c r="A51" s="1" t="s">
        <v>168</v>
      </c>
      <c r="B51" s="72" t="s">
        <v>322</v>
      </c>
      <c r="C51" s="96">
        <v>17785</v>
      </c>
      <c r="D51" s="96">
        <v>16135</v>
      </c>
      <c r="E51" s="175" t="s">
        <v>1116</v>
      </c>
      <c r="F51" s="96">
        <v>1646</v>
      </c>
    </row>
    <row r="52" spans="1:6" s="7" customFormat="1" ht="17.25" customHeight="1">
      <c r="A52" s="1" t="s">
        <v>171</v>
      </c>
      <c r="B52" s="72" t="s">
        <v>299</v>
      </c>
      <c r="C52" s="96">
        <v>29507</v>
      </c>
      <c r="D52" s="96">
        <v>24189</v>
      </c>
      <c r="E52" s="175" t="s">
        <v>1116</v>
      </c>
      <c r="F52" s="96">
        <v>5318</v>
      </c>
    </row>
    <row r="53" spans="1:6" s="7" customFormat="1" ht="17.25" customHeight="1">
      <c r="A53" s="1" t="s">
        <v>225</v>
      </c>
      <c r="B53" s="72" t="s">
        <v>323</v>
      </c>
      <c r="C53" s="96">
        <v>1450</v>
      </c>
      <c r="D53" s="96">
        <v>1450</v>
      </c>
      <c r="E53" s="175" t="s">
        <v>1116</v>
      </c>
      <c r="F53" s="96" t="s">
        <v>1116</v>
      </c>
    </row>
    <row r="54" spans="1:6" s="7" customFormat="1" ht="17.25" customHeight="1">
      <c r="A54" s="1" t="s">
        <v>1157</v>
      </c>
      <c r="B54" s="72" t="s">
        <v>323</v>
      </c>
      <c r="C54" s="96">
        <v>3021</v>
      </c>
      <c r="D54" s="96">
        <v>3021</v>
      </c>
      <c r="E54" s="175" t="s">
        <v>1116</v>
      </c>
      <c r="F54" s="96" t="s">
        <v>1116</v>
      </c>
    </row>
    <row r="55" spans="1:6" s="7" customFormat="1" ht="17.25" customHeight="1">
      <c r="A55" s="1" t="s">
        <v>551</v>
      </c>
      <c r="B55" s="72" t="s">
        <v>324</v>
      </c>
      <c r="C55" s="96">
        <v>41028</v>
      </c>
      <c r="D55" s="96">
        <v>38218</v>
      </c>
      <c r="E55" s="175">
        <v>1004</v>
      </c>
      <c r="F55" s="96">
        <v>1806</v>
      </c>
    </row>
    <row r="56" spans="1:6" s="7" customFormat="1" ht="17.25" customHeight="1">
      <c r="A56" s="1" t="s">
        <v>172</v>
      </c>
      <c r="B56" s="72" t="s">
        <v>325</v>
      </c>
      <c r="C56" s="96">
        <v>2202</v>
      </c>
      <c r="D56" s="96">
        <v>2063</v>
      </c>
      <c r="E56" s="175" t="s">
        <v>1116</v>
      </c>
      <c r="F56" s="96">
        <v>139</v>
      </c>
    </row>
    <row r="57" spans="1:6" s="7" customFormat="1" ht="17.25" customHeight="1">
      <c r="A57" s="1" t="s">
        <v>173</v>
      </c>
      <c r="B57" s="72" t="s">
        <v>266</v>
      </c>
      <c r="C57" s="96">
        <v>10476</v>
      </c>
      <c r="D57" s="96">
        <v>10091</v>
      </c>
      <c r="E57" s="175">
        <v>1</v>
      </c>
      <c r="F57" s="96">
        <v>378</v>
      </c>
    </row>
    <row r="58" spans="1:6" s="7" customFormat="1" ht="17.25" customHeight="1">
      <c r="A58" s="1" t="s">
        <v>174</v>
      </c>
      <c r="B58" s="72" t="s">
        <v>327</v>
      </c>
      <c r="C58" s="96">
        <v>549</v>
      </c>
      <c r="D58" s="96">
        <v>504</v>
      </c>
      <c r="E58" s="175" t="s">
        <v>1116</v>
      </c>
      <c r="F58" s="96">
        <v>45</v>
      </c>
    </row>
    <row r="59" spans="1:6" s="7" customFormat="1" ht="17.25" customHeight="1">
      <c r="A59" s="1" t="s">
        <v>175</v>
      </c>
      <c r="B59" s="72" t="s">
        <v>265</v>
      </c>
      <c r="C59" s="96">
        <v>28991</v>
      </c>
      <c r="D59" s="96">
        <v>25491</v>
      </c>
      <c r="E59" s="175" t="s">
        <v>1116</v>
      </c>
      <c r="F59" s="96">
        <v>3497</v>
      </c>
    </row>
    <row r="60" spans="1:6" ht="15.2" customHeight="1">
      <c r="A60" s="87" t="s">
        <v>565</v>
      </c>
      <c r="B60" s="126"/>
      <c r="C60" s="94">
        <v>422</v>
      </c>
      <c r="D60" s="94">
        <v>312</v>
      </c>
      <c r="E60" s="175" t="s">
        <v>1116</v>
      </c>
      <c r="F60" s="94">
        <v>110</v>
      </c>
    </row>
    <row r="61" spans="1:6" ht="15.2" customHeight="1">
      <c r="A61" s="56" t="s">
        <v>76</v>
      </c>
      <c r="B61" s="135" t="s">
        <v>7</v>
      </c>
      <c r="C61" s="131"/>
      <c r="D61" s="131"/>
      <c r="E61" s="131"/>
      <c r="F61" s="131"/>
    </row>
    <row r="62" spans="1:6" s="7" customFormat="1" ht="17.25" customHeight="1">
      <c r="A62" s="1" t="s">
        <v>267</v>
      </c>
      <c r="B62" s="72" t="s">
        <v>308</v>
      </c>
      <c r="C62" s="96">
        <v>76</v>
      </c>
      <c r="D62" s="96">
        <v>76</v>
      </c>
      <c r="E62" s="175" t="s">
        <v>1116</v>
      </c>
      <c r="F62" s="96" t="s">
        <v>1116</v>
      </c>
    </row>
    <row r="63" spans="1:6" s="7" customFormat="1" ht="17.25" customHeight="1">
      <c r="A63" s="1" t="s">
        <v>158</v>
      </c>
      <c r="B63" s="72" t="s">
        <v>310</v>
      </c>
      <c r="C63" s="96">
        <v>25</v>
      </c>
      <c r="D63" s="96">
        <v>25</v>
      </c>
      <c r="E63" s="175" t="s">
        <v>1116</v>
      </c>
      <c r="F63" s="96" t="s">
        <v>1116</v>
      </c>
    </row>
    <row r="64" spans="1:6" s="7" customFormat="1" ht="17.25" customHeight="1">
      <c r="A64" s="1" t="s">
        <v>160</v>
      </c>
      <c r="B64" s="72" t="s">
        <v>313</v>
      </c>
      <c r="C64" s="96">
        <v>29</v>
      </c>
      <c r="D64" s="96">
        <v>29</v>
      </c>
      <c r="E64" s="175" t="s">
        <v>1116</v>
      </c>
      <c r="F64" s="96" t="s">
        <v>1116</v>
      </c>
    </row>
    <row r="65" spans="1:6" s="7" customFormat="1" ht="17.25" customHeight="1">
      <c r="A65" s="1" t="s">
        <v>164</v>
      </c>
      <c r="B65" s="72" t="s">
        <v>317</v>
      </c>
      <c r="C65" s="96">
        <v>47</v>
      </c>
      <c r="D65" s="96">
        <v>47</v>
      </c>
      <c r="E65" s="175" t="s">
        <v>1116</v>
      </c>
      <c r="F65" s="96" t="s">
        <v>1116</v>
      </c>
    </row>
    <row r="66" spans="1:6" s="7" customFormat="1" ht="17.25" customHeight="1">
      <c r="A66" s="1" t="s">
        <v>165</v>
      </c>
      <c r="B66" s="72" t="s">
        <v>263</v>
      </c>
      <c r="C66" s="96">
        <v>18</v>
      </c>
      <c r="D66" s="96">
        <v>18</v>
      </c>
      <c r="E66" s="175" t="s">
        <v>1116</v>
      </c>
      <c r="F66" s="96" t="s">
        <v>1116</v>
      </c>
    </row>
    <row r="67" spans="1:6" s="7" customFormat="1" ht="17.25" customHeight="1">
      <c r="A67" s="1" t="s">
        <v>166</v>
      </c>
      <c r="B67" s="72" t="s">
        <v>318</v>
      </c>
      <c r="C67" s="96">
        <v>5</v>
      </c>
      <c r="D67" s="96">
        <v>5</v>
      </c>
      <c r="E67" s="175" t="s">
        <v>1116</v>
      </c>
      <c r="F67" s="96" t="s">
        <v>1116</v>
      </c>
    </row>
    <row r="68" spans="1:6" s="7" customFormat="1" ht="17.25" customHeight="1">
      <c r="A68" s="1" t="s">
        <v>167</v>
      </c>
      <c r="B68" s="72" t="s">
        <v>321</v>
      </c>
      <c r="C68" s="96">
        <v>5</v>
      </c>
      <c r="D68" s="96">
        <v>5</v>
      </c>
      <c r="E68" s="175" t="s">
        <v>1116</v>
      </c>
      <c r="F68" s="96" t="s">
        <v>1116</v>
      </c>
    </row>
    <row r="69" spans="1:6" s="7" customFormat="1" ht="17.25" customHeight="1">
      <c r="A69" s="1" t="s">
        <v>168</v>
      </c>
      <c r="B69" s="72" t="s">
        <v>322</v>
      </c>
      <c r="C69" s="96">
        <v>43</v>
      </c>
      <c r="D69" s="96">
        <v>43</v>
      </c>
      <c r="E69" s="175" t="s">
        <v>1116</v>
      </c>
      <c r="F69" s="96" t="s">
        <v>1116</v>
      </c>
    </row>
    <row r="70" spans="1:6" s="7" customFormat="1" ht="17.25" customHeight="1">
      <c r="A70" s="1" t="s">
        <v>171</v>
      </c>
      <c r="B70" s="72" t="s">
        <v>299</v>
      </c>
      <c r="C70" s="96">
        <v>50</v>
      </c>
      <c r="D70" s="96">
        <v>50</v>
      </c>
      <c r="E70" s="175" t="s">
        <v>1116</v>
      </c>
      <c r="F70" s="96" t="s">
        <v>1116</v>
      </c>
    </row>
    <row r="71" spans="1:6" s="7" customFormat="1" ht="17.25" customHeight="1">
      <c r="A71" s="1" t="s">
        <v>551</v>
      </c>
      <c r="B71" s="72" t="s">
        <v>324</v>
      </c>
      <c r="C71" s="96">
        <v>121</v>
      </c>
      <c r="D71" s="96">
        <v>11</v>
      </c>
      <c r="E71" s="175" t="s">
        <v>1116</v>
      </c>
      <c r="F71" s="96">
        <v>110</v>
      </c>
    </row>
    <row r="72" spans="1:6" s="7" customFormat="1" ht="17.25" customHeight="1">
      <c r="A72" s="1" t="s">
        <v>173</v>
      </c>
      <c r="B72" s="72" t="s">
        <v>266</v>
      </c>
      <c r="C72" s="96">
        <v>3</v>
      </c>
      <c r="D72" s="96">
        <v>3</v>
      </c>
      <c r="E72" s="175" t="s">
        <v>1116</v>
      </c>
      <c r="F72" s="96" t="s">
        <v>1116</v>
      </c>
    </row>
    <row r="73" spans="1:6" ht="15.2" customHeight="1">
      <c r="A73" s="87" t="s">
        <v>119</v>
      </c>
      <c r="B73" s="126"/>
      <c r="C73" s="94">
        <v>7107</v>
      </c>
      <c r="D73" s="94">
        <v>5308</v>
      </c>
      <c r="E73" s="94">
        <v>77</v>
      </c>
      <c r="F73" s="94">
        <v>1722</v>
      </c>
    </row>
    <row r="74" spans="1:6" s="7" customFormat="1" ht="17.25" customHeight="1">
      <c r="A74" s="1" t="s">
        <v>76</v>
      </c>
      <c r="B74" s="72" t="s">
        <v>7</v>
      </c>
      <c r="C74" s="96"/>
      <c r="D74" s="96"/>
      <c r="E74" s="175"/>
      <c r="F74" s="96"/>
    </row>
    <row r="75" spans="1:6" s="7" customFormat="1" ht="17.25" customHeight="1">
      <c r="A75" s="1" t="s">
        <v>267</v>
      </c>
      <c r="B75" s="72" t="s">
        <v>308</v>
      </c>
      <c r="C75" s="96">
        <v>1037</v>
      </c>
      <c r="D75" s="96">
        <v>722</v>
      </c>
      <c r="E75" s="175" t="s">
        <v>1116</v>
      </c>
      <c r="F75" s="96">
        <v>315</v>
      </c>
    </row>
    <row r="76" spans="1:6" s="7" customFormat="1" ht="17.25" customHeight="1">
      <c r="A76" s="1" t="s">
        <v>157</v>
      </c>
      <c r="B76" s="72" t="s">
        <v>309</v>
      </c>
      <c r="C76" s="96">
        <v>166</v>
      </c>
      <c r="D76" s="96">
        <v>165</v>
      </c>
      <c r="E76" s="175" t="s">
        <v>1116</v>
      </c>
      <c r="F76" s="96">
        <v>1</v>
      </c>
    </row>
    <row r="77" spans="1:6" s="7" customFormat="1" ht="17.25" customHeight="1">
      <c r="A77" s="1" t="s">
        <v>169</v>
      </c>
      <c r="B77" s="72" t="s">
        <v>312</v>
      </c>
      <c r="C77" s="96">
        <v>178</v>
      </c>
      <c r="D77" s="96">
        <v>157</v>
      </c>
      <c r="E77" s="175" t="s">
        <v>1116</v>
      </c>
      <c r="F77" s="96">
        <v>21</v>
      </c>
    </row>
    <row r="78" spans="1:6" s="7" customFormat="1" ht="17.25" customHeight="1">
      <c r="A78" s="1" t="s">
        <v>155</v>
      </c>
      <c r="B78" s="72" t="s">
        <v>270</v>
      </c>
      <c r="C78" s="96">
        <v>12</v>
      </c>
      <c r="D78" s="96">
        <v>3</v>
      </c>
      <c r="E78" s="175" t="s">
        <v>1116</v>
      </c>
      <c r="F78" s="96">
        <v>9</v>
      </c>
    </row>
    <row r="79" spans="1:6" s="7" customFormat="1" ht="17.25" customHeight="1">
      <c r="A79" s="1" t="s">
        <v>160</v>
      </c>
      <c r="B79" s="72" t="s">
        <v>313</v>
      </c>
      <c r="C79" s="96">
        <v>882</v>
      </c>
      <c r="D79" s="96">
        <v>602</v>
      </c>
      <c r="E79" s="175" t="s">
        <v>1116</v>
      </c>
      <c r="F79" s="96">
        <v>280</v>
      </c>
    </row>
    <row r="80" spans="1:6" s="7" customFormat="1" ht="17.25" customHeight="1">
      <c r="A80" s="1" t="s">
        <v>156</v>
      </c>
      <c r="B80" s="72" t="s">
        <v>314</v>
      </c>
      <c r="C80" s="96">
        <v>171</v>
      </c>
      <c r="D80" s="96">
        <v>144</v>
      </c>
      <c r="E80" s="175" t="s">
        <v>1116</v>
      </c>
      <c r="F80" s="96">
        <v>27</v>
      </c>
    </row>
    <row r="81" spans="1:6" s="7" customFormat="1" ht="17.25" customHeight="1">
      <c r="A81" s="1" t="s">
        <v>163</v>
      </c>
      <c r="B81" s="72" t="s">
        <v>271</v>
      </c>
      <c r="C81" s="96">
        <v>520</v>
      </c>
      <c r="D81" s="96">
        <v>514</v>
      </c>
      <c r="E81" s="175" t="s">
        <v>1116</v>
      </c>
      <c r="F81" s="96">
        <v>6</v>
      </c>
    </row>
    <row r="82" spans="1:6" s="7" customFormat="1" ht="17.25" customHeight="1">
      <c r="A82" s="1" t="s">
        <v>164</v>
      </c>
      <c r="B82" s="72" t="s">
        <v>317</v>
      </c>
      <c r="C82" s="96">
        <v>124</v>
      </c>
      <c r="D82" s="96">
        <v>99</v>
      </c>
      <c r="E82" s="175" t="s">
        <v>1116</v>
      </c>
      <c r="F82" s="96">
        <v>25</v>
      </c>
    </row>
    <row r="83" spans="1:6" s="7" customFormat="1" ht="17.25" customHeight="1">
      <c r="A83" s="1" t="s">
        <v>165</v>
      </c>
      <c r="B83" s="72" t="s">
        <v>263</v>
      </c>
      <c r="C83" s="96">
        <v>482</v>
      </c>
      <c r="D83" s="96">
        <v>362</v>
      </c>
      <c r="E83" s="175" t="s">
        <v>1116</v>
      </c>
      <c r="F83" s="96">
        <v>120</v>
      </c>
    </row>
    <row r="84" spans="1:6" s="7" customFormat="1" ht="17.25" customHeight="1">
      <c r="A84" s="1" t="s">
        <v>166</v>
      </c>
      <c r="B84" s="72" t="s">
        <v>318</v>
      </c>
      <c r="C84" s="96">
        <v>20</v>
      </c>
      <c r="D84" s="96">
        <v>16</v>
      </c>
      <c r="E84" s="175" t="s">
        <v>1116</v>
      </c>
      <c r="F84" s="96">
        <v>4</v>
      </c>
    </row>
    <row r="85" spans="1:6" s="7" customFormat="1" ht="17.25" customHeight="1">
      <c r="A85" s="1" t="s">
        <v>1119</v>
      </c>
      <c r="B85" s="72" t="s">
        <v>319</v>
      </c>
      <c r="C85" s="96">
        <v>12</v>
      </c>
      <c r="D85" s="96">
        <v>12</v>
      </c>
      <c r="E85" s="175" t="s">
        <v>1116</v>
      </c>
      <c r="F85" s="96" t="s">
        <v>1116</v>
      </c>
    </row>
    <row r="86" spans="1:6" s="7" customFormat="1" ht="17.25" customHeight="1">
      <c r="A86" s="1" t="s">
        <v>1155</v>
      </c>
      <c r="B86" s="72" t="s">
        <v>319</v>
      </c>
      <c r="C86" s="96">
        <v>9</v>
      </c>
      <c r="D86" s="96">
        <v>9</v>
      </c>
      <c r="E86" s="175" t="s">
        <v>1116</v>
      </c>
      <c r="F86" s="96" t="s">
        <v>1116</v>
      </c>
    </row>
    <row r="87" spans="1:6" s="7" customFormat="1" ht="17.25" customHeight="1">
      <c r="A87" s="1" t="s">
        <v>1120</v>
      </c>
      <c r="B87" s="72" t="s">
        <v>320</v>
      </c>
      <c r="C87" s="96">
        <v>234</v>
      </c>
      <c r="D87" s="96">
        <v>171</v>
      </c>
      <c r="E87" s="175" t="s">
        <v>1116</v>
      </c>
      <c r="F87" s="96">
        <v>63</v>
      </c>
    </row>
    <row r="88" spans="1:6" s="7" customFormat="1" ht="17.25" customHeight="1">
      <c r="A88" s="1" t="s">
        <v>1156</v>
      </c>
      <c r="B88" s="72" t="s">
        <v>320</v>
      </c>
      <c r="C88" s="96">
        <v>162</v>
      </c>
      <c r="D88" s="96">
        <v>112</v>
      </c>
      <c r="E88" s="175" t="s">
        <v>1116</v>
      </c>
      <c r="F88" s="96">
        <v>50</v>
      </c>
    </row>
    <row r="89" spans="1:6" s="7" customFormat="1" ht="17.25" customHeight="1">
      <c r="A89" s="1" t="s">
        <v>167</v>
      </c>
      <c r="B89" s="72" t="s">
        <v>321</v>
      </c>
      <c r="C89" s="96">
        <v>209</v>
      </c>
      <c r="D89" s="96">
        <v>166</v>
      </c>
      <c r="E89" s="175" t="s">
        <v>1116</v>
      </c>
      <c r="F89" s="96">
        <v>43</v>
      </c>
    </row>
    <row r="90" spans="1:6" s="7" customFormat="1" ht="17.25" customHeight="1">
      <c r="A90" s="1" t="s">
        <v>168</v>
      </c>
      <c r="B90" s="72" t="s">
        <v>322</v>
      </c>
      <c r="C90" s="96">
        <v>229</v>
      </c>
      <c r="D90" s="96">
        <v>190</v>
      </c>
      <c r="E90" s="175" t="s">
        <v>1116</v>
      </c>
      <c r="F90" s="96">
        <v>39</v>
      </c>
    </row>
    <row r="91" spans="1:6" s="7" customFormat="1" ht="17.25" customHeight="1">
      <c r="A91" s="1" t="s">
        <v>171</v>
      </c>
      <c r="B91" s="72" t="s">
        <v>299</v>
      </c>
      <c r="C91" s="96">
        <v>1230</v>
      </c>
      <c r="D91" s="96">
        <v>898</v>
      </c>
      <c r="E91" s="175" t="s">
        <v>1116</v>
      </c>
      <c r="F91" s="96">
        <v>332</v>
      </c>
    </row>
    <row r="92" spans="1:6" s="7" customFormat="1" ht="17.25" customHeight="1">
      <c r="A92" s="1" t="s">
        <v>551</v>
      </c>
      <c r="B92" s="72" t="s">
        <v>324</v>
      </c>
      <c r="C92" s="96">
        <v>553</v>
      </c>
      <c r="D92" s="96">
        <v>308</v>
      </c>
      <c r="E92" s="175">
        <v>77</v>
      </c>
      <c r="F92" s="96">
        <v>168</v>
      </c>
    </row>
    <row r="93" spans="1:6" s="7" customFormat="1" ht="17.25" customHeight="1">
      <c r="A93" s="1" t="s">
        <v>172</v>
      </c>
      <c r="B93" s="72" t="s">
        <v>325</v>
      </c>
      <c r="C93" s="96">
        <v>28</v>
      </c>
      <c r="D93" s="96">
        <v>26</v>
      </c>
      <c r="E93" s="175" t="s">
        <v>1116</v>
      </c>
      <c r="F93" s="96">
        <v>2</v>
      </c>
    </row>
    <row r="94" spans="1:6" s="7" customFormat="1" ht="17.25" customHeight="1">
      <c r="A94" s="1" t="s">
        <v>173</v>
      </c>
      <c r="B94" s="72" t="s">
        <v>266</v>
      </c>
      <c r="C94" s="96">
        <v>468</v>
      </c>
      <c r="D94" s="96">
        <v>308</v>
      </c>
      <c r="E94" s="175" t="s">
        <v>1116</v>
      </c>
      <c r="F94" s="96">
        <v>160</v>
      </c>
    </row>
    <row r="95" spans="1:6" s="7" customFormat="1" ht="17.25" customHeight="1">
      <c r="A95" s="134" t="s">
        <v>175</v>
      </c>
      <c r="B95" s="72" t="s">
        <v>265</v>
      </c>
      <c r="C95" s="96">
        <v>381</v>
      </c>
      <c r="D95" s="96">
        <v>324</v>
      </c>
      <c r="E95" s="175" t="s">
        <v>1116</v>
      </c>
      <c r="F95" s="96">
        <v>57</v>
      </c>
    </row>
    <row r="96" spans="1:6" ht="30" customHeight="1">
      <c r="A96" s="395" t="s">
        <v>1238</v>
      </c>
      <c r="B96" s="395"/>
      <c r="C96" s="395"/>
      <c r="D96" s="395"/>
      <c r="E96" s="395"/>
      <c r="F96" s="395"/>
    </row>
    <row r="97" spans="1:6" ht="43.5" customHeight="1">
      <c r="A97" s="395" t="s">
        <v>1354</v>
      </c>
      <c r="B97" s="395"/>
      <c r="C97" s="395"/>
      <c r="D97" s="395"/>
      <c r="E97" s="395"/>
      <c r="F97" s="395"/>
    </row>
  </sheetData>
  <mergeCells count="8">
    <mergeCell ref="A97:F97"/>
    <mergeCell ref="A96:F96"/>
    <mergeCell ref="A1:F1"/>
    <mergeCell ref="A2:F2"/>
    <mergeCell ref="A3:A4"/>
    <mergeCell ref="B3:B4"/>
    <mergeCell ref="C3:C4"/>
    <mergeCell ref="D3:F3"/>
  </mergeCells>
  <phoneticPr fontId="3" type="noConversion"/>
  <pageMargins left="0.59055118110236227" right="0.59055118110236227" top="0.59055118110236227" bottom="0.59055118110236227" header="0" footer="0"/>
  <pageSetup paperSize="9" fitToHeight="0" orientation="landscape" r:id="rId1"/>
  <rowBreaks count="3" manualBreakCount="3">
    <brk id="28" max="5" man="1"/>
    <brk id="56" max="5" man="1"/>
    <brk id="85" max="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C37"/>
  <sheetViews>
    <sheetView zoomScale="75" zoomScaleNormal="75" workbookViewId="0">
      <selection activeCell="AI26" sqref="AI26"/>
    </sheetView>
  </sheetViews>
  <sheetFormatPr baseColWidth="10" defaultColWidth="8.88671875" defaultRowHeight="12.75"/>
  <cols>
    <col min="1" max="1" width="12.77734375" style="17" customWidth="1"/>
    <col min="2" max="2" width="7" style="17" customWidth="1"/>
    <col min="3" max="3" width="4.44140625" style="17" customWidth="1"/>
    <col min="4" max="4" width="5.21875" style="17" customWidth="1"/>
    <col min="5" max="5" width="5.33203125" style="17" customWidth="1"/>
    <col min="6" max="8" width="5.5546875" style="17" customWidth="1"/>
    <col min="9" max="9" width="5.33203125" style="17" customWidth="1"/>
    <col min="10" max="12" width="4.6640625" style="17" customWidth="1"/>
    <col min="13" max="19" width="4.44140625" style="17" customWidth="1"/>
    <col min="20" max="20" width="4.33203125" style="17" customWidth="1"/>
    <col min="21" max="23" width="4.44140625" style="17" customWidth="1"/>
    <col min="24" max="24" width="4.5546875" style="17" customWidth="1"/>
    <col min="25" max="25" width="4.88671875" style="17" customWidth="1"/>
    <col min="26" max="26" width="4.6640625" style="17" customWidth="1"/>
    <col min="27" max="27" width="4.88671875" style="17" customWidth="1"/>
    <col min="28" max="28" width="4.5546875" style="17" customWidth="1"/>
    <col min="29" max="29" width="5.44140625" style="17" customWidth="1"/>
    <col min="30" max="16384" width="8.88671875" style="17"/>
  </cols>
  <sheetData>
    <row r="1" spans="1:29" ht="30" customHeight="1">
      <c r="A1" s="419" t="s">
        <v>1050</v>
      </c>
      <c r="B1" s="419"/>
      <c r="C1" s="419"/>
      <c r="D1" s="419"/>
      <c r="E1" s="419"/>
      <c r="F1" s="419"/>
      <c r="G1" s="419"/>
      <c r="H1" s="419"/>
      <c r="I1" s="419"/>
      <c r="J1" s="419"/>
      <c r="K1" s="419"/>
      <c r="L1" s="419"/>
      <c r="M1" s="419"/>
      <c r="N1" s="419"/>
      <c r="O1" s="419"/>
      <c r="P1" s="419"/>
      <c r="Q1" s="419"/>
      <c r="R1" s="419"/>
      <c r="S1" s="419"/>
      <c r="T1" s="419"/>
      <c r="U1" s="419"/>
      <c r="V1" s="419"/>
      <c r="W1" s="419"/>
      <c r="X1" s="419"/>
      <c r="Y1" s="419"/>
      <c r="Z1" s="419"/>
      <c r="AA1" s="419"/>
      <c r="AB1" s="419"/>
      <c r="AC1" s="419"/>
    </row>
    <row r="2" spans="1:29" s="2" customFormat="1" ht="20.100000000000001" customHeight="1">
      <c r="A2" s="420" t="s">
        <v>1145</v>
      </c>
      <c r="B2" s="420"/>
      <c r="C2" s="420"/>
      <c r="D2" s="420"/>
      <c r="E2" s="420"/>
      <c r="F2" s="420"/>
      <c r="G2" s="420"/>
      <c r="H2" s="420"/>
      <c r="I2" s="420"/>
      <c r="J2" s="420"/>
      <c r="K2" s="420"/>
      <c r="L2" s="420"/>
      <c r="M2" s="420"/>
      <c r="N2" s="420"/>
      <c r="O2" s="420"/>
      <c r="P2" s="420"/>
      <c r="Q2" s="420"/>
      <c r="R2" s="420"/>
      <c r="S2" s="420"/>
      <c r="T2" s="420"/>
      <c r="U2" s="420"/>
      <c r="V2" s="420"/>
      <c r="W2" s="420"/>
      <c r="X2" s="420"/>
      <c r="Y2" s="420"/>
      <c r="Z2" s="420"/>
      <c r="AA2" s="420"/>
      <c r="AB2" s="420"/>
      <c r="AC2" s="420"/>
    </row>
    <row r="3" spans="1:29" ht="15" customHeight="1">
      <c r="A3" s="247"/>
      <c r="X3" s="248"/>
      <c r="AB3" s="425" t="s">
        <v>74</v>
      </c>
      <c r="AC3" s="425"/>
    </row>
    <row r="4" spans="1:29" ht="24.95" customHeight="1">
      <c r="A4" s="422"/>
      <c r="B4" s="421" t="s">
        <v>131</v>
      </c>
      <c r="C4" s="424" t="s">
        <v>973</v>
      </c>
      <c r="D4" s="424"/>
      <c r="E4" s="424"/>
      <c r="F4" s="424"/>
      <c r="G4" s="424"/>
      <c r="H4" s="424"/>
      <c r="I4" s="424"/>
      <c r="J4" s="424"/>
      <c r="K4" s="424"/>
      <c r="L4" s="424"/>
      <c r="M4" s="424"/>
      <c r="N4" s="424"/>
      <c r="O4" s="424"/>
      <c r="P4" s="424"/>
      <c r="Q4" s="424"/>
      <c r="R4" s="424"/>
      <c r="S4" s="424"/>
      <c r="T4" s="424"/>
      <c r="U4" s="424"/>
      <c r="V4" s="424"/>
      <c r="W4" s="424"/>
      <c r="X4" s="424"/>
      <c r="Y4" s="424"/>
      <c r="Z4" s="424"/>
      <c r="AA4" s="424"/>
      <c r="AB4" s="424"/>
      <c r="AC4" s="413"/>
    </row>
    <row r="5" spans="1:29" s="54" customFormat="1" ht="69" customHeight="1">
      <c r="A5" s="423"/>
      <c r="B5" s="421"/>
      <c r="C5" s="264" t="s">
        <v>549</v>
      </c>
      <c r="D5" s="264" t="s">
        <v>1307</v>
      </c>
      <c r="E5" s="264" t="s">
        <v>1308</v>
      </c>
      <c r="F5" s="264" t="s">
        <v>1309</v>
      </c>
      <c r="G5" s="264" t="s">
        <v>1310</v>
      </c>
      <c r="H5" s="264" t="s">
        <v>1311</v>
      </c>
      <c r="I5" s="264" t="s">
        <v>1312</v>
      </c>
      <c r="J5" s="264" t="s">
        <v>1313</v>
      </c>
      <c r="K5" s="264" t="s">
        <v>1314</v>
      </c>
      <c r="L5" s="264" t="s">
        <v>1315</v>
      </c>
      <c r="M5" s="264" t="s">
        <v>1316</v>
      </c>
      <c r="N5" s="264" t="s">
        <v>1317</v>
      </c>
      <c r="O5" s="264" t="s">
        <v>1318</v>
      </c>
      <c r="P5" s="264" t="s">
        <v>1319</v>
      </c>
      <c r="Q5" s="264" t="s">
        <v>1320</v>
      </c>
      <c r="R5" s="264" t="s">
        <v>1321</v>
      </c>
      <c r="S5" s="264" t="s">
        <v>1322</v>
      </c>
      <c r="T5" s="264" t="s">
        <v>1323</v>
      </c>
      <c r="U5" s="264" t="s">
        <v>1324</v>
      </c>
      <c r="V5" s="264" t="s">
        <v>1325</v>
      </c>
      <c r="W5" s="264" t="s">
        <v>1326</v>
      </c>
      <c r="X5" s="264" t="s">
        <v>1327</v>
      </c>
      <c r="Y5" s="264" t="s">
        <v>1328</v>
      </c>
      <c r="Z5" s="264" t="s">
        <v>1329</v>
      </c>
      <c r="AA5" s="264" t="s">
        <v>1330</v>
      </c>
      <c r="AB5" s="264" t="s">
        <v>1331</v>
      </c>
      <c r="AC5" s="265" t="s">
        <v>1332</v>
      </c>
    </row>
    <row r="6" spans="1:29" s="2" customFormat="1" ht="12" customHeight="1">
      <c r="A6" s="249"/>
      <c r="B6" s="226"/>
      <c r="C6" s="226"/>
      <c r="D6" s="226"/>
      <c r="E6" s="226"/>
      <c r="F6" s="226"/>
      <c r="G6" s="226"/>
      <c r="H6" s="226"/>
      <c r="I6" s="226"/>
      <c r="J6" s="226"/>
      <c r="K6" s="226"/>
      <c r="L6" s="226"/>
      <c r="M6" s="226"/>
      <c r="N6" s="226"/>
      <c r="O6" s="226"/>
      <c r="P6" s="226"/>
      <c r="Q6" s="226"/>
      <c r="R6" s="226"/>
      <c r="S6" s="226"/>
      <c r="T6" s="226"/>
      <c r="U6" s="226"/>
      <c r="V6" s="226"/>
      <c r="W6" s="226"/>
      <c r="X6" s="226"/>
      <c r="Y6" s="226"/>
      <c r="Z6" s="226"/>
      <c r="AA6" s="226"/>
      <c r="AB6" s="226"/>
      <c r="AC6" s="226"/>
    </row>
    <row r="7" spans="1:29" s="2" customFormat="1" ht="14.25" customHeight="1">
      <c r="A7" s="249" t="s">
        <v>43</v>
      </c>
      <c r="B7" s="225">
        <v>350013</v>
      </c>
      <c r="C7" s="225">
        <v>232</v>
      </c>
      <c r="D7" s="225">
        <v>43019</v>
      </c>
      <c r="E7" s="225">
        <v>64849</v>
      </c>
      <c r="F7" s="225">
        <v>73119</v>
      </c>
      <c r="G7" s="225">
        <v>59619</v>
      </c>
      <c r="H7" s="225">
        <v>32048</v>
      </c>
      <c r="I7" s="225">
        <v>12207</v>
      </c>
      <c r="J7" s="225">
        <v>5193</v>
      </c>
      <c r="K7" s="225">
        <v>3105</v>
      </c>
      <c r="L7" s="225">
        <v>2541</v>
      </c>
      <c r="M7" s="225">
        <v>2311</v>
      </c>
      <c r="N7" s="225">
        <v>2434</v>
      </c>
      <c r="O7" s="225">
        <v>2471</v>
      </c>
      <c r="P7" s="225">
        <v>2466</v>
      </c>
      <c r="Q7" s="225">
        <v>2271</v>
      </c>
      <c r="R7" s="225">
        <v>2315</v>
      </c>
      <c r="S7" s="225">
        <v>2164</v>
      </c>
      <c r="T7" s="225">
        <v>2393</v>
      </c>
      <c r="U7" s="225">
        <v>2322</v>
      </c>
      <c r="V7" s="225">
        <v>2441</v>
      </c>
      <c r="W7" s="225">
        <v>2332</v>
      </c>
      <c r="X7" s="225">
        <v>12161</v>
      </c>
      <c r="Y7" s="225">
        <v>8331</v>
      </c>
      <c r="Z7" s="225">
        <v>4772</v>
      </c>
      <c r="AA7" s="225">
        <v>2145</v>
      </c>
      <c r="AB7" s="225">
        <v>598</v>
      </c>
      <c r="AC7" s="225">
        <v>154</v>
      </c>
    </row>
    <row r="8" spans="1:29" s="2" customFormat="1" ht="12" customHeight="1">
      <c r="A8" s="249"/>
      <c r="B8" s="225"/>
      <c r="C8" s="226"/>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row>
    <row r="9" spans="1:29" s="2" customFormat="1" ht="16.350000000000001" customHeight="1">
      <c r="A9" s="52" t="s">
        <v>44</v>
      </c>
      <c r="B9" s="227">
        <v>16490</v>
      </c>
      <c r="C9" s="175">
        <v>19</v>
      </c>
      <c r="D9" s="109">
        <v>2270</v>
      </c>
      <c r="E9" s="109">
        <v>3439</v>
      </c>
      <c r="F9" s="109">
        <v>3608</v>
      </c>
      <c r="G9" s="109">
        <v>2872</v>
      </c>
      <c r="H9" s="109">
        <v>1370</v>
      </c>
      <c r="I9" s="109">
        <v>429</v>
      </c>
      <c r="J9" s="109">
        <v>184</v>
      </c>
      <c r="K9" s="109">
        <v>122</v>
      </c>
      <c r="L9" s="109">
        <v>113</v>
      </c>
      <c r="M9" s="109">
        <v>104</v>
      </c>
      <c r="N9" s="109">
        <v>113</v>
      </c>
      <c r="O9" s="109">
        <v>110</v>
      </c>
      <c r="P9" s="109">
        <v>106</v>
      </c>
      <c r="Q9" s="109">
        <v>83</v>
      </c>
      <c r="R9" s="109">
        <v>104</v>
      </c>
      <c r="S9" s="109">
        <v>81</v>
      </c>
      <c r="T9" s="109">
        <v>79</v>
      </c>
      <c r="U9" s="109">
        <v>88</v>
      </c>
      <c r="V9" s="109">
        <v>96</v>
      </c>
      <c r="W9" s="109">
        <v>90</v>
      </c>
      <c r="X9" s="109">
        <v>429</v>
      </c>
      <c r="Y9" s="109">
        <v>304</v>
      </c>
      <c r="Z9" s="109">
        <v>163</v>
      </c>
      <c r="AA9" s="109">
        <v>76</v>
      </c>
      <c r="AB9" s="109">
        <v>30</v>
      </c>
      <c r="AC9" s="109">
        <v>8</v>
      </c>
    </row>
    <row r="10" spans="1:29" s="2" customFormat="1" ht="16.350000000000001" customHeight="1">
      <c r="A10" s="52" t="s">
        <v>45</v>
      </c>
      <c r="B10" s="227">
        <v>11105</v>
      </c>
      <c r="C10" s="175">
        <v>5</v>
      </c>
      <c r="D10" s="109">
        <v>1626</v>
      </c>
      <c r="E10" s="109">
        <v>2221</v>
      </c>
      <c r="F10" s="109">
        <v>2457</v>
      </c>
      <c r="G10" s="109">
        <v>2023</v>
      </c>
      <c r="H10" s="109">
        <v>1034</v>
      </c>
      <c r="I10" s="109">
        <v>361</v>
      </c>
      <c r="J10" s="109">
        <v>144</v>
      </c>
      <c r="K10" s="109">
        <v>76</v>
      </c>
      <c r="L10" s="109">
        <v>72</v>
      </c>
      <c r="M10" s="109">
        <v>57</v>
      </c>
      <c r="N10" s="109">
        <v>44</v>
      </c>
      <c r="O10" s="109">
        <v>68</v>
      </c>
      <c r="P10" s="109">
        <v>58</v>
      </c>
      <c r="Q10" s="109">
        <v>49</v>
      </c>
      <c r="R10" s="109">
        <v>54</v>
      </c>
      <c r="S10" s="109">
        <v>49</v>
      </c>
      <c r="T10" s="109">
        <v>52</v>
      </c>
      <c r="U10" s="109">
        <v>42</v>
      </c>
      <c r="V10" s="109">
        <v>51</v>
      </c>
      <c r="W10" s="109">
        <v>47</v>
      </c>
      <c r="X10" s="109">
        <v>240</v>
      </c>
      <c r="Y10" s="109">
        <v>138</v>
      </c>
      <c r="Z10" s="109">
        <v>90</v>
      </c>
      <c r="AA10" s="109">
        <v>37</v>
      </c>
      <c r="AB10" s="109">
        <v>10</v>
      </c>
      <c r="AC10" s="109" t="s">
        <v>1116</v>
      </c>
    </row>
    <row r="11" spans="1:29" s="2" customFormat="1" ht="16.350000000000001" customHeight="1">
      <c r="A11" s="52" t="s">
        <v>56</v>
      </c>
      <c r="B11" s="227">
        <v>39409</v>
      </c>
      <c r="C11" s="175">
        <v>14</v>
      </c>
      <c r="D11" s="109">
        <v>3902</v>
      </c>
      <c r="E11" s="109">
        <v>7103</v>
      </c>
      <c r="F11" s="109">
        <v>8338</v>
      </c>
      <c r="G11" s="109">
        <v>6957</v>
      </c>
      <c r="H11" s="109">
        <v>4060</v>
      </c>
      <c r="I11" s="109">
        <v>1564</v>
      </c>
      <c r="J11" s="109">
        <v>638</v>
      </c>
      <c r="K11" s="109">
        <v>326</v>
      </c>
      <c r="L11" s="109">
        <v>259</v>
      </c>
      <c r="M11" s="109">
        <v>226</v>
      </c>
      <c r="N11" s="109">
        <v>206</v>
      </c>
      <c r="O11" s="109">
        <v>204</v>
      </c>
      <c r="P11" s="109">
        <v>222</v>
      </c>
      <c r="Q11" s="109">
        <v>226</v>
      </c>
      <c r="R11" s="109">
        <v>234</v>
      </c>
      <c r="S11" s="109">
        <v>226</v>
      </c>
      <c r="T11" s="109">
        <v>275</v>
      </c>
      <c r="U11" s="109">
        <v>251</v>
      </c>
      <c r="V11" s="109">
        <v>279</v>
      </c>
      <c r="W11" s="109">
        <v>288</v>
      </c>
      <c r="X11" s="109">
        <v>1540</v>
      </c>
      <c r="Y11" s="109">
        <v>1059</v>
      </c>
      <c r="Z11" s="109">
        <v>582</v>
      </c>
      <c r="AA11" s="109">
        <v>276</v>
      </c>
      <c r="AB11" s="109">
        <v>114</v>
      </c>
      <c r="AC11" s="109">
        <v>40</v>
      </c>
    </row>
    <row r="12" spans="1:29" s="2" customFormat="1" ht="16.350000000000001" customHeight="1">
      <c r="A12" s="52" t="s">
        <v>57</v>
      </c>
      <c r="B12" s="227" t="s">
        <v>1360</v>
      </c>
      <c r="C12" s="227" t="s">
        <v>1360</v>
      </c>
      <c r="D12" s="227" t="s">
        <v>1360</v>
      </c>
      <c r="E12" s="227" t="s">
        <v>1360</v>
      </c>
      <c r="F12" s="227" t="s">
        <v>1360</v>
      </c>
      <c r="G12" s="227" t="s">
        <v>1360</v>
      </c>
      <c r="H12" s="227" t="s">
        <v>1360</v>
      </c>
      <c r="I12" s="227" t="s">
        <v>1360</v>
      </c>
      <c r="J12" s="227" t="s">
        <v>1360</v>
      </c>
      <c r="K12" s="227" t="s">
        <v>1360</v>
      </c>
      <c r="L12" s="227" t="s">
        <v>1360</v>
      </c>
      <c r="M12" s="227" t="s">
        <v>1360</v>
      </c>
      <c r="N12" s="227" t="s">
        <v>1360</v>
      </c>
      <c r="O12" s="227" t="s">
        <v>1360</v>
      </c>
      <c r="P12" s="227" t="s">
        <v>1360</v>
      </c>
      <c r="Q12" s="227" t="s">
        <v>1360</v>
      </c>
      <c r="R12" s="227" t="s">
        <v>1360</v>
      </c>
      <c r="S12" s="227" t="s">
        <v>1360</v>
      </c>
      <c r="T12" s="227" t="s">
        <v>1360</v>
      </c>
      <c r="U12" s="227" t="s">
        <v>1360</v>
      </c>
      <c r="V12" s="227" t="s">
        <v>1360</v>
      </c>
      <c r="W12" s="227" t="s">
        <v>1360</v>
      </c>
      <c r="X12" s="227" t="s">
        <v>1360</v>
      </c>
      <c r="Y12" s="227" t="s">
        <v>1360</v>
      </c>
      <c r="Z12" s="227" t="s">
        <v>1360</v>
      </c>
      <c r="AA12" s="227" t="s">
        <v>1360</v>
      </c>
      <c r="AB12" s="227" t="s">
        <v>1360</v>
      </c>
      <c r="AC12" s="227" t="s">
        <v>1360</v>
      </c>
    </row>
    <row r="13" spans="1:29" s="2" customFormat="1" ht="16.350000000000001" customHeight="1">
      <c r="A13" s="52" t="s">
        <v>58</v>
      </c>
      <c r="B13" s="227">
        <v>14324</v>
      </c>
      <c r="C13" s="175">
        <v>8</v>
      </c>
      <c r="D13" s="109">
        <v>1737</v>
      </c>
      <c r="E13" s="109">
        <v>2597</v>
      </c>
      <c r="F13" s="109">
        <v>2839</v>
      </c>
      <c r="G13" s="109">
        <v>2290</v>
      </c>
      <c r="H13" s="109">
        <v>1291</v>
      </c>
      <c r="I13" s="109">
        <v>528</v>
      </c>
      <c r="J13" s="109">
        <v>313</v>
      </c>
      <c r="K13" s="109">
        <v>189</v>
      </c>
      <c r="L13" s="109">
        <v>123</v>
      </c>
      <c r="M13" s="109">
        <v>99</v>
      </c>
      <c r="N13" s="109">
        <v>103</v>
      </c>
      <c r="O13" s="109">
        <v>104</v>
      </c>
      <c r="P13" s="109">
        <v>140</v>
      </c>
      <c r="Q13" s="109">
        <v>113</v>
      </c>
      <c r="R13" s="109">
        <v>117</v>
      </c>
      <c r="S13" s="109">
        <v>95</v>
      </c>
      <c r="T13" s="109">
        <v>125</v>
      </c>
      <c r="U13" s="109">
        <v>132</v>
      </c>
      <c r="V13" s="109">
        <v>110</v>
      </c>
      <c r="W13" s="109">
        <v>90</v>
      </c>
      <c r="X13" s="109">
        <v>492</v>
      </c>
      <c r="Y13" s="109">
        <v>350</v>
      </c>
      <c r="Z13" s="109">
        <v>190</v>
      </c>
      <c r="AA13" s="109">
        <v>109</v>
      </c>
      <c r="AB13" s="109">
        <v>30</v>
      </c>
      <c r="AC13" s="109">
        <v>10</v>
      </c>
    </row>
    <row r="14" spans="1:29" s="2" customFormat="1" ht="16.350000000000001" customHeight="1">
      <c r="A14" s="52" t="s">
        <v>59</v>
      </c>
      <c r="B14" s="227">
        <v>8984</v>
      </c>
      <c r="C14" s="175">
        <v>25</v>
      </c>
      <c r="D14" s="109">
        <v>1542</v>
      </c>
      <c r="E14" s="109">
        <v>1700</v>
      </c>
      <c r="F14" s="109">
        <v>1985</v>
      </c>
      <c r="G14" s="109">
        <v>1397</v>
      </c>
      <c r="H14" s="109">
        <v>534</v>
      </c>
      <c r="I14" s="109">
        <v>204</v>
      </c>
      <c r="J14" s="109">
        <v>103</v>
      </c>
      <c r="K14" s="109">
        <v>84</v>
      </c>
      <c r="L14" s="109">
        <v>66</v>
      </c>
      <c r="M14" s="109">
        <v>70</v>
      </c>
      <c r="N14" s="109">
        <v>82</v>
      </c>
      <c r="O14" s="109">
        <v>87</v>
      </c>
      <c r="P14" s="109">
        <v>81</v>
      </c>
      <c r="Q14" s="109">
        <v>68</v>
      </c>
      <c r="R14" s="109">
        <v>59</v>
      </c>
      <c r="S14" s="109">
        <v>55</v>
      </c>
      <c r="T14" s="109">
        <v>59</v>
      </c>
      <c r="U14" s="109">
        <v>64</v>
      </c>
      <c r="V14" s="109">
        <v>78</v>
      </c>
      <c r="W14" s="109">
        <v>66</v>
      </c>
      <c r="X14" s="109">
        <v>256</v>
      </c>
      <c r="Y14" s="109">
        <v>153</v>
      </c>
      <c r="Z14" s="109">
        <v>112</v>
      </c>
      <c r="AA14" s="109">
        <v>47</v>
      </c>
      <c r="AB14" s="109">
        <v>7</v>
      </c>
      <c r="AC14" s="109" t="s">
        <v>1116</v>
      </c>
    </row>
    <row r="15" spans="1:29" s="2" customFormat="1" ht="16.350000000000001" customHeight="1">
      <c r="A15" s="52" t="s">
        <v>60</v>
      </c>
      <c r="B15" s="227">
        <v>12504</v>
      </c>
      <c r="C15" s="175">
        <v>4</v>
      </c>
      <c r="D15" s="109">
        <v>1055</v>
      </c>
      <c r="E15" s="109">
        <v>2170</v>
      </c>
      <c r="F15" s="109">
        <v>2696</v>
      </c>
      <c r="G15" s="109">
        <v>2082</v>
      </c>
      <c r="H15" s="109">
        <v>1227</v>
      </c>
      <c r="I15" s="109">
        <v>426</v>
      </c>
      <c r="J15" s="109">
        <v>192</v>
      </c>
      <c r="K15" s="109">
        <v>105</v>
      </c>
      <c r="L15" s="109">
        <v>95</v>
      </c>
      <c r="M15" s="109">
        <v>63</v>
      </c>
      <c r="N15" s="109">
        <v>65</v>
      </c>
      <c r="O15" s="109">
        <v>83</v>
      </c>
      <c r="P15" s="109">
        <v>110</v>
      </c>
      <c r="Q15" s="109">
        <v>77</v>
      </c>
      <c r="R15" s="109">
        <v>106</v>
      </c>
      <c r="S15" s="109">
        <v>87</v>
      </c>
      <c r="T15" s="109">
        <v>119</v>
      </c>
      <c r="U15" s="109">
        <v>103</v>
      </c>
      <c r="V15" s="109">
        <v>112</v>
      </c>
      <c r="W15" s="109">
        <v>131</v>
      </c>
      <c r="X15" s="109">
        <v>568</v>
      </c>
      <c r="Y15" s="109">
        <v>444</v>
      </c>
      <c r="Z15" s="109">
        <v>260</v>
      </c>
      <c r="AA15" s="109">
        <v>95</v>
      </c>
      <c r="AB15" s="109">
        <v>25</v>
      </c>
      <c r="AC15" s="109">
        <v>4</v>
      </c>
    </row>
    <row r="16" spans="1:29" s="2" customFormat="1" ht="16.350000000000001" customHeight="1">
      <c r="A16" s="52" t="s">
        <v>61</v>
      </c>
      <c r="B16" s="227">
        <v>17832</v>
      </c>
      <c r="C16" s="175">
        <v>13</v>
      </c>
      <c r="D16" s="109">
        <v>2603</v>
      </c>
      <c r="E16" s="109">
        <v>3499</v>
      </c>
      <c r="F16" s="109">
        <v>3748</v>
      </c>
      <c r="G16" s="109">
        <v>2927</v>
      </c>
      <c r="H16" s="109">
        <v>1499</v>
      </c>
      <c r="I16" s="109">
        <v>676</v>
      </c>
      <c r="J16" s="109">
        <v>307</v>
      </c>
      <c r="K16" s="109">
        <v>243</v>
      </c>
      <c r="L16" s="109">
        <v>156</v>
      </c>
      <c r="M16" s="109">
        <v>135</v>
      </c>
      <c r="N16" s="109">
        <v>153</v>
      </c>
      <c r="O16" s="109">
        <v>149</v>
      </c>
      <c r="P16" s="109">
        <v>126</v>
      </c>
      <c r="Q16" s="109">
        <v>103</v>
      </c>
      <c r="R16" s="109">
        <v>105</v>
      </c>
      <c r="S16" s="109">
        <v>93</v>
      </c>
      <c r="T16" s="109">
        <v>87</v>
      </c>
      <c r="U16" s="109">
        <v>107</v>
      </c>
      <c r="V16" s="109">
        <v>95</v>
      </c>
      <c r="W16" s="109">
        <v>80</v>
      </c>
      <c r="X16" s="109">
        <v>416</v>
      </c>
      <c r="Y16" s="109">
        <v>260</v>
      </c>
      <c r="Z16" s="109">
        <v>150</v>
      </c>
      <c r="AA16" s="109">
        <v>77</v>
      </c>
      <c r="AB16" s="109">
        <v>16</v>
      </c>
      <c r="AC16" s="109">
        <v>9</v>
      </c>
    </row>
    <row r="17" spans="1:29" s="2" customFormat="1" ht="16.350000000000001" customHeight="1">
      <c r="A17" s="52" t="s">
        <v>62</v>
      </c>
      <c r="B17" s="227">
        <v>11210</v>
      </c>
      <c r="C17" s="175">
        <v>7</v>
      </c>
      <c r="D17" s="109">
        <v>1319</v>
      </c>
      <c r="E17" s="109">
        <v>2033</v>
      </c>
      <c r="F17" s="109">
        <v>2271</v>
      </c>
      <c r="G17" s="109">
        <v>1822</v>
      </c>
      <c r="H17" s="109">
        <v>961</v>
      </c>
      <c r="I17" s="109">
        <v>398</v>
      </c>
      <c r="J17" s="109">
        <v>178</v>
      </c>
      <c r="K17" s="109">
        <v>80</v>
      </c>
      <c r="L17" s="109">
        <v>69</v>
      </c>
      <c r="M17" s="109">
        <v>72</v>
      </c>
      <c r="N17" s="109">
        <v>71</v>
      </c>
      <c r="O17" s="109">
        <v>84</v>
      </c>
      <c r="P17" s="109">
        <v>88</v>
      </c>
      <c r="Q17" s="109">
        <v>80</v>
      </c>
      <c r="R17" s="109">
        <v>70</v>
      </c>
      <c r="S17" s="109">
        <v>83</v>
      </c>
      <c r="T17" s="109">
        <v>111</v>
      </c>
      <c r="U17" s="109">
        <v>98</v>
      </c>
      <c r="V17" s="109">
        <v>89</v>
      </c>
      <c r="W17" s="109">
        <v>103</v>
      </c>
      <c r="X17" s="109">
        <v>495</v>
      </c>
      <c r="Y17" s="109">
        <v>322</v>
      </c>
      <c r="Z17" s="109">
        <v>187</v>
      </c>
      <c r="AA17" s="109">
        <v>93</v>
      </c>
      <c r="AB17" s="109">
        <v>23</v>
      </c>
      <c r="AC17" s="109">
        <v>3</v>
      </c>
    </row>
    <row r="18" spans="1:29" s="2" customFormat="1" ht="16.350000000000001" customHeight="1">
      <c r="A18" s="52" t="s">
        <v>63</v>
      </c>
      <c r="B18" s="227">
        <v>8675</v>
      </c>
      <c r="C18" s="175">
        <v>5</v>
      </c>
      <c r="D18" s="109">
        <v>891</v>
      </c>
      <c r="E18" s="109">
        <v>1551</v>
      </c>
      <c r="F18" s="109">
        <v>1761</v>
      </c>
      <c r="G18" s="109">
        <v>1413</v>
      </c>
      <c r="H18" s="109">
        <v>846</v>
      </c>
      <c r="I18" s="109">
        <v>307</v>
      </c>
      <c r="J18" s="109">
        <v>117</v>
      </c>
      <c r="K18" s="109">
        <v>71</v>
      </c>
      <c r="L18" s="109">
        <v>53</v>
      </c>
      <c r="M18" s="109">
        <v>51</v>
      </c>
      <c r="N18" s="109">
        <v>60</v>
      </c>
      <c r="O18" s="109">
        <v>70</v>
      </c>
      <c r="P18" s="109">
        <v>56</v>
      </c>
      <c r="Q18" s="109">
        <v>68</v>
      </c>
      <c r="R18" s="109">
        <v>55</v>
      </c>
      <c r="S18" s="109">
        <v>53</v>
      </c>
      <c r="T18" s="109">
        <v>71</v>
      </c>
      <c r="U18" s="109">
        <v>65</v>
      </c>
      <c r="V18" s="109">
        <v>81</v>
      </c>
      <c r="W18" s="109">
        <v>85</v>
      </c>
      <c r="X18" s="109">
        <v>399</v>
      </c>
      <c r="Y18" s="109">
        <v>267</v>
      </c>
      <c r="Z18" s="109">
        <v>179</v>
      </c>
      <c r="AA18" s="109">
        <v>81</v>
      </c>
      <c r="AB18" s="109">
        <v>13</v>
      </c>
      <c r="AC18" s="109">
        <v>6</v>
      </c>
    </row>
    <row r="19" spans="1:29" s="2" customFormat="1" ht="16.350000000000001" customHeight="1">
      <c r="A19" s="52" t="s">
        <v>64</v>
      </c>
      <c r="B19" s="227" t="s">
        <v>1116</v>
      </c>
      <c r="C19" s="175" t="s">
        <v>1116</v>
      </c>
      <c r="D19" s="109" t="s">
        <v>1116</v>
      </c>
      <c r="E19" s="109" t="s">
        <v>1116</v>
      </c>
      <c r="F19" s="109" t="s">
        <v>1116</v>
      </c>
      <c r="G19" s="109" t="s">
        <v>1116</v>
      </c>
      <c r="H19" s="109" t="s">
        <v>1116</v>
      </c>
      <c r="I19" s="109" t="s">
        <v>1116</v>
      </c>
      <c r="J19" s="109" t="s">
        <v>1116</v>
      </c>
      <c r="K19" s="109" t="s">
        <v>1116</v>
      </c>
      <c r="L19" s="109" t="s">
        <v>1116</v>
      </c>
      <c r="M19" s="109" t="s">
        <v>1116</v>
      </c>
      <c r="N19" s="109" t="s">
        <v>1116</v>
      </c>
      <c r="O19" s="109" t="s">
        <v>1116</v>
      </c>
      <c r="P19" s="109" t="s">
        <v>1116</v>
      </c>
      <c r="Q19" s="109" t="s">
        <v>1116</v>
      </c>
      <c r="R19" s="109" t="s">
        <v>1116</v>
      </c>
      <c r="S19" s="109" t="s">
        <v>1116</v>
      </c>
      <c r="T19" s="109" t="s">
        <v>1116</v>
      </c>
      <c r="U19" s="109" t="s">
        <v>1116</v>
      </c>
      <c r="V19" s="109" t="s">
        <v>1116</v>
      </c>
      <c r="W19" s="109" t="s">
        <v>1116</v>
      </c>
      <c r="X19" s="109" t="s">
        <v>1116</v>
      </c>
      <c r="Y19" s="109" t="s">
        <v>1116</v>
      </c>
      <c r="Z19" s="109" t="s">
        <v>1116</v>
      </c>
      <c r="AA19" s="109" t="s">
        <v>1116</v>
      </c>
      <c r="AB19" s="109" t="s">
        <v>1116</v>
      </c>
      <c r="AC19" s="109" t="s">
        <v>1116</v>
      </c>
    </row>
    <row r="20" spans="1:29" s="2" customFormat="1" ht="16.350000000000001" customHeight="1">
      <c r="A20" s="52" t="s">
        <v>65</v>
      </c>
      <c r="B20" s="227">
        <v>24099</v>
      </c>
      <c r="C20" s="175">
        <v>23</v>
      </c>
      <c r="D20" s="109">
        <v>3252</v>
      </c>
      <c r="E20" s="109">
        <v>4268</v>
      </c>
      <c r="F20" s="109">
        <v>4896</v>
      </c>
      <c r="G20" s="109">
        <v>4105</v>
      </c>
      <c r="H20" s="109">
        <v>2182</v>
      </c>
      <c r="I20" s="109">
        <v>771</v>
      </c>
      <c r="J20" s="109">
        <v>319</v>
      </c>
      <c r="K20" s="109">
        <v>223</v>
      </c>
      <c r="L20" s="109">
        <v>220</v>
      </c>
      <c r="M20" s="109">
        <v>176</v>
      </c>
      <c r="N20" s="109">
        <v>226</v>
      </c>
      <c r="O20" s="109">
        <v>253</v>
      </c>
      <c r="P20" s="109">
        <v>218</v>
      </c>
      <c r="Q20" s="109">
        <v>211</v>
      </c>
      <c r="R20" s="109">
        <v>200</v>
      </c>
      <c r="S20" s="109">
        <v>178</v>
      </c>
      <c r="T20" s="109">
        <v>190</v>
      </c>
      <c r="U20" s="109">
        <v>167</v>
      </c>
      <c r="V20" s="109">
        <v>162</v>
      </c>
      <c r="W20" s="109">
        <v>143</v>
      </c>
      <c r="X20" s="109">
        <v>839</v>
      </c>
      <c r="Y20" s="109">
        <v>508</v>
      </c>
      <c r="Z20" s="109">
        <v>241</v>
      </c>
      <c r="AA20" s="109">
        <v>103</v>
      </c>
      <c r="AB20" s="109">
        <v>23</v>
      </c>
      <c r="AC20" s="109">
        <v>2</v>
      </c>
    </row>
    <row r="21" spans="1:29" s="2" customFormat="1" ht="16.350000000000001" customHeight="1">
      <c r="A21" s="52" t="s">
        <v>66</v>
      </c>
      <c r="B21" s="227">
        <v>9429</v>
      </c>
      <c r="C21" s="175">
        <v>5</v>
      </c>
      <c r="D21" s="109">
        <v>1131</v>
      </c>
      <c r="E21" s="109">
        <v>1743</v>
      </c>
      <c r="F21" s="109">
        <v>2010</v>
      </c>
      <c r="G21" s="109">
        <v>1614</v>
      </c>
      <c r="H21" s="109">
        <v>807</v>
      </c>
      <c r="I21" s="109">
        <v>322</v>
      </c>
      <c r="J21" s="109">
        <v>132</v>
      </c>
      <c r="K21" s="109">
        <v>65</v>
      </c>
      <c r="L21" s="109">
        <v>55</v>
      </c>
      <c r="M21" s="109">
        <v>53</v>
      </c>
      <c r="N21" s="109">
        <v>51</v>
      </c>
      <c r="O21" s="109">
        <v>58</v>
      </c>
      <c r="P21" s="109">
        <v>65</v>
      </c>
      <c r="Q21" s="109">
        <v>61</v>
      </c>
      <c r="R21" s="109">
        <v>68</v>
      </c>
      <c r="S21" s="109">
        <v>66</v>
      </c>
      <c r="T21" s="109">
        <v>68</v>
      </c>
      <c r="U21" s="109">
        <v>64</v>
      </c>
      <c r="V21" s="109">
        <v>75</v>
      </c>
      <c r="W21" s="109">
        <v>62</v>
      </c>
      <c r="X21" s="109">
        <v>364</v>
      </c>
      <c r="Y21" s="109">
        <v>259</v>
      </c>
      <c r="Z21" s="109">
        <v>142</v>
      </c>
      <c r="AA21" s="109">
        <v>70</v>
      </c>
      <c r="AB21" s="109">
        <v>13</v>
      </c>
      <c r="AC21" s="109">
        <v>6</v>
      </c>
    </row>
    <row r="22" spans="1:29" s="2" customFormat="1" ht="16.350000000000001" customHeight="1">
      <c r="A22" s="52" t="s">
        <v>67</v>
      </c>
      <c r="B22" s="227">
        <v>27254</v>
      </c>
      <c r="C22" s="175">
        <v>19</v>
      </c>
      <c r="D22" s="109">
        <v>3408</v>
      </c>
      <c r="E22" s="109">
        <v>5578</v>
      </c>
      <c r="F22" s="109">
        <v>6040</v>
      </c>
      <c r="G22" s="109">
        <v>5039</v>
      </c>
      <c r="H22" s="109">
        <v>2566</v>
      </c>
      <c r="I22" s="109">
        <v>919</v>
      </c>
      <c r="J22" s="109">
        <v>309</v>
      </c>
      <c r="K22" s="109">
        <v>211</v>
      </c>
      <c r="L22" s="109">
        <v>144</v>
      </c>
      <c r="M22" s="109">
        <v>161</v>
      </c>
      <c r="N22" s="109">
        <v>155</v>
      </c>
      <c r="O22" s="109">
        <v>142</v>
      </c>
      <c r="P22" s="109">
        <v>136</v>
      </c>
      <c r="Q22" s="109">
        <v>128</v>
      </c>
      <c r="R22" s="109">
        <v>134</v>
      </c>
      <c r="S22" s="109">
        <v>109</v>
      </c>
      <c r="T22" s="109">
        <v>152</v>
      </c>
      <c r="U22" s="109">
        <v>147</v>
      </c>
      <c r="V22" s="109">
        <v>136</v>
      </c>
      <c r="W22" s="109">
        <v>126</v>
      </c>
      <c r="X22" s="109">
        <v>730</v>
      </c>
      <c r="Y22" s="109">
        <v>433</v>
      </c>
      <c r="Z22" s="109">
        <v>210</v>
      </c>
      <c r="AA22" s="109">
        <v>92</v>
      </c>
      <c r="AB22" s="109">
        <v>24</v>
      </c>
      <c r="AC22" s="109">
        <v>6</v>
      </c>
    </row>
    <row r="23" spans="1:29" s="2" customFormat="1" ht="16.350000000000001" customHeight="1">
      <c r="A23" s="52" t="s">
        <v>68</v>
      </c>
      <c r="B23" s="227">
        <v>15317</v>
      </c>
      <c r="C23" s="175">
        <v>13</v>
      </c>
      <c r="D23" s="109">
        <v>1670</v>
      </c>
      <c r="E23" s="109">
        <v>2473</v>
      </c>
      <c r="F23" s="109">
        <v>3055</v>
      </c>
      <c r="G23" s="109">
        <v>2589</v>
      </c>
      <c r="H23" s="109">
        <v>1512</v>
      </c>
      <c r="I23" s="109">
        <v>620</v>
      </c>
      <c r="J23" s="109">
        <v>237</v>
      </c>
      <c r="K23" s="109">
        <v>143</v>
      </c>
      <c r="L23" s="109">
        <v>125</v>
      </c>
      <c r="M23" s="109">
        <v>88</v>
      </c>
      <c r="N23" s="109">
        <v>132</v>
      </c>
      <c r="O23" s="109">
        <v>123</v>
      </c>
      <c r="P23" s="109">
        <v>111</v>
      </c>
      <c r="Q23" s="109">
        <v>110</v>
      </c>
      <c r="R23" s="109">
        <v>113</v>
      </c>
      <c r="S23" s="109">
        <v>115</v>
      </c>
      <c r="T23" s="109">
        <v>113</v>
      </c>
      <c r="U23" s="109">
        <v>133</v>
      </c>
      <c r="V23" s="109">
        <v>140</v>
      </c>
      <c r="W23" s="109">
        <v>124</v>
      </c>
      <c r="X23" s="109">
        <v>676</v>
      </c>
      <c r="Y23" s="109">
        <v>445</v>
      </c>
      <c r="Z23" s="109">
        <v>276</v>
      </c>
      <c r="AA23" s="109">
        <v>124</v>
      </c>
      <c r="AB23" s="109">
        <v>48</v>
      </c>
      <c r="AC23" s="109">
        <v>9</v>
      </c>
    </row>
    <row r="24" spans="1:29" s="2" customFormat="1" ht="16.350000000000001" customHeight="1">
      <c r="A24" s="52" t="s">
        <v>69</v>
      </c>
      <c r="B24" s="227">
        <v>11110</v>
      </c>
      <c r="C24" s="175">
        <v>3</v>
      </c>
      <c r="D24" s="109">
        <v>1466</v>
      </c>
      <c r="E24" s="109">
        <v>1939</v>
      </c>
      <c r="F24" s="109">
        <v>2372</v>
      </c>
      <c r="G24" s="109">
        <v>2043</v>
      </c>
      <c r="H24" s="109">
        <v>1212</v>
      </c>
      <c r="I24" s="109">
        <v>497</v>
      </c>
      <c r="J24" s="109">
        <v>216</v>
      </c>
      <c r="K24" s="109">
        <v>116</v>
      </c>
      <c r="L24" s="109">
        <v>76</v>
      </c>
      <c r="M24" s="109">
        <v>86</v>
      </c>
      <c r="N24" s="109">
        <v>83</v>
      </c>
      <c r="O24" s="109">
        <v>68</v>
      </c>
      <c r="P24" s="109">
        <v>62</v>
      </c>
      <c r="Q24" s="109">
        <v>65</v>
      </c>
      <c r="R24" s="109">
        <v>58</v>
      </c>
      <c r="S24" s="109">
        <v>63</v>
      </c>
      <c r="T24" s="109">
        <v>48</v>
      </c>
      <c r="U24" s="109">
        <v>45</v>
      </c>
      <c r="V24" s="109">
        <v>49</v>
      </c>
      <c r="W24" s="109">
        <v>43</v>
      </c>
      <c r="X24" s="109">
        <v>228</v>
      </c>
      <c r="Y24" s="109">
        <v>144</v>
      </c>
      <c r="Z24" s="109">
        <v>75</v>
      </c>
      <c r="AA24" s="109">
        <v>45</v>
      </c>
      <c r="AB24" s="109">
        <v>7</v>
      </c>
      <c r="AC24" s="109">
        <v>1</v>
      </c>
    </row>
    <row r="25" spans="1:29" s="2" customFormat="1" ht="16.350000000000001" customHeight="1">
      <c r="A25" s="52" t="s">
        <v>70</v>
      </c>
      <c r="B25" s="227">
        <v>12807</v>
      </c>
      <c r="C25" s="175">
        <v>4</v>
      </c>
      <c r="D25" s="109">
        <v>1133</v>
      </c>
      <c r="E25" s="109">
        <v>1841</v>
      </c>
      <c r="F25" s="109">
        <v>2036</v>
      </c>
      <c r="G25" s="109">
        <v>1714</v>
      </c>
      <c r="H25" s="109">
        <v>1034</v>
      </c>
      <c r="I25" s="109">
        <v>417</v>
      </c>
      <c r="J25" s="109">
        <v>226</v>
      </c>
      <c r="K25" s="109">
        <v>146</v>
      </c>
      <c r="L25" s="109">
        <v>108</v>
      </c>
      <c r="M25" s="109">
        <v>147</v>
      </c>
      <c r="N25" s="109">
        <v>119</v>
      </c>
      <c r="O25" s="109">
        <v>148</v>
      </c>
      <c r="P25" s="109">
        <v>157</v>
      </c>
      <c r="Q25" s="109">
        <v>164</v>
      </c>
      <c r="R25" s="109">
        <v>147</v>
      </c>
      <c r="S25" s="109">
        <v>156</v>
      </c>
      <c r="T25" s="109">
        <v>150</v>
      </c>
      <c r="U25" s="109">
        <v>156</v>
      </c>
      <c r="V25" s="109">
        <v>177</v>
      </c>
      <c r="W25" s="109">
        <v>175</v>
      </c>
      <c r="X25" s="109">
        <v>999</v>
      </c>
      <c r="Y25" s="109">
        <v>765</v>
      </c>
      <c r="Z25" s="109">
        <v>424</v>
      </c>
      <c r="AA25" s="109">
        <v>203</v>
      </c>
      <c r="AB25" s="109">
        <v>57</v>
      </c>
      <c r="AC25" s="109">
        <v>4</v>
      </c>
    </row>
    <row r="26" spans="1:29" s="2" customFormat="1" ht="16.350000000000001" customHeight="1">
      <c r="A26" s="52" t="s">
        <v>17</v>
      </c>
      <c r="B26" s="227">
        <v>15346</v>
      </c>
      <c r="C26" s="175">
        <v>11</v>
      </c>
      <c r="D26" s="109">
        <v>2272</v>
      </c>
      <c r="E26" s="109">
        <v>2722</v>
      </c>
      <c r="F26" s="109">
        <v>3095</v>
      </c>
      <c r="G26" s="109">
        <v>2523</v>
      </c>
      <c r="H26" s="109">
        <v>1254</v>
      </c>
      <c r="I26" s="109">
        <v>559</v>
      </c>
      <c r="J26" s="109">
        <v>241</v>
      </c>
      <c r="K26" s="109">
        <v>170</v>
      </c>
      <c r="L26" s="109">
        <v>177</v>
      </c>
      <c r="M26" s="109">
        <v>145</v>
      </c>
      <c r="N26" s="109">
        <v>168</v>
      </c>
      <c r="O26" s="109">
        <v>168</v>
      </c>
      <c r="P26" s="109">
        <v>97</v>
      </c>
      <c r="Q26" s="109">
        <v>114</v>
      </c>
      <c r="R26" s="109">
        <v>111</v>
      </c>
      <c r="S26" s="109">
        <v>86</v>
      </c>
      <c r="T26" s="109">
        <v>106</v>
      </c>
      <c r="U26" s="109">
        <v>109</v>
      </c>
      <c r="V26" s="109">
        <v>93</v>
      </c>
      <c r="W26" s="109">
        <v>99</v>
      </c>
      <c r="X26" s="109">
        <v>430</v>
      </c>
      <c r="Y26" s="109">
        <v>308</v>
      </c>
      <c r="Z26" s="109">
        <v>186</v>
      </c>
      <c r="AA26" s="109">
        <v>77</v>
      </c>
      <c r="AB26" s="109">
        <v>16</v>
      </c>
      <c r="AC26" s="109">
        <v>9</v>
      </c>
    </row>
    <row r="27" spans="1:29" s="2" customFormat="1" ht="16.350000000000001" customHeight="1">
      <c r="A27" s="52" t="s">
        <v>18</v>
      </c>
      <c r="B27" s="227">
        <v>19863</v>
      </c>
      <c r="C27" s="175">
        <v>11</v>
      </c>
      <c r="D27" s="109">
        <v>1991</v>
      </c>
      <c r="E27" s="109">
        <v>2863</v>
      </c>
      <c r="F27" s="109">
        <v>3895</v>
      </c>
      <c r="G27" s="109">
        <v>3580</v>
      </c>
      <c r="H27" s="109">
        <v>1982</v>
      </c>
      <c r="I27" s="109">
        <v>722</v>
      </c>
      <c r="J27" s="109">
        <v>274</v>
      </c>
      <c r="K27" s="109">
        <v>187</v>
      </c>
      <c r="L27" s="109">
        <v>152</v>
      </c>
      <c r="M27" s="109">
        <v>141</v>
      </c>
      <c r="N27" s="109">
        <v>150</v>
      </c>
      <c r="O27" s="109">
        <v>153</v>
      </c>
      <c r="P27" s="109">
        <v>165</v>
      </c>
      <c r="Q27" s="109">
        <v>142</v>
      </c>
      <c r="R27" s="109">
        <v>163</v>
      </c>
      <c r="S27" s="109">
        <v>157</v>
      </c>
      <c r="T27" s="109">
        <v>184</v>
      </c>
      <c r="U27" s="109">
        <v>156</v>
      </c>
      <c r="V27" s="109">
        <v>169</v>
      </c>
      <c r="W27" s="109">
        <v>178</v>
      </c>
      <c r="X27" s="109">
        <v>1013</v>
      </c>
      <c r="Y27" s="109">
        <v>749</v>
      </c>
      <c r="Z27" s="109">
        <v>448</v>
      </c>
      <c r="AA27" s="109">
        <v>178</v>
      </c>
      <c r="AB27" s="109">
        <v>49</v>
      </c>
      <c r="AC27" s="109">
        <v>11</v>
      </c>
    </row>
    <row r="28" spans="1:29" s="2" customFormat="1" ht="16.350000000000001" customHeight="1">
      <c r="A28" s="52" t="s">
        <v>19</v>
      </c>
      <c r="B28" s="227" t="s">
        <v>1360</v>
      </c>
      <c r="C28" s="227" t="s">
        <v>1360</v>
      </c>
      <c r="D28" s="227" t="s">
        <v>1360</v>
      </c>
      <c r="E28" s="227" t="s">
        <v>1360</v>
      </c>
      <c r="F28" s="227" t="s">
        <v>1360</v>
      </c>
      <c r="G28" s="227" t="s">
        <v>1360</v>
      </c>
      <c r="H28" s="227" t="s">
        <v>1360</v>
      </c>
      <c r="I28" s="227" t="s">
        <v>1360</v>
      </c>
      <c r="J28" s="227" t="s">
        <v>1360</v>
      </c>
      <c r="K28" s="227" t="s">
        <v>1360</v>
      </c>
      <c r="L28" s="227" t="s">
        <v>1360</v>
      </c>
      <c r="M28" s="227" t="s">
        <v>1360</v>
      </c>
      <c r="N28" s="227" t="s">
        <v>1360</v>
      </c>
      <c r="O28" s="227" t="s">
        <v>1360</v>
      </c>
      <c r="P28" s="227" t="s">
        <v>1360</v>
      </c>
      <c r="Q28" s="227" t="s">
        <v>1360</v>
      </c>
      <c r="R28" s="227" t="s">
        <v>1360</v>
      </c>
      <c r="S28" s="227" t="s">
        <v>1360</v>
      </c>
      <c r="T28" s="227" t="s">
        <v>1360</v>
      </c>
      <c r="U28" s="227" t="s">
        <v>1360</v>
      </c>
      <c r="V28" s="227" t="s">
        <v>1360</v>
      </c>
      <c r="W28" s="227" t="s">
        <v>1360</v>
      </c>
      <c r="X28" s="227" t="s">
        <v>1360</v>
      </c>
      <c r="Y28" s="227" t="s">
        <v>1360</v>
      </c>
      <c r="Z28" s="227" t="s">
        <v>1360</v>
      </c>
      <c r="AA28" s="227" t="s">
        <v>1360</v>
      </c>
      <c r="AB28" s="227" t="s">
        <v>1360</v>
      </c>
      <c r="AC28" s="227" t="s">
        <v>1360</v>
      </c>
    </row>
    <row r="29" spans="1:29" s="2" customFormat="1" ht="16.350000000000001" customHeight="1">
      <c r="A29" s="52" t="s">
        <v>20</v>
      </c>
      <c r="B29" s="227">
        <v>11002</v>
      </c>
      <c r="C29" s="175">
        <v>7</v>
      </c>
      <c r="D29" s="109">
        <v>1683</v>
      </c>
      <c r="E29" s="109">
        <v>2284</v>
      </c>
      <c r="F29" s="109">
        <v>2413</v>
      </c>
      <c r="G29" s="109">
        <v>1887</v>
      </c>
      <c r="H29" s="109">
        <v>1014</v>
      </c>
      <c r="I29" s="109">
        <v>339</v>
      </c>
      <c r="J29" s="109">
        <v>139</v>
      </c>
      <c r="K29" s="109">
        <v>81</v>
      </c>
      <c r="L29" s="109">
        <v>55</v>
      </c>
      <c r="M29" s="109">
        <v>56</v>
      </c>
      <c r="N29" s="109">
        <v>74</v>
      </c>
      <c r="O29" s="109">
        <v>57</v>
      </c>
      <c r="P29" s="109">
        <v>66</v>
      </c>
      <c r="Q29" s="109">
        <v>50</v>
      </c>
      <c r="R29" s="109">
        <v>57</v>
      </c>
      <c r="S29" s="109">
        <v>52</v>
      </c>
      <c r="T29" s="109">
        <v>44</v>
      </c>
      <c r="U29" s="109">
        <v>48</v>
      </c>
      <c r="V29" s="109">
        <v>44</v>
      </c>
      <c r="W29" s="109">
        <v>47</v>
      </c>
      <c r="X29" s="109">
        <v>218</v>
      </c>
      <c r="Y29" s="109">
        <v>168</v>
      </c>
      <c r="Z29" s="109">
        <v>79</v>
      </c>
      <c r="AA29" s="109">
        <v>31</v>
      </c>
      <c r="AB29" s="109">
        <v>9</v>
      </c>
      <c r="AC29" s="109" t="s">
        <v>1116</v>
      </c>
    </row>
    <row r="30" spans="1:29" s="2" customFormat="1" ht="16.350000000000001" customHeight="1">
      <c r="A30" s="52" t="s">
        <v>21</v>
      </c>
      <c r="B30" s="227">
        <v>9450</v>
      </c>
      <c r="C30" s="175">
        <v>6</v>
      </c>
      <c r="D30" s="109">
        <v>934</v>
      </c>
      <c r="E30" s="109">
        <v>1537</v>
      </c>
      <c r="F30" s="109">
        <v>1706</v>
      </c>
      <c r="G30" s="109">
        <v>1634</v>
      </c>
      <c r="H30" s="109">
        <v>894</v>
      </c>
      <c r="I30" s="109">
        <v>399</v>
      </c>
      <c r="J30" s="109">
        <v>174</v>
      </c>
      <c r="K30" s="109">
        <v>77</v>
      </c>
      <c r="L30" s="109">
        <v>104</v>
      </c>
      <c r="M30" s="109">
        <v>78</v>
      </c>
      <c r="N30" s="109">
        <v>81</v>
      </c>
      <c r="O30" s="109">
        <v>82</v>
      </c>
      <c r="P30" s="109">
        <v>96</v>
      </c>
      <c r="Q30" s="109">
        <v>83</v>
      </c>
      <c r="R30" s="109">
        <v>74</v>
      </c>
      <c r="S30" s="109">
        <v>99</v>
      </c>
      <c r="T30" s="109">
        <v>81</v>
      </c>
      <c r="U30" s="109">
        <v>73</v>
      </c>
      <c r="V30" s="109">
        <v>114</v>
      </c>
      <c r="W30" s="109">
        <v>96</v>
      </c>
      <c r="X30" s="109">
        <v>432</v>
      </c>
      <c r="Y30" s="109">
        <v>324</v>
      </c>
      <c r="Z30" s="109">
        <v>172</v>
      </c>
      <c r="AA30" s="109">
        <v>75</v>
      </c>
      <c r="AB30" s="109">
        <v>16</v>
      </c>
      <c r="AC30" s="109">
        <v>9</v>
      </c>
    </row>
    <row r="31" spans="1:29" s="2" customFormat="1" ht="16.350000000000001" customHeight="1">
      <c r="A31" s="52" t="s">
        <v>22</v>
      </c>
      <c r="B31" s="227">
        <v>10575</v>
      </c>
      <c r="C31" s="175">
        <v>9</v>
      </c>
      <c r="D31" s="109">
        <v>1300</v>
      </c>
      <c r="E31" s="109">
        <v>1652</v>
      </c>
      <c r="F31" s="109">
        <v>1954</v>
      </c>
      <c r="G31" s="109">
        <v>1754</v>
      </c>
      <c r="H31" s="109">
        <v>995</v>
      </c>
      <c r="I31" s="109">
        <v>434</v>
      </c>
      <c r="J31" s="109">
        <v>165</v>
      </c>
      <c r="K31" s="109">
        <v>101</v>
      </c>
      <c r="L31" s="109">
        <v>112</v>
      </c>
      <c r="M31" s="109">
        <v>123</v>
      </c>
      <c r="N31" s="109">
        <v>118</v>
      </c>
      <c r="O31" s="109">
        <v>111</v>
      </c>
      <c r="P31" s="109">
        <v>115</v>
      </c>
      <c r="Q31" s="109">
        <v>99</v>
      </c>
      <c r="R31" s="109">
        <v>124</v>
      </c>
      <c r="S31" s="109">
        <v>95</v>
      </c>
      <c r="T31" s="109">
        <v>94</v>
      </c>
      <c r="U31" s="109">
        <v>81</v>
      </c>
      <c r="V31" s="109">
        <v>100</v>
      </c>
      <c r="W31" s="109">
        <v>60</v>
      </c>
      <c r="X31" s="109">
        <v>409</v>
      </c>
      <c r="Y31" s="109">
        <v>300</v>
      </c>
      <c r="Z31" s="109">
        <v>178</v>
      </c>
      <c r="AA31" s="109">
        <v>73</v>
      </c>
      <c r="AB31" s="109">
        <v>18</v>
      </c>
      <c r="AC31" s="109">
        <v>1</v>
      </c>
    </row>
    <row r="32" spans="1:29" s="2" customFormat="1" ht="16.350000000000001" customHeight="1">
      <c r="A32" s="52" t="s">
        <v>23</v>
      </c>
      <c r="B32" s="227">
        <v>7712</v>
      </c>
      <c r="C32" s="175">
        <v>4</v>
      </c>
      <c r="D32" s="109">
        <v>1022</v>
      </c>
      <c r="E32" s="109">
        <v>1557</v>
      </c>
      <c r="F32" s="109">
        <v>1670</v>
      </c>
      <c r="G32" s="109">
        <v>1400</v>
      </c>
      <c r="H32" s="109">
        <v>728</v>
      </c>
      <c r="I32" s="109">
        <v>234</v>
      </c>
      <c r="J32" s="109">
        <v>60</v>
      </c>
      <c r="K32" s="109">
        <v>40</v>
      </c>
      <c r="L32" s="109">
        <v>38</v>
      </c>
      <c r="M32" s="109">
        <v>38</v>
      </c>
      <c r="N32" s="109">
        <v>43</v>
      </c>
      <c r="O32" s="109">
        <v>35</v>
      </c>
      <c r="P32" s="109">
        <v>54</v>
      </c>
      <c r="Q32" s="109">
        <v>41</v>
      </c>
      <c r="R32" s="109">
        <v>32</v>
      </c>
      <c r="S32" s="109">
        <v>41</v>
      </c>
      <c r="T32" s="109">
        <v>38</v>
      </c>
      <c r="U32" s="109">
        <v>44</v>
      </c>
      <c r="V32" s="109">
        <v>51</v>
      </c>
      <c r="W32" s="109">
        <v>44</v>
      </c>
      <c r="X32" s="109">
        <v>228</v>
      </c>
      <c r="Y32" s="109">
        <v>142</v>
      </c>
      <c r="Z32" s="109">
        <v>80</v>
      </c>
      <c r="AA32" s="109">
        <v>37</v>
      </c>
      <c r="AB32" s="109">
        <v>7</v>
      </c>
      <c r="AC32" s="109">
        <v>4</v>
      </c>
    </row>
    <row r="33" spans="1:29" s="2" customFormat="1" ht="16.350000000000001" customHeight="1">
      <c r="A33" s="52" t="s">
        <v>24</v>
      </c>
      <c r="B33" s="227">
        <v>33342</v>
      </c>
      <c r="C33" s="175">
        <v>17</v>
      </c>
      <c r="D33" s="109">
        <v>4711</v>
      </c>
      <c r="E33" s="109">
        <v>7859</v>
      </c>
      <c r="F33" s="109">
        <v>7906</v>
      </c>
      <c r="G33" s="109">
        <v>5623</v>
      </c>
      <c r="H33" s="109">
        <v>2820</v>
      </c>
      <c r="I33" s="109">
        <v>986</v>
      </c>
      <c r="J33" s="109">
        <v>479</v>
      </c>
      <c r="K33" s="109">
        <v>207</v>
      </c>
      <c r="L33" s="109">
        <v>147</v>
      </c>
      <c r="M33" s="109">
        <v>119</v>
      </c>
      <c r="N33" s="109">
        <v>113</v>
      </c>
      <c r="O33" s="109">
        <v>94</v>
      </c>
      <c r="P33" s="109">
        <v>112</v>
      </c>
      <c r="Q33" s="109">
        <v>105</v>
      </c>
      <c r="R33" s="109">
        <v>105</v>
      </c>
      <c r="S33" s="109">
        <v>103</v>
      </c>
      <c r="T33" s="109">
        <v>112</v>
      </c>
      <c r="U33" s="109">
        <v>113</v>
      </c>
      <c r="V33" s="109">
        <v>110</v>
      </c>
      <c r="W33" s="109">
        <v>130</v>
      </c>
      <c r="X33" s="109">
        <v>584</v>
      </c>
      <c r="Y33" s="109">
        <v>375</v>
      </c>
      <c r="Z33" s="109">
        <v>269</v>
      </c>
      <c r="AA33" s="109">
        <v>108</v>
      </c>
      <c r="AB33" s="109">
        <v>27</v>
      </c>
      <c r="AC33" s="109">
        <v>8</v>
      </c>
    </row>
    <row r="34" spans="1:29">
      <c r="A34" s="52"/>
    </row>
    <row r="35" spans="1:29">
      <c r="A35" s="52"/>
    </row>
    <row r="36" spans="1:29">
      <c r="A36" s="52"/>
    </row>
    <row r="37" spans="1:29">
      <c r="A37" s="206"/>
    </row>
  </sheetData>
  <mergeCells count="6">
    <mergeCell ref="A1:AC1"/>
    <mergeCell ref="A2:AC2"/>
    <mergeCell ref="B4:B5"/>
    <mergeCell ref="A4:A5"/>
    <mergeCell ref="C4:AC4"/>
    <mergeCell ref="AB3:AC3"/>
  </mergeCells>
  <printOptions horizontalCentered="1"/>
  <pageMargins left="0.39370078740157483" right="0.39370078740157483" top="0.59055118110236227" bottom="0.59055118110236227" header="0" footer="0"/>
  <pageSetup paperSize="9" scale="74"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C37"/>
  <sheetViews>
    <sheetView zoomScale="75" zoomScaleNormal="75" workbookViewId="0">
      <selection activeCell="AI26" sqref="AI26"/>
    </sheetView>
  </sheetViews>
  <sheetFormatPr baseColWidth="10" defaultColWidth="8.88671875" defaultRowHeight="12.75"/>
  <cols>
    <col min="1" max="1" width="12.77734375" style="17" customWidth="1"/>
    <col min="2" max="2" width="7" style="17" customWidth="1"/>
    <col min="3" max="3" width="4.33203125" style="17" customWidth="1"/>
    <col min="4" max="5" width="5.33203125" style="17" customWidth="1"/>
    <col min="6" max="8" width="5.21875" style="17" customWidth="1"/>
    <col min="9" max="9" width="5" style="17" customWidth="1"/>
    <col min="10" max="10" width="4.5546875" style="17" customWidth="1"/>
    <col min="11" max="11" width="4.77734375" style="17" customWidth="1"/>
    <col min="12" max="19" width="4.109375" style="17" customWidth="1"/>
    <col min="20" max="20" width="3.44140625" style="17" customWidth="1"/>
    <col min="21" max="23" width="4.109375" style="17" customWidth="1"/>
    <col min="24" max="28" width="4.5546875" style="17" customWidth="1"/>
    <col min="29" max="29" width="5.21875" style="17" customWidth="1"/>
    <col min="30" max="16384" width="8.88671875" style="17"/>
  </cols>
  <sheetData>
    <row r="1" spans="1:29" ht="30" customHeight="1">
      <c r="A1" s="419" t="s">
        <v>1051</v>
      </c>
      <c r="B1" s="419"/>
      <c r="C1" s="419"/>
      <c r="D1" s="419"/>
      <c r="E1" s="419"/>
      <c r="F1" s="419"/>
      <c r="G1" s="419"/>
      <c r="H1" s="419"/>
      <c r="I1" s="419"/>
      <c r="J1" s="419"/>
      <c r="K1" s="419"/>
      <c r="L1" s="419"/>
      <c r="M1" s="419"/>
      <c r="N1" s="419"/>
      <c r="O1" s="419"/>
      <c r="P1" s="419"/>
      <c r="Q1" s="419"/>
      <c r="R1" s="419"/>
      <c r="S1" s="419"/>
      <c r="T1" s="419"/>
      <c r="U1" s="419"/>
      <c r="V1" s="419"/>
      <c r="W1" s="419"/>
      <c r="X1" s="419"/>
      <c r="Y1" s="419"/>
      <c r="Z1" s="419"/>
      <c r="AA1" s="419"/>
      <c r="AB1" s="419"/>
      <c r="AC1" s="419"/>
    </row>
    <row r="2" spans="1:29" s="2" customFormat="1" ht="20.100000000000001" customHeight="1">
      <c r="A2" s="420" t="s">
        <v>1145</v>
      </c>
      <c r="B2" s="420"/>
      <c r="C2" s="420"/>
      <c r="D2" s="420"/>
      <c r="E2" s="420"/>
      <c r="F2" s="420"/>
      <c r="G2" s="420"/>
      <c r="H2" s="420"/>
      <c r="I2" s="420"/>
      <c r="J2" s="420"/>
      <c r="K2" s="420"/>
      <c r="L2" s="420"/>
      <c r="M2" s="420"/>
      <c r="N2" s="420"/>
      <c r="O2" s="420"/>
      <c r="P2" s="420"/>
      <c r="Q2" s="420"/>
      <c r="R2" s="420"/>
      <c r="S2" s="420"/>
      <c r="T2" s="420"/>
      <c r="U2" s="420"/>
      <c r="V2" s="420"/>
      <c r="W2" s="420"/>
      <c r="X2" s="420"/>
      <c r="Y2" s="420"/>
      <c r="Z2" s="420"/>
      <c r="AA2" s="420"/>
      <c r="AB2" s="420"/>
      <c r="AC2" s="420"/>
    </row>
    <row r="3" spans="1:29" ht="15" customHeight="1">
      <c r="X3" s="248"/>
      <c r="AB3" s="425" t="s">
        <v>74</v>
      </c>
      <c r="AC3" s="425"/>
    </row>
    <row r="4" spans="1:29" ht="24.95" customHeight="1">
      <c r="A4" s="426"/>
      <c r="B4" s="424" t="s">
        <v>131</v>
      </c>
      <c r="C4" s="424" t="s">
        <v>973</v>
      </c>
      <c r="D4" s="424"/>
      <c r="E4" s="424"/>
      <c r="F4" s="424"/>
      <c r="G4" s="424"/>
      <c r="H4" s="424"/>
      <c r="I4" s="424"/>
      <c r="J4" s="424"/>
      <c r="K4" s="424"/>
      <c r="L4" s="424"/>
      <c r="M4" s="424"/>
      <c r="N4" s="424"/>
      <c r="O4" s="424"/>
      <c r="P4" s="424"/>
      <c r="Q4" s="424"/>
      <c r="R4" s="424"/>
      <c r="S4" s="424"/>
      <c r="T4" s="424"/>
      <c r="U4" s="424"/>
      <c r="V4" s="424"/>
      <c r="W4" s="424"/>
      <c r="X4" s="424"/>
      <c r="Y4" s="424"/>
      <c r="Z4" s="424"/>
      <c r="AA4" s="424"/>
      <c r="AB4" s="424"/>
      <c r="AC4" s="413"/>
    </row>
    <row r="5" spans="1:29" s="54" customFormat="1" ht="69.75" customHeight="1">
      <c r="A5" s="426"/>
      <c r="B5" s="424"/>
      <c r="C5" s="264" t="s">
        <v>549</v>
      </c>
      <c r="D5" s="264" t="s">
        <v>1307</v>
      </c>
      <c r="E5" s="264" t="s">
        <v>1308</v>
      </c>
      <c r="F5" s="264" t="s">
        <v>1309</v>
      </c>
      <c r="G5" s="264" t="s">
        <v>1310</v>
      </c>
      <c r="H5" s="264" t="s">
        <v>1311</v>
      </c>
      <c r="I5" s="264" t="s">
        <v>1312</v>
      </c>
      <c r="J5" s="264" t="s">
        <v>1313</v>
      </c>
      <c r="K5" s="264" t="s">
        <v>1314</v>
      </c>
      <c r="L5" s="264" t="s">
        <v>1315</v>
      </c>
      <c r="M5" s="264" t="s">
        <v>1316</v>
      </c>
      <c r="N5" s="264" t="s">
        <v>1317</v>
      </c>
      <c r="O5" s="264" t="s">
        <v>1318</v>
      </c>
      <c r="P5" s="264" t="s">
        <v>1319</v>
      </c>
      <c r="Q5" s="264" t="s">
        <v>1320</v>
      </c>
      <c r="R5" s="264" t="s">
        <v>1321</v>
      </c>
      <c r="S5" s="264" t="s">
        <v>1322</v>
      </c>
      <c r="T5" s="264" t="s">
        <v>1323</v>
      </c>
      <c r="U5" s="264" t="s">
        <v>1324</v>
      </c>
      <c r="V5" s="264" t="s">
        <v>1325</v>
      </c>
      <c r="W5" s="264" t="s">
        <v>1326</v>
      </c>
      <c r="X5" s="264" t="s">
        <v>1327</v>
      </c>
      <c r="Y5" s="264" t="s">
        <v>1328</v>
      </c>
      <c r="Z5" s="264" t="s">
        <v>1329</v>
      </c>
      <c r="AA5" s="264" t="s">
        <v>1330</v>
      </c>
      <c r="AB5" s="264" t="s">
        <v>1331</v>
      </c>
      <c r="AC5" s="265" t="s">
        <v>1332</v>
      </c>
    </row>
    <row r="6" spans="1:29" s="2" customFormat="1" ht="12" customHeight="1">
      <c r="A6" s="249"/>
      <c r="B6" s="226"/>
      <c r="C6" s="226"/>
      <c r="D6" s="226"/>
      <c r="E6" s="226"/>
      <c r="F6" s="226"/>
      <c r="G6" s="226"/>
      <c r="H6" s="226"/>
      <c r="I6" s="226"/>
      <c r="J6" s="226"/>
      <c r="K6" s="226"/>
      <c r="L6" s="226"/>
      <c r="M6" s="226"/>
      <c r="N6" s="226"/>
      <c r="O6" s="226"/>
      <c r="P6" s="226"/>
      <c r="Q6" s="226"/>
      <c r="R6" s="226"/>
      <c r="S6" s="226"/>
      <c r="T6" s="226"/>
      <c r="U6" s="226"/>
      <c r="V6" s="226"/>
      <c r="W6" s="226"/>
      <c r="X6" s="226"/>
      <c r="Y6" s="226"/>
      <c r="Z6" s="226"/>
      <c r="AA6" s="226"/>
      <c r="AB6" s="226"/>
      <c r="AC6" s="226"/>
    </row>
    <row r="7" spans="1:29" s="2" customFormat="1" ht="14.25" customHeight="1">
      <c r="A7" s="249" t="s">
        <v>43</v>
      </c>
      <c r="B7" s="225">
        <v>148715</v>
      </c>
      <c r="C7" s="225">
        <v>157</v>
      </c>
      <c r="D7" s="225">
        <v>21866</v>
      </c>
      <c r="E7" s="225">
        <v>30946</v>
      </c>
      <c r="F7" s="225">
        <v>34909</v>
      </c>
      <c r="G7" s="225">
        <v>26105</v>
      </c>
      <c r="H7" s="225">
        <v>12337</v>
      </c>
      <c r="I7" s="225">
        <v>3986</v>
      </c>
      <c r="J7" s="225">
        <v>1453</v>
      </c>
      <c r="K7" s="225">
        <v>775</v>
      </c>
      <c r="L7" s="225">
        <v>582</v>
      </c>
      <c r="M7" s="225">
        <v>526</v>
      </c>
      <c r="N7" s="225">
        <v>474</v>
      </c>
      <c r="O7" s="225">
        <v>507</v>
      </c>
      <c r="P7" s="225">
        <v>513</v>
      </c>
      <c r="Q7" s="225">
        <v>569</v>
      </c>
      <c r="R7" s="225">
        <v>606</v>
      </c>
      <c r="S7" s="225">
        <v>560</v>
      </c>
      <c r="T7" s="225">
        <v>656</v>
      </c>
      <c r="U7" s="225">
        <v>631</v>
      </c>
      <c r="V7" s="225">
        <v>720</v>
      </c>
      <c r="W7" s="225">
        <v>727</v>
      </c>
      <c r="X7" s="225">
        <v>3819</v>
      </c>
      <c r="Y7" s="225">
        <v>2786</v>
      </c>
      <c r="Z7" s="225">
        <v>1554</v>
      </c>
      <c r="AA7" s="225">
        <v>682</v>
      </c>
      <c r="AB7" s="225">
        <v>200</v>
      </c>
      <c r="AC7" s="225">
        <v>69</v>
      </c>
    </row>
    <row r="8" spans="1:29" s="2" customFormat="1" ht="12" customHeight="1">
      <c r="A8" s="249"/>
      <c r="B8" s="227"/>
      <c r="C8" s="226"/>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row>
    <row r="9" spans="1:29" s="2" customFormat="1" ht="14.25" customHeight="1">
      <c r="A9" s="52" t="s">
        <v>44</v>
      </c>
      <c r="B9" s="227">
        <v>6968</v>
      </c>
      <c r="C9" s="175">
        <v>18</v>
      </c>
      <c r="D9" s="109">
        <v>1163</v>
      </c>
      <c r="E9" s="109">
        <v>1662</v>
      </c>
      <c r="F9" s="109">
        <v>1672</v>
      </c>
      <c r="G9" s="109">
        <v>1207</v>
      </c>
      <c r="H9" s="109">
        <v>489</v>
      </c>
      <c r="I9" s="109">
        <v>127</v>
      </c>
      <c r="J9" s="109">
        <v>42</v>
      </c>
      <c r="K9" s="109">
        <v>24</v>
      </c>
      <c r="L9" s="109">
        <v>26</v>
      </c>
      <c r="M9" s="109">
        <v>14</v>
      </c>
      <c r="N9" s="109">
        <v>17</v>
      </c>
      <c r="O9" s="109">
        <v>19</v>
      </c>
      <c r="P9" s="109">
        <v>18</v>
      </c>
      <c r="Q9" s="109">
        <v>21</v>
      </c>
      <c r="R9" s="109">
        <v>25</v>
      </c>
      <c r="S9" s="109">
        <v>21</v>
      </c>
      <c r="T9" s="109">
        <v>24</v>
      </c>
      <c r="U9" s="109">
        <v>18</v>
      </c>
      <c r="V9" s="109">
        <v>29</v>
      </c>
      <c r="W9" s="109">
        <v>20</v>
      </c>
      <c r="X9" s="109">
        <v>134</v>
      </c>
      <c r="Y9" s="109">
        <v>95</v>
      </c>
      <c r="Z9" s="109">
        <v>40</v>
      </c>
      <c r="AA9" s="109">
        <v>29</v>
      </c>
      <c r="AB9" s="109">
        <v>12</v>
      </c>
      <c r="AC9" s="109">
        <v>2</v>
      </c>
    </row>
    <row r="10" spans="1:29" s="2" customFormat="1" ht="14.25" customHeight="1">
      <c r="A10" s="52" t="s">
        <v>45</v>
      </c>
      <c r="B10" s="227">
        <v>4797</v>
      </c>
      <c r="C10" s="175">
        <v>5</v>
      </c>
      <c r="D10" s="109">
        <v>835</v>
      </c>
      <c r="E10" s="109">
        <v>1099</v>
      </c>
      <c r="F10" s="109">
        <v>1180</v>
      </c>
      <c r="G10" s="109">
        <v>941</v>
      </c>
      <c r="H10" s="109">
        <v>380</v>
      </c>
      <c r="I10" s="109">
        <v>107</v>
      </c>
      <c r="J10" s="109">
        <v>45</v>
      </c>
      <c r="K10" s="109">
        <v>15</v>
      </c>
      <c r="L10" s="109">
        <v>10</v>
      </c>
      <c r="M10" s="109">
        <v>14</v>
      </c>
      <c r="N10" s="109">
        <v>8</v>
      </c>
      <c r="O10" s="109">
        <v>7</v>
      </c>
      <c r="P10" s="109">
        <v>9</v>
      </c>
      <c r="Q10" s="109">
        <v>4</v>
      </c>
      <c r="R10" s="109">
        <v>8</v>
      </c>
      <c r="S10" s="109">
        <v>7</v>
      </c>
      <c r="T10" s="109">
        <v>9</v>
      </c>
      <c r="U10" s="109">
        <v>5</v>
      </c>
      <c r="V10" s="109">
        <v>12</v>
      </c>
      <c r="W10" s="109">
        <v>7</v>
      </c>
      <c r="X10" s="109">
        <v>49</v>
      </c>
      <c r="Y10" s="109">
        <v>22</v>
      </c>
      <c r="Z10" s="109">
        <v>14</v>
      </c>
      <c r="AA10" s="109">
        <v>5</v>
      </c>
      <c r="AB10" s="227" t="s">
        <v>1116</v>
      </c>
      <c r="AC10" s="227" t="s">
        <v>1116</v>
      </c>
    </row>
    <row r="11" spans="1:29" s="2" customFormat="1" ht="14.25" customHeight="1">
      <c r="A11" s="52" t="s">
        <v>56</v>
      </c>
      <c r="B11" s="227">
        <v>16521</v>
      </c>
      <c r="C11" s="175">
        <v>6</v>
      </c>
      <c r="D11" s="109">
        <v>1714</v>
      </c>
      <c r="E11" s="109">
        <v>3000</v>
      </c>
      <c r="F11" s="109">
        <v>3513</v>
      </c>
      <c r="G11" s="109">
        <v>2788</v>
      </c>
      <c r="H11" s="109">
        <v>1561</v>
      </c>
      <c r="I11" s="109">
        <v>559</v>
      </c>
      <c r="J11" s="109">
        <v>222</v>
      </c>
      <c r="K11" s="109">
        <v>105</v>
      </c>
      <c r="L11" s="109">
        <v>103</v>
      </c>
      <c r="M11" s="109">
        <v>99</v>
      </c>
      <c r="N11" s="109">
        <v>70</v>
      </c>
      <c r="O11" s="109">
        <v>80</v>
      </c>
      <c r="P11" s="109">
        <v>79</v>
      </c>
      <c r="Q11" s="109">
        <v>96</v>
      </c>
      <c r="R11" s="109">
        <v>101</v>
      </c>
      <c r="S11" s="109">
        <v>96</v>
      </c>
      <c r="T11" s="109">
        <v>131</v>
      </c>
      <c r="U11" s="109">
        <v>120</v>
      </c>
      <c r="V11" s="109">
        <v>137</v>
      </c>
      <c r="W11" s="109">
        <v>155</v>
      </c>
      <c r="X11" s="109">
        <v>735</v>
      </c>
      <c r="Y11" s="109">
        <v>564</v>
      </c>
      <c r="Z11" s="109">
        <v>271</v>
      </c>
      <c r="AA11" s="109">
        <v>140</v>
      </c>
      <c r="AB11" s="109">
        <v>51</v>
      </c>
      <c r="AC11" s="109">
        <v>25</v>
      </c>
    </row>
    <row r="12" spans="1:29" s="2" customFormat="1" ht="14.25" customHeight="1">
      <c r="A12" s="52" t="s">
        <v>57</v>
      </c>
      <c r="B12" s="227" t="s">
        <v>1360</v>
      </c>
      <c r="C12" s="227" t="s">
        <v>1360</v>
      </c>
      <c r="D12" s="227" t="s">
        <v>1360</v>
      </c>
      <c r="E12" s="227" t="s">
        <v>1360</v>
      </c>
      <c r="F12" s="227" t="s">
        <v>1360</v>
      </c>
      <c r="G12" s="227" t="s">
        <v>1360</v>
      </c>
      <c r="H12" s="227" t="s">
        <v>1360</v>
      </c>
      <c r="I12" s="227" t="s">
        <v>1360</v>
      </c>
      <c r="J12" s="227" t="s">
        <v>1360</v>
      </c>
      <c r="K12" s="227" t="s">
        <v>1360</v>
      </c>
      <c r="L12" s="227" t="s">
        <v>1360</v>
      </c>
      <c r="M12" s="227" t="s">
        <v>1360</v>
      </c>
      <c r="N12" s="227" t="s">
        <v>1360</v>
      </c>
      <c r="O12" s="227" t="s">
        <v>1360</v>
      </c>
      <c r="P12" s="227" t="s">
        <v>1360</v>
      </c>
      <c r="Q12" s="227" t="s">
        <v>1360</v>
      </c>
      <c r="R12" s="227" t="s">
        <v>1360</v>
      </c>
      <c r="S12" s="227" t="s">
        <v>1360</v>
      </c>
      <c r="T12" s="227" t="s">
        <v>1360</v>
      </c>
      <c r="U12" s="227" t="s">
        <v>1360</v>
      </c>
      <c r="V12" s="227" t="s">
        <v>1360</v>
      </c>
      <c r="W12" s="227" t="s">
        <v>1360</v>
      </c>
      <c r="X12" s="227" t="s">
        <v>1360</v>
      </c>
      <c r="Y12" s="227" t="s">
        <v>1360</v>
      </c>
      <c r="Z12" s="227" t="s">
        <v>1360</v>
      </c>
      <c r="AA12" s="227" t="s">
        <v>1360</v>
      </c>
      <c r="AB12" s="227" t="s">
        <v>1360</v>
      </c>
      <c r="AC12" s="227" t="s">
        <v>1360</v>
      </c>
    </row>
    <row r="13" spans="1:29" s="2" customFormat="1" ht="14.25" customHeight="1">
      <c r="A13" s="52" t="s">
        <v>58</v>
      </c>
      <c r="B13" s="227">
        <v>5816</v>
      </c>
      <c r="C13" s="109">
        <v>5</v>
      </c>
      <c r="D13" s="109">
        <v>900</v>
      </c>
      <c r="E13" s="109">
        <v>1222</v>
      </c>
      <c r="F13" s="109">
        <v>1334</v>
      </c>
      <c r="G13" s="109">
        <v>969</v>
      </c>
      <c r="H13" s="109">
        <v>469</v>
      </c>
      <c r="I13" s="109">
        <v>136</v>
      </c>
      <c r="J13" s="109">
        <v>76</v>
      </c>
      <c r="K13" s="109">
        <v>36</v>
      </c>
      <c r="L13" s="109">
        <v>31</v>
      </c>
      <c r="M13" s="109">
        <v>23</v>
      </c>
      <c r="N13" s="109">
        <v>26</v>
      </c>
      <c r="O13" s="109">
        <v>28</v>
      </c>
      <c r="P13" s="109">
        <v>43</v>
      </c>
      <c r="Q13" s="109">
        <v>40</v>
      </c>
      <c r="R13" s="109">
        <v>33</v>
      </c>
      <c r="S13" s="109">
        <v>24</v>
      </c>
      <c r="T13" s="109">
        <v>26</v>
      </c>
      <c r="U13" s="109">
        <v>31</v>
      </c>
      <c r="V13" s="109">
        <v>37</v>
      </c>
      <c r="W13" s="109">
        <v>25</v>
      </c>
      <c r="X13" s="109">
        <v>150</v>
      </c>
      <c r="Y13" s="109">
        <v>80</v>
      </c>
      <c r="Z13" s="109">
        <v>49</v>
      </c>
      <c r="AA13" s="109">
        <v>14</v>
      </c>
      <c r="AB13" s="109">
        <v>8</v>
      </c>
      <c r="AC13" s="109">
        <v>1</v>
      </c>
    </row>
    <row r="14" spans="1:29" s="2" customFormat="1" ht="14.25" customHeight="1">
      <c r="A14" s="52" t="s">
        <v>59</v>
      </c>
      <c r="B14" s="227">
        <v>4419</v>
      </c>
      <c r="C14" s="175">
        <v>20</v>
      </c>
      <c r="D14" s="109">
        <v>924</v>
      </c>
      <c r="E14" s="109">
        <v>1016</v>
      </c>
      <c r="F14" s="109">
        <v>1181</v>
      </c>
      <c r="G14" s="109">
        <v>802</v>
      </c>
      <c r="H14" s="109">
        <v>234</v>
      </c>
      <c r="I14" s="109">
        <v>67</v>
      </c>
      <c r="J14" s="109">
        <v>19</v>
      </c>
      <c r="K14" s="109">
        <v>14</v>
      </c>
      <c r="L14" s="109">
        <v>5</v>
      </c>
      <c r="M14" s="109">
        <v>9</v>
      </c>
      <c r="N14" s="109">
        <v>3</v>
      </c>
      <c r="O14" s="109">
        <v>5</v>
      </c>
      <c r="P14" s="109">
        <v>5</v>
      </c>
      <c r="Q14" s="109">
        <v>9</v>
      </c>
      <c r="R14" s="109">
        <v>3</v>
      </c>
      <c r="S14" s="109">
        <v>5</v>
      </c>
      <c r="T14" s="109">
        <v>3</v>
      </c>
      <c r="U14" s="109">
        <v>4</v>
      </c>
      <c r="V14" s="109">
        <v>9</v>
      </c>
      <c r="W14" s="109">
        <v>8</v>
      </c>
      <c r="X14" s="109">
        <v>35</v>
      </c>
      <c r="Y14" s="109">
        <v>19</v>
      </c>
      <c r="Z14" s="109">
        <v>13</v>
      </c>
      <c r="AA14" s="109">
        <v>3</v>
      </c>
      <c r="AB14" s="109">
        <v>4</v>
      </c>
      <c r="AC14" s="227" t="s">
        <v>1116</v>
      </c>
    </row>
    <row r="15" spans="1:29" s="2" customFormat="1" ht="14.25" customHeight="1">
      <c r="A15" s="52" t="s">
        <v>60</v>
      </c>
      <c r="B15" s="227">
        <v>4964</v>
      </c>
      <c r="C15" s="175">
        <v>2</v>
      </c>
      <c r="D15" s="109">
        <v>457</v>
      </c>
      <c r="E15" s="109">
        <v>853</v>
      </c>
      <c r="F15" s="109">
        <v>1157</v>
      </c>
      <c r="G15" s="109">
        <v>727</v>
      </c>
      <c r="H15" s="109">
        <v>440</v>
      </c>
      <c r="I15" s="109">
        <v>142</v>
      </c>
      <c r="J15" s="109">
        <v>65</v>
      </c>
      <c r="K15" s="109">
        <v>42</v>
      </c>
      <c r="L15" s="109">
        <v>36</v>
      </c>
      <c r="M15" s="109">
        <v>24</v>
      </c>
      <c r="N15" s="109">
        <v>25</v>
      </c>
      <c r="O15" s="109">
        <v>38</v>
      </c>
      <c r="P15" s="109">
        <v>31</v>
      </c>
      <c r="Q15" s="109">
        <v>31</v>
      </c>
      <c r="R15" s="109">
        <v>38</v>
      </c>
      <c r="S15" s="109">
        <v>46</v>
      </c>
      <c r="T15" s="109">
        <v>46</v>
      </c>
      <c r="U15" s="109">
        <v>45</v>
      </c>
      <c r="V15" s="109">
        <v>50</v>
      </c>
      <c r="W15" s="109">
        <v>58</v>
      </c>
      <c r="X15" s="109">
        <v>250</v>
      </c>
      <c r="Y15" s="109">
        <v>181</v>
      </c>
      <c r="Z15" s="109">
        <v>125</v>
      </c>
      <c r="AA15" s="109">
        <v>41</v>
      </c>
      <c r="AB15" s="109">
        <v>11</v>
      </c>
      <c r="AC15" s="109">
        <v>3</v>
      </c>
    </row>
    <row r="16" spans="1:29" s="2" customFormat="1" ht="14.25" customHeight="1">
      <c r="A16" s="52" t="s">
        <v>61</v>
      </c>
      <c r="B16" s="227">
        <v>7783</v>
      </c>
      <c r="C16" s="175">
        <v>9</v>
      </c>
      <c r="D16" s="109">
        <v>1379</v>
      </c>
      <c r="E16" s="109">
        <v>1826</v>
      </c>
      <c r="F16" s="109">
        <v>1919</v>
      </c>
      <c r="G16" s="109">
        <v>1407</v>
      </c>
      <c r="H16" s="109">
        <v>581</v>
      </c>
      <c r="I16" s="109">
        <v>190</v>
      </c>
      <c r="J16" s="109">
        <v>48</v>
      </c>
      <c r="K16" s="109">
        <v>29</v>
      </c>
      <c r="L16" s="109">
        <v>17</v>
      </c>
      <c r="M16" s="109">
        <v>12</v>
      </c>
      <c r="N16" s="109">
        <v>13</v>
      </c>
      <c r="O16" s="109">
        <v>23</v>
      </c>
      <c r="P16" s="109">
        <v>21</v>
      </c>
      <c r="Q16" s="109">
        <v>18</v>
      </c>
      <c r="R16" s="109">
        <v>13</v>
      </c>
      <c r="S16" s="109">
        <v>18</v>
      </c>
      <c r="T16" s="109">
        <v>11</v>
      </c>
      <c r="U16" s="109">
        <v>19</v>
      </c>
      <c r="V16" s="109">
        <v>23</v>
      </c>
      <c r="W16" s="109">
        <v>17</v>
      </c>
      <c r="X16" s="109">
        <v>79</v>
      </c>
      <c r="Y16" s="109">
        <v>55</v>
      </c>
      <c r="Z16" s="109">
        <v>31</v>
      </c>
      <c r="AA16" s="109">
        <v>22</v>
      </c>
      <c r="AB16" s="109">
        <v>1</v>
      </c>
      <c r="AC16" s="109">
        <v>2</v>
      </c>
    </row>
    <row r="17" spans="1:29" s="2" customFormat="1" ht="14.25" customHeight="1">
      <c r="A17" s="52" t="s">
        <v>62</v>
      </c>
      <c r="B17" s="227">
        <v>5007</v>
      </c>
      <c r="C17" s="175">
        <v>3</v>
      </c>
      <c r="D17" s="109">
        <v>647</v>
      </c>
      <c r="E17" s="109">
        <v>908</v>
      </c>
      <c r="F17" s="109">
        <v>1117</v>
      </c>
      <c r="G17" s="109">
        <v>812</v>
      </c>
      <c r="H17" s="109">
        <v>445</v>
      </c>
      <c r="I17" s="109">
        <v>190</v>
      </c>
      <c r="J17" s="109">
        <v>71</v>
      </c>
      <c r="K17" s="109">
        <v>24</v>
      </c>
      <c r="L17" s="109">
        <v>22</v>
      </c>
      <c r="M17" s="109">
        <v>24</v>
      </c>
      <c r="N17" s="109">
        <v>22</v>
      </c>
      <c r="O17" s="109">
        <v>22</v>
      </c>
      <c r="P17" s="109">
        <v>19</v>
      </c>
      <c r="Q17" s="109">
        <v>24</v>
      </c>
      <c r="R17" s="109">
        <v>24</v>
      </c>
      <c r="S17" s="109">
        <v>22</v>
      </c>
      <c r="T17" s="109">
        <v>37</v>
      </c>
      <c r="U17" s="109">
        <v>41</v>
      </c>
      <c r="V17" s="109">
        <v>27</v>
      </c>
      <c r="W17" s="109">
        <v>44</v>
      </c>
      <c r="X17" s="109">
        <v>185</v>
      </c>
      <c r="Y17" s="109">
        <v>141</v>
      </c>
      <c r="Z17" s="109">
        <v>82</v>
      </c>
      <c r="AA17" s="109">
        <v>42</v>
      </c>
      <c r="AB17" s="109">
        <v>10</v>
      </c>
      <c r="AC17" s="109">
        <v>2</v>
      </c>
    </row>
    <row r="18" spans="1:29" s="2" customFormat="1" ht="14.25" customHeight="1">
      <c r="A18" s="52" t="s">
        <v>63</v>
      </c>
      <c r="B18" s="227">
        <v>3663</v>
      </c>
      <c r="C18" s="175">
        <v>4</v>
      </c>
      <c r="D18" s="175">
        <v>451</v>
      </c>
      <c r="E18" s="109">
        <v>664</v>
      </c>
      <c r="F18" s="109">
        <v>834</v>
      </c>
      <c r="G18" s="109">
        <v>601</v>
      </c>
      <c r="H18" s="109">
        <v>327</v>
      </c>
      <c r="I18" s="109">
        <v>127</v>
      </c>
      <c r="J18" s="109">
        <v>49</v>
      </c>
      <c r="K18" s="109">
        <v>22</v>
      </c>
      <c r="L18" s="109">
        <v>11</v>
      </c>
      <c r="M18" s="109">
        <v>12</v>
      </c>
      <c r="N18" s="109">
        <v>17</v>
      </c>
      <c r="O18" s="109">
        <v>20</v>
      </c>
      <c r="P18" s="109">
        <v>15</v>
      </c>
      <c r="Q18" s="109">
        <v>25</v>
      </c>
      <c r="R18" s="109">
        <v>23</v>
      </c>
      <c r="S18" s="109">
        <v>20</v>
      </c>
      <c r="T18" s="109">
        <v>32</v>
      </c>
      <c r="U18" s="109">
        <v>17</v>
      </c>
      <c r="V18" s="109">
        <v>31</v>
      </c>
      <c r="W18" s="109">
        <v>33</v>
      </c>
      <c r="X18" s="109">
        <v>136</v>
      </c>
      <c r="Y18" s="109">
        <v>99</v>
      </c>
      <c r="Z18" s="109">
        <v>61</v>
      </c>
      <c r="AA18" s="109">
        <v>23</v>
      </c>
      <c r="AB18" s="109">
        <v>6</v>
      </c>
      <c r="AC18" s="175">
        <v>3</v>
      </c>
    </row>
    <row r="19" spans="1:29" s="2" customFormat="1" ht="14.25" customHeight="1">
      <c r="A19" s="52" t="s">
        <v>64</v>
      </c>
      <c r="B19" s="227" t="s">
        <v>1116</v>
      </c>
      <c r="C19" s="227" t="s">
        <v>1116</v>
      </c>
      <c r="D19" s="227" t="s">
        <v>1116</v>
      </c>
      <c r="E19" s="227" t="s">
        <v>1116</v>
      </c>
      <c r="F19" s="227" t="s">
        <v>1116</v>
      </c>
      <c r="G19" s="227" t="s">
        <v>1116</v>
      </c>
      <c r="H19" s="227" t="s">
        <v>1116</v>
      </c>
      <c r="I19" s="227" t="s">
        <v>1116</v>
      </c>
      <c r="J19" s="227" t="s">
        <v>1116</v>
      </c>
      <c r="K19" s="227" t="s">
        <v>1116</v>
      </c>
      <c r="L19" s="227" t="s">
        <v>1116</v>
      </c>
      <c r="M19" s="227" t="s">
        <v>1116</v>
      </c>
      <c r="N19" s="227" t="s">
        <v>1116</v>
      </c>
      <c r="O19" s="227" t="s">
        <v>1116</v>
      </c>
      <c r="P19" s="227" t="s">
        <v>1116</v>
      </c>
      <c r="Q19" s="227" t="s">
        <v>1116</v>
      </c>
      <c r="R19" s="227" t="s">
        <v>1116</v>
      </c>
      <c r="S19" s="227" t="s">
        <v>1116</v>
      </c>
      <c r="T19" s="227" t="s">
        <v>1116</v>
      </c>
      <c r="U19" s="227" t="s">
        <v>1116</v>
      </c>
      <c r="V19" s="227" t="s">
        <v>1116</v>
      </c>
      <c r="W19" s="227" t="s">
        <v>1116</v>
      </c>
      <c r="X19" s="227" t="s">
        <v>1116</v>
      </c>
      <c r="Y19" s="227" t="s">
        <v>1116</v>
      </c>
      <c r="Z19" s="227" t="s">
        <v>1116</v>
      </c>
      <c r="AA19" s="227" t="s">
        <v>1116</v>
      </c>
      <c r="AB19" s="227" t="s">
        <v>1116</v>
      </c>
      <c r="AC19" s="227" t="s">
        <v>1116</v>
      </c>
    </row>
    <row r="20" spans="1:29" s="2" customFormat="1" ht="14.25" customHeight="1">
      <c r="A20" s="52" t="s">
        <v>65</v>
      </c>
      <c r="B20" s="227">
        <v>10032</v>
      </c>
      <c r="C20" s="175">
        <v>18</v>
      </c>
      <c r="D20" s="109">
        <v>1650</v>
      </c>
      <c r="E20" s="109">
        <v>2069</v>
      </c>
      <c r="F20" s="109">
        <v>2386</v>
      </c>
      <c r="G20" s="109">
        <v>1732</v>
      </c>
      <c r="H20" s="109">
        <v>822</v>
      </c>
      <c r="I20" s="109">
        <v>252</v>
      </c>
      <c r="J20" s="109">
        <v>91</v>
      </c>
      <c r="K20" s="109">
        <v>44</v>
      </c>
      <c r="L20" s="109">
        <v>43</v>
      </c>
      <c r="M20" s="109">
        <v>29</v>
      </c>
      <c r="N20" s="109">
        <v>27</v>
      </c>
      <c r="O20" s="109">
        <v>37</v>
      </c>
      <c r="P20" s="109">
        <v>35</v>
      </c>
      <c r="Q20" s="109">
        <v>36</v>
      </c>
      <c r="R20" s="109">
        <v>40</v>
      </c>
      <c r="S20" s="109">
        <v>36</v>
      </c>
      <c r="T20" s="109">
        <v>42</v>
      </c>
      <c r="U20" s="109">
        <v>41</v>
      </c>
      <c r="V20" s="109">
        <v>44</v>
      </c>
      <c r="W20" s="109">
        <v>37</v>
      </c>
      <c r="X20" s="109">
        <v>243</v>
      </c>
      <c r="Y20" s="109">
        <v>169</v>
      </c>
      <c r="Z20" s="109">
        <v>85</v>
      </c>
      <c r="AA20" s="109">
        <v>21</v>
      </c>
      <c r="AB20" s="109">
        <v>3</v>
      </c>
      <c r="AC20" s="227" t="s">
        <v>1116</v>
      </c>
    </row>
    <row r="21" spans="1:29" s="2" customFormat="1" ht="14.25" customHeight="1">
      <c r="A21" s="52" t="s">
        <v>66</v>
      </c>
      <c r="B21" s="227">
        <v>4449</v>
      </c>
      <c r="C21" s="175">
        <v>3</v>
      </c>
      <c r="D21" s="109">
        <v>618</v>
      </c>
      <c r="E21" s="109">
        <v>870</v>
      </c>
      <c r="F21" s="109">
        <v>983</v>
      </c>
      <c r="G21" s="109">
        <v>759</v>
      </c>
      <c r="H21" s="109">
        <v>369</v>
      </c>
      <c r="I21" s="109">
        <v>135</v>
      </c>
      <c r="J21" s="109">
        <v>42</v>
      </c>
      <c r="K21" s="109">
        <v>30</v>
      </c>
      <c r="L21" s="109">
        <v>18</v>
      </c>
      <c r="M21" s="109">
        <v>19</v>
      </c>
      <c r="N21" s="109">
        <v>17</v>
      </c>
      <c r="O21" s="109">
        <v>20</v>
      </c>
      <c r="P21" s="109">
        <v>21</v>
      </c>
      <c r="Q21" s="109">
        <v>23</v>
      </c>
      <c r="R21" s="109">
        <v>28</v>
      </c>
      <c r="S21" s="109">
        <v>16</v>
      </c>
      <c r="T21" s="109">
        <v>26</v>
      </c>
      <c r="U21" s="109">
        <v>24</v>
      </c>
      <c r="V21" s="109">
        <v>25</v>
      </c>
      <c r="W21" s="109">
        <v>25</v>
      </c>
      <c r="X21" s="109">
        <v>164</v>
      </c>
      <c r="Y21" s="109">
        <v>107</v>
      </c>
      <c r="Z21" s="109">
        <v>65</v>
      </c>
      <c r="AA21" s="109">
        <v>33</v>
      </c>
      <c r="AB21" s="109">
        <v>8</v>
      </c>
      <c r="AC21" s="109">
        <v>1</v>
      </c>
    </row>
    <row r="22" spans="1:29" s="2" customFormat="1" ht="14.25" customHeight="1">
      <c r="A22" s="52" t="s">
        <v>67</v>
      </c>
      <c r="B22" s="227">
        <v>10363</v>
      </c>
      <c r="C22" s="175">
        <v>11</v>
      </c>
      <c r="D22" s="109">
        <v>1587</v>
      </c>
      <c r="E22" s="109">
        <v>2373</v>
      </c>
      <c r="F22" s="109">
        <v>2549</v>
      </c>
      <c r="G22" s="109">
        <v>1874</v>
      </c>
      <c r="H22" s="109">
        <v>761</v>
      </c>
      <c r="I22" s="109">
        <v>269</v>
      </c>
      <c r="J22" s="109">
        <v>50</v>
      </c>
      <c r="K22" s="109">
        <v>50</v>
      </c>
      <c r="L22" s="109">
        <v>26</v>
      </c>
      <c r="M22" s="109">
        <v>33</v>
      </c>
      <c r="N22" s="109">
        <v>37</v>
      </c>
      <c r="O22" s="109">
        <v>30</v>
      </c>
      <c r="P22" s="109">
        <v>32</v>
      </c>
      <c r="Q22" s="109">
        <v>24</v>
      </c>
      <c r="R22" s="109">
        <v>26</v>
      </c>
      <c r="S22" s="109">
        <v>21</v>
      </c>
      <c r="T22" s="109">
        <v>30</v>
      </c>
      <c r="U22" s="109">
        <v>33</v>
      </c>
      <c r="V22" s="109">
        <v>37</v>
      </c>
      <c r="W22" s="109">
        <v>32</v>
      </c>
      <c r="X22" s="109">
        <v>214</v>
      </c>
      <c r="Y22" s="109">
        <v>133</v>
      </c>
      <c r="Z22" s="109">
        <v>77</v>
      </c>
      <c r="AA22" s="109">
        <v>38</v>
      </c>
      <c r="AB22" s="109">
        <v>13</v>
      </c>
      <c r="AC22" s="109">
        <v>3</v>
      </c>
    </row>
    <row r="23" spans="1:29" s="2" customFormat="1" ht="14.25" customHeight="1">
      <c r="A23" s="52" t="s">
        <v>68</v>
      </c>
      <c r="B23" s="227">
        <v>6578</v>
      </c>
      <c r="C23" s="175">
        <v>8</v>
      </c>
      <c r="D23" s="109">
        <v>793</v>
      </c>
      <c r="E23" s="109">
        <v>1178</v>
      </c>
      <c r="F23" s="109">
        <v>1452</v>
      </c>
      <c r="G23" s="109">
        <v>1176</v>
      </c>
      <c r="H23" s="109">
        <v>590</v>
      </c>
      <c r="I23" s="109">
        <v>207</v>
      </c>
      <c r="J23" s="109">
        <v>63</v>
      </c>
      <c r="K23" s="109">
        <v>44</v>
      </c>
      <c r="L23" s="109">
        <v>37</v>
      </c>
      <c r="M23" s="109">
        <v>26</v>
      </c>
      <c r="N23" s="109">
        <v>36</v>
      </c>
      <c r="O23" s="109">
        <v>27</v>
      </c>
      <c r="P23" s="109">
        <v>18</v>
      </c>
      <c r="Q23" s="109">
        <v>38</v>
      </c>
      <c r="R23" s="109">
        <v>28</v>
      </c>
      <c r="S23" s="109">
        <v>39</v>
      </c>
      <c r="T23" s="109">
        <v>39</v>
      </c>
      <c r="U23" s="109">
        <v>45</v>
      </c>
      <c r="V23" s="109">
        <v>45</v>
      </c>
      <c r="W23" s="109">
        <v>37</v>
      </c>
      <c r="X23" s="109">
        <v>275</v>
      </c>
      <c r="Y23" s="109">
        <v>186</v>
      </c>
      <c r="Z23" s="109">
        <v>119</v>
      </c>
      <c r="AA23" s="109">
        <v>53</v>
      </c>
      <c r="AB23" s="109">
        <v>13</v>
      </c>
      <c r="AC23" s="109">
        <v>6</v>
      </c>
    </row>
    <row r="24" spans="1:29" s="2" customFormat="1" ht="14.25" customHeight="1">
      <c r="A24" s="52" t="s">
        <v>69</v>
      </c>
      <c r="B24" s="227">
        <v>4814</v>
      </c>
      <c r="C24" s="227" t="s">
        <v>1116</v>
      </c>
      <c r="D24" s="109">
        <v>783</v>
      </c>
      <c r="E24" s="109">
        <v>977</v>
      </c>
      <c r="F24" s="109">
        <v>1218</v>
      </c>
      <c r="G24" s="109">
        <v>981</v>
      </c>
      <c r="H24" s="109">
        <v>452</v>
      </c>
      <c r="I24" s="109">
        <v>120</v>
      </c>
      <c r="J24" s="109">
        <v>43</v>
      </c>
      <c r="K24" s="109">
        <v>21</v>
      </c>
      <c r="L24" s="109">
        <v>16</v>
      </c>
      <c r="M24" s="109">
        <v>12</v>
      </c>
      <c r="N24" s="109">
        <v>5</v>
      </c>
      <c r="O24" s="109">
        <v>10</v>
      </c>
      <c r="P24" s="109">
        <v>10</v>
      </c>
      <c r="Q24" s="109">
        <v>11</v>
      </c>
      <c r="R24" s="109">
        <v>10</v>
      </c>
      <c r="S24" s="109">
        <v>11</v>
      </c>
      <c r="T24" s="109">
        <v>10</v>
      </c>
      <c r="U24" s="109">
        <v>8</v>
      </c>
      <c r="V24" s="109">
        <v>9</v>
      </c>
      <c r="W24" s="109">
        <v>10</v>
      </c>
      <c r="X24" s="109">
        <v>40</v>
      </c>
      <c r="Y24" s="109">
        <v>27</v>
      </c>
      <c r="Z24" s="109">
        <v>13</v>
      </c>
      <c r="AA24" s="109">
        <v>13</v>
      </c>
      <c r="AB24" s="109">
        <v>4</v>
      </c>
      <c r="AC24" s="227" t="s">
        <v>1116</v>
      </c>
    </row>
    <row r="25" spans="1:29" s="2" customFormat="1" ht="14.25" customHeight="1">
      <c r="A25" s="52" t="s">
        <v>70</v>
      </c>
      <c r="B25" s="227">
        <v>4452</v>
      </c>
      <c r="C25" s="175">
        <v>4</v>
      </c>
      <c r="D25" s="109">
        <v>588</v>
      </c>
      <c r="E25" s="109">
        <v>857</v>
      </c>
      <c r="F25" s="109">
        <v>910</v>
      </c>
      <c r="G25" s="109">
        <v>724</v>
      </c>
      <c r="H25" s="109">
        <v>332</v>
      </c>
      <c r="I25" s="109">
        <v>99</v>
      </c>
      <c r="J25" s="109">
        <v>44</v>
      </c>
      <c r="K25" s="109">
        <v>27</v>
      </c>
      <c r="L25" s="109">
        <v>19</v>
      </c>
      <c r="M25" s="109">
        <v>24</v>
      </c>
      <c r="N25" s="109">
        <v>22</v>
      </c>
      <c r="O25" s="109">
        <v>16</v>
      </c>
      <c r="P25" s="109">
        <v>24</v>
      </c>
      <c r="Q25" s="109">
        <v>21</v>
      </c>
      <c r="R25" s="109">
        <v>42</v>
      </c>
      <c r="S25" s="109">
        <v>34</v>
      </c>
      <c r="T25" s="109">
        <v>20</v>
      </c>
      <c r="U25" s="109">
        <v>27</v>
      </c>
      <c r="V25" s="109">
        <v>38</v>
      </c>
      <c r="W25" s="109">
        <v>35</v>
      </c>
      <c r="X25" s="109">
        <v>219</v>
      </c>
      <c r="Y25" s="109">
        <v>192</v>
      </c>
      <c r="Z25" s="109">
        <v>90</v>
      </c>
      <c r="AA25" s="109">
        <v>31</v>
      </c>
      <c r="AB25" s="109">
        <v>12</v>
      </c>
      <c r="AC25" s="109">
        <v>1</v>
      </c>
    </row>
    <row r="26" spans="1:29" s="2" customFormat="1" ht="14.25" customHeight="1">
      <c r="A26" s="52" t="s">
        <v>17</v>
      </c>
      <c r="B26" s="227">
        <v>6369</v>
      </c>
      <c r="C26" s="175">
        <v>8</v>
      </c>
      <c r="D26" s="109">
        <v>1215</v>
      </c>
      <c r="E26" s="109">
        <v>1456</v>
      </c>
      <c r="F26" s="109">
        <v>1638</v>
      </c>
      <c r="G26" s="109">
        <v>1133</v>
      </c>
      <c r="H26" s="109">
        <v>389</v>
      </c>
      <c r="I26" s="109">
        <v>123</v>
      </c>
      <c r="J26" s="109">
        <v>39</v>
      </c>
      <c r="K26" s="109">
        <v>15</v>
      </c>
      <c r="L26" s="109">
        <v>17</v>
      </c>
      <c r="M26" s="109">
        <v>17</v>
      </c>
      <c r="N26" s="109">
        <v>14</v>
      </c>
      <c r="O26" s="109">
        <v>13</v>
      </c>
      <c r="P26" s="109">
        <v>8</v>
      </c>
      <c r="Q26" s="109">
        <v>17</v>
      </c>
      <c r="R26" s="109">
        <v>9</v>
      </c>
      <c r="S26" s="109">
        <v>11</v>
      </c>
      <c r="T26" s="109">
        <v>21</v>
      </c>
      <c r="U26" s="109">
        <v>20</v>
      </c>
      <c r="V26" s="109">
        <v>16</v>
      </c>
      <c r="W26" s="109">
        <v>21</v>
      </c>
      <c r="X26" s="109">
        <v>74</v>
      </c>
      <c r="Y26" s="109">
        <v>53</v>
      </c>
      <c r="Z26" s="109">
        <v>30</v>
      </c>
      <c r="AA26" s="109">
        <v>10</v>
      </c>
      <c r="AB26" s="109">
        <v>2</v>
      </c>
      <c r="AC26" s="227" t="s">
        <v>1116</v>
      </c>
    </row>
    <row r="27" spans="1:29" s="2" customFormat="1" ht="14.25" customHeight="1">
      <c r="A27" s="52" t="s">
        <v>18</v>
      </c>
      <c r="B27" s="227">
        <v>8323</v>
      </c>
      <c r="C27" s="175">
        <v>5</v>
      </c>
      <c r="D27" s="109">
        <v>1009</v>
      </c>
      <c r="E27" s="109">
        <v>1336</v>
      </c>
      <c r="F27" s="109">
        <v>1800</v>
      </c>
      <c r="G27" s="109">
        <v>1548</v>
      </c>
      <c r="H27" s="109">
        <v>839</v>
      </c>
      <c r="I27" s="109">
        <v>285</v>
      </c>
      <c r="J27" s="109">
        <v>103</v>
      </c>
      <c r="K27" s="109">
        <v>63</v>
      </c>
      <c r="L27" s="109">
        <v>39</v>
      </c>
      <c r="M27" s="109">
        <v>36</v>
      </c>
      <c r="N27" s="109">
        <v>40</v>
      </c>
      <c r="O27" s="109">
        <v>38</v>
      </c>
      <c r="P27" s="109">
        <v>38</v>
      </c>
      <c r="Q27" s="109">
        <v>40</v>
      </c>
      <c r="R27" s="109">
        <v>48</v>
      </c>
      <c r="S27" s="109">
        <v>48</v>
      </c>
      <c r="T27" s="109">
        <v>57</v>
      </c>
      <c r="U27" s="109">
        <v>48</v>
      </c>
      <c r="V27" s="109">
        <v>53</v>
      </c>
      <c r="W27" s="109">
        <v>61</v>
      </c>
      <c r="X27" s="109">
        <v>295</v>
      </c>
      <c r="Y27" s="109">
        <v>262</v>
      </c>
      <c r="Z27" s="109">
        <v>143</v>
      </c>
      <c r="AA27" s="109">
        <v>65</v>
      </c>
      <c r="AB27" s="109">
        <v>17</v>
      </c>
      <c r="AC27" s="109">
        <v>7</v>
      </c>
    </row>
    <row r="28" spans="1:29" s="2" customFormat="1" ht="14.25" customHeight="1">
      <c r="A28" s="52" t="s">
        <v>19</v>
      </c>
      <c r="B28" s="227" t="s">
        <v>1360</v>
      </c>
      <c r="C28" s="227" t="s">
        <v>1360</v>
      </c>
      <c r="D28" s="227" t="s">
        <v>1360</v>
      </c>
      <c r="E28" s="227" t="s">
        <v>1360</v>
      </c>
      <c r="F28" s="227" t="s">
        <v>1360</v>
      </c>
      <c r="G28" s="227" t="s">
        <v>1360</v>
      </c>
      <c r="H28" s="227" t="s">
        <v>1360</v>
      </c>
      <c r="I28" s="227" t="s">
        <v>1360</v>
      </c>
      <c r="J28" s="227" t="s">
        <v>1360</v>
      </c>
      <c r="K28" s="227" t="s">
        <v>1360</v>
      </c>
      <c r="L28" s="227" t="s">
        <v>1360</v>
      </c>
      <c r="M28" s="227" t="s">
        <v>1360</v>
      </c>
      <c r="N28" s="227" t="s">
        <v>1360</v>
      </c>
      <c r="O28" s="227" t="s">
        <v>1360</v>
      </c>
      <c r="P28" s="227" t="s">
        <v>1360</v>
      </c>
      <c r="Q28" s="227" t="s">
        <v>1360</v>
      </c>
      <c r="R28" s="227" t="s">
        <v>1360</v>
      </c>
      <c r="S28" s="227" t="s">
        <v>1360</v>
      </c>
      <c r="T28" s="227" t="s">
        <v>1360</v>
      </c>
      <c r="U28" s="227" t="s">
        <v>1360</v>
      </c>
      <c r="V28" s="227" t="s">
        <v>1360</v>
      </c>
      <c r="W28" s="227" t="s">
        <v>1360</v>
      </c>
      <c r="X28" s="227" t="s">
        <v>1360</v>
      </c>
      <c r="Y28" s="227" t="s">
        <v>1360</v>
      </c>
      <c r="Z28" s="227" t="s">
        <v>1360</v>
      </c>
      <c r="AA28" s="227" t="s">
        <v>1360</v>
      </c>
      <c r="AB28" s="227" t="s">
        <v>1360</v>
      </c>
      <c r="AC28" s="227" t="s">
        <v>1360</v>
      </c>
    </row>
    <row r="29" spans="1:29" s="2" customFormat="1" ht="14.25" customHeight="1">
      <c r="A29" s="52" t="s">
        <v>20</v>
      </c>
      <c r="B29" s="227">
        <v>4895</v>
      </c>
      <c r="C29" s="175">
        <v>5</v>
      </c>
      <c r="D29" s="109">
        <v>886</v>
      </c>
      <c r="E29" s="109">
        <v>1152</v>
      </c>
      <c r="F29" s="109">
        <v>1175</v>
      </c>
      <c r="G29" s="109">
        <v>884</v>
      </c>
      <c r="H29" s="109">
        <v>422</v>
      </c>
      <c r="I29" s="109">
        <v>109</v>
      </c>
      <c r="J29" s="109">
        <v>37</v>
      </c>
      <c r="K29" s="109">
        <v>28</v>
      </c>
      <c r="L29" s="109">
        <v>10</v>
      </c>
      <c r="M29" s="109">
        <v>11</v>
      </c>
      <c r="N29" s="109">
        <v>4</v>
      </c>
      <c r="O29" s="109">
        <v>8</v>
      </c>
      <c r="P29" s="109">
        <v>12</v>
      </c>
      <c r="Q29" s="109">
        <v>7</v>
      </c>
      <c r="R29" s="109">
        <v>14</v>
      </c>
      <c r="S29" s="109">
        <v>8</v>
      </c>
      <c r="T29" s="109">
        <v>6</v>
      </c>
      <c r="U29" s="109">
        <v>7</v>
      </c>
      <c r="V29" s="109">
        <v>6</v>
      </c>
      <c r="W29" s="109">
        <v>7</v>
      </c>
      <c r="X29" s="109">
        <v>42</v>
      </c>
      <c r="Y29" s="109">
        <v>35</v>
      </c>
      <c r="Z29" s="109">
        <v>14</v>
      </c>
      <c r="AA29" s="109">
        <v>5</v>
      </c>
      <c r="AB29" s="109">
        <v>1</v>
      </c>
      <c r="AC29" s="227" t="s">
        <v>1116</v>
      </c>
    </row>
    <row r="30" spans="1:29" s="2" customFormat="1" ht="14.25" customHeight="1">
      <c r="A30" s="52" t="s">
        <v>21</v>
      </c>
      <c r="B30" s="227">
        <v>3656</v>
      </c>
      <c r="C30" s="175">
        <v>3</v>
      </c>
      <c r="D30" s="109">
        <v>422</v>
      </c>
      <c r="E30" s="109">
        <v>721</v>
      </c>
      <c r="F30" s="109">
        <v>740</v>
      </c>
      <c r="G30" s="109">
        <v>672</v>
      </c>
      <c r="H30" s="109">
        <v>345</v>
      </c>
      <c r="I30" s="109">
        <v>137</v>
      </c>
      <c r="J30" s="109">
        <v>58</v>
      </c>
      <c r="K30" s="109">
        <v>18</v>
      </c>
      <c r="L30" s="109">
        <v>20</v>
      </c>
      <c r="M30" s="109">
        <v>17</v>
      </c>
      <c r="N30" s="109">
        <v>12</v>
      </c>
      <c r="O30" s="109">
        <v>18</v>
      </c>
      <c r="P30" s="109">
        <v>18</v>
      </c>
      <c r="Q30" s="109">
        <v>21</v>
      </c>
      <c r="R30" s="109">
        <v>22</v>
      </c>
      <c r="S30" s="109">
        <v>24</v>
      </c>
      <c r="T30" s="109">
        <v>15</v>
      </c>
      <c r="U30" s="109">
        <v>19</v>
      </c>
      <c r="V30" s="109">
        <v>29</v>
      </c>
      <c r="W30" s="109">
        <v>26</v>
      </c>
      <c r="X30" s="109">
        <v>116</v>
      </c>
      <c r="Y30" s="109">
        <v>101</v>
      </c>
      <c r="Z30" s="109">
        <v>49</v>
      </c>
      <c r="AA30" s="109">
        <v>25</v>
      </c>
      <c r="AB30" s="109">
        <v>4</v>
      </c>
      <c r="AC30" s="109">
        <v>4</v>
      </c>
    </row>
    <row r="31" spans="1:29" s="2" customFormat="1" ht="14.25" customHeight="1">
      <c r="A31" s="52" t="s">
        <v>22</v>
      </c>
      <c r="B31" s="227">
        <v>4242</v>
      </c>
      <c r="C31" s="175">
        <v>4</v>
      </c>
      <c r="D31" s="109">
        <v>697</v>
      </c>
      <c r="E31" s="109">
        <v>870</v>
      </c>
      <c r="F31" s="109">
        <v>1022</v>
      </c>
      <c r="G31" s="109">
        <v>815</v>
      </c>
      <c r="H31" s="109">
        <v>400</v>
      </c>
      <c r="I31" s="109">
        <v>121</v>
      </c>
      <c r="J31" s="109">
        <v>31</v>
      </c>
      <c r="K31" s="109">
        <v>7</v>
      </c>
      <c r="L31" s="109">
        <v>11</v>
      </c>
      <c r="M31" s="109">
        <v>19</v>
      </c>
      <c r="N31" s="109">
        <v>9</v>
      </c>
      <c r="O31" s="109">
        <v>16</v>
      </c>
      <c r="P31" s="109">
        <v>5</v>
      </c>
      <c r="Q31" s="109">
        <v>8</v>
      </c>
      <c r="R31" s="109">
        <v>15</v>
      </c>
      <c r="S31" s="109">
        <v>8</v>
      </c>
      <c r="T31" s="109">
        <v>14</v>
      </c>
      <c r="U31" s="109">
        <v>9</v>
      </c>
      <c r="V31" s="109">
        <v>14</v>
      </c>
      <c r="W31" s="109">
        <v>7</v>
      </c>
      <c r="X31" s="109">
        <v>64</v>
      </c>
      <c r="Y31" s="109">
        <v>45</v>
      </c>
      <c r="Z31" s="109">
        <v>24</v>
      </c>
      <c r="AA31" s="109">
        <v>6</v>
      </c>
      <c r="AB31" s="175">
        <v>1</v>
      </c>
      <c r="AC31" s="227" t="s">
        <v>1116</v>
      </c>
    </row>
    <row r="32" spans="1:29" s="2" customFormat="1" ht="14.25" customHeight="1">
      <c r="A32" s="52" t="s">
        <v>23</v>
      </c>
      <c r="B32" s="227">
        <v>3616</v>
      </c>
      <c r="C32" s="175">
        <v>4</v>
      </c>
      <c r="D32" s="109">
        <v>532</v>
      </c>
      <c r="E32" s="109">
        <v>767</v>
      </c>
      <c r="F32" s="109">
        <v>944</v>
      </c>
      <c r="G32" s="109">
        <v>729</v>
      </c>
      <c r="H32" s="109">
        <v>346</v>
      </c>
      <c r="I32" s="109">
        <v>83</v>
      </c>
      <c r="J32" s="109">
        <v>19</v>
      </c>
      <c r="K32" s="109">
        <v>14</v>
      </c>
      <c r="L32" s="109">
        <v>4</v>
      </c>
      <c r="M32" s="109">
        <v>8</v>
      </c>
      <c r="N32" s="109">
        <v>5</v>
      </c>
      <c r="O32" s="109">
        <v>3</v>
      </c>
      <c r="P32" s="109">
        <v>7</v>
      </c>
      <c r="Q32" s="109">
        <v>9</v>
      </c>
      <c r="R32" s="109">
        <v>2</v>
      </c>
      <c r="S32" s="109">
        <v>10</v>
      </c>
      <c r="T32" s="109">
        <v>10</v>
      </c>
      <c r="U32" s="109">
        <v>3</v>
      </c>
      <c r="V32" s="109">
        <v>5</v>
      </c>
      <c r="W32" s="109">
        <v>11</v>
      </c>
      <c r="X32" s="109">
        <v>48</v>
      </c>
      <c r="Y32" s="109">
        <v>29</v>
      </c>
      <c r="Z32" s="109">
        <v>14</v>
      </c>
      <c r="AA32" s="109">
        <v>5</v>
      </c>
      <c r="AB32" s="109">
        <v>3</v>
      </c>
      <c r="AC32" s="109">
        <v>2</v>
      </c>
    </row>
    <row r="33" spans="1:29" s="2" customFormat="1" ht="14.25" customHeight="1">
      <c r="A33" s="52" t="s">
        <v>24</v>
      </c>
      <c r="B33" s="227">
        <v>15681</v>
      </c>
      <c r="C33" s="175">
        <v>12</v>
      </c>
      <c r="D33" s="109">
        <v>2551</v>
      </c>
      <c r="E33" s="109">
        <v>3929</v>
      </c>
      <c r="F33" s="109">
        <v>3941</v>
      </c>
      <c r="G33" s="109">
        <v>2617</v>
      </c>
      <c r="H33" s="109">
        <v>1189</v>
      </c>
      <c r="I33" s="109">
        <v>341</v>
      </c>
      <c r="J33" s="109">
        <v>171</v>
      </c>
      <c r="K33" s="109">
        <v>82</v>
      </c>
      <c r="L33" s="109">
        <v>49</v>
      </c>
      <c r="M33" s="109">
        <v>33</v>
      </c>
      <c r="N33" s="109">
        <v>31</v>
      </c>
      <c r="O33" s="109">
        <v>20</v>
      </c>
      <c r="P33" s="109">
        <v>35</v>
      </c>
      <c r="Q33" s="109">
        <v>30</v>
      </c>
      <c r="R33" s="109">
        <v>36</v>
      </c>
      <c r="S33" s="109">
        <v>23</v>
      </c>
      <c r="T33" s="109">
        <v>33</v>
      </c>
      <c r="U33" s="109">
        <v>30</v>
      </c>
      <c r="V33" s="109">
        <v>30</v>
      </c>
      <c r="W33" s="109">
        <v>37</v>
      </c>
      <c r="X33" s="109">
        <v>176</v>
      </c>
      <c r="Y33" s="109">
        <v>134</v>
      </c>
      <c r="Z33" s="109">
        <v>99</v>
      </c>
      <c r="AA33" s="109">
        <v>39</v>
      </c>
      <c r="AB33" s="109">
        <v>9</v>
      </c>
      <c r="AC33" s="109">
        <v>4</v>
      </c>
    </row>
    <row r="34" spans="1:29">
      <c r="A34" s="52"/>
    </row>
    <row r="35" spans="1:29">
      <c r="A35" s="52"/>
    </row>
    <row r="36" spans="1:29">
      <c r="A36" s="52"/>
    </row>
    <row r="37" spans="1:29">
      <c r="A37" s="206"/>
    </row>
  </sheetData>
  <mergeCells count="6">
    <mergeCell ref="A1:AC1"/>
    <mergeCell ref="A2:AC2"/>
    <mergeCell ref="AB3:AC3"/>
    <mergeCell ref="A4:A5"/>
    <mergeCell ref="B4:B5"/>
    <mergeCell ref="C4:AC4"/>
  </mergeCells>
  <printOptions horizontalCentered="1"/>
  <pageMargins left="0.39370078740157483" right="0.39370078740157483" top="0.59055118110236227" bottom="0.59055118110236227" header="0" footer="0"/>
  <pageSetup paperSize="9" scale="78"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E33"/>
  <sheetViews>
    <sheetView zoomScale="75" zoomScaleNormal="75" zoomScaleSheetLayoutView="77" workbookViewId="0">
      <selection activeCell="AI26" sqref="AI26"/>
    </sheetView>
  </sheetViews>
  <sheetFormatPr baseColWidth="10" defaultColWidth="8.88671875" defaultRowHeight="12.75"/>
  <cols>
    <col min="1" max="1" width="18.77734375" style="2" customWidth="1"/>
    <col min="2" max="2" width="16.21875" style="2" customWidth="1"/>
    <col min="3" max="5" width="17.77734375" style="2" customWidth="1"/>
    <col min="6" max="16384" width="8.88671875" style="2"/>
  </cols>
  <sheetData>
    <row r="1" spans="1:5" ht="45" customHeight="1">
      <c r="A1" s="391" t="s">
        <v>1261</v>
      </c>
      <c r="B1" s="391"/>
      <c r="C1" s="391"/>
      <c r="D1" s="391"/>
      <c r="E1" s="391"/>
    </row>
    <row r="2" spans="1:5" ht="15" customHeight="1">
      <c r="A2" s="1"/>
      <c r="B2" s="1"/>
      <c r="C2" s="1"/>
      <c r="D2" s="1"/>
      <c r="E2" s="111" t="s">
        <v>74</v>
      </c>
    </row>
    <row r="3" spans="1:5" s="3" customFormat="1" ht="24.95" customHeight="1">
      <c r="A3" s="402"/>
      <c r="B3" s="409" t="s">
        <v>1038</v>
      </c>
      <c r="C3" s="413" t="s">
        <v>1005</v>
      </c>
      <c r="D3" s="414"/>
      <c r="E3" s="414"/>
    </row>
    <row r="4" spans="1:5" s="3" customFormat="1" ht="30" customHeight="1">
      <c r="A4" s="403"/>
      <c r="B4" s="410"/>
      <c r="C4" s="4" t="s">
        <v>80</v>
      </c>
      <c r="D4" s="4" t="s">
        <v>81</v>
      </c>
      <c r="E4" s="8" t="s">
        <v>82</v>
      </c>
    </row>
    <row r="5" spans="1:5" ht="12" customHeight="1">
      <c r="A5" s="5"/>
      <c r="B5" s="6"/>
      <c r="C5" s="6"/>
      <c r="D5" s="6"/>
      <c r="E5" s="6"/>
    </row>
    <row r="6" spans="1:5" s="7" customFormat="1" ht="14.25" customHeight="1">
      <c r="A6" s="107" t="s">
        <v>43</v>
      </c>
      <c r="B6" s="94">
        <v>122376</v>
      </c>
      <c r="C6" s="94">
        <v>113418</v>
      </c>
      <c r="D6" s="94">
        <v>355</v>
      </c>
      <c r="E6" s="94">
        <v>8593</v>
      </c>
    </row>
    <row r="7" spans="1:5" ht="12" customHeight="1">
      <c r="A7" s="108"/>
      <c r="B7" s="96"/>
      <c r="C7" s="96"/>
      <c r="D7" s="96"/>
      <c r="E7" s="96"/>
    </row>
    <row r="8" spans="1:5" ht="14.25" customHeight="1">
      <c r="A8" s="52" t="s">
        <v>44</v>
      </c>
      <c r="B8" s="96">
        <v>5754</v>
      </c>
      <c r="C8" s="96">
        <v>5347</v>
      </c>
      <c r="D8" s="175" t="s">
        <v>1116</v>
      </c>
      <c r="E8" s="96">
        <v>407</v>
      </c>
    </row>
    <row r="9" spans="1:5" ht="14.25" customHeight="1">
      <c r="A9" s="52" t="s">
        <v>45</v>
      </c>
      <c r="B9" s="96">
        <v>3738</v>
      </c>
      <c r="C9" s="96">
        <v>3575</v>
      </c>
      <c r="D9" s="175">
        <v>1</v>
      </c>
      <c r="E9" s="96">
        <v>162</v>
      </c>
    </row>
    <row r="10" spans="1:5" ht="14.25" customHeight="1">
      <c r="A10" s="52" t="s">
        <v>56</v>
      </c>
      <c r="B10" s="96">
        <v>13312</v>
      </c>
      <c r="C10" s="96">
        <v>12202</v>
      </c>
      <c r="D10" s="96">
        <v>84</v>
      </c>
      <c r="E10" s="96">
        <v>1026</v>
      </c>
    </row>
    <row r="11" spans="1:5" ht="14.25" customHeight="1">
      <c r="A11" s="52" t="s">
        <v>57</v>
      </c>
      <c r="B11" s="175" t="s">
        <v>1360</v>
      </c>
      <c r="C11" s="175" t="s">
        <v>1360</v>
      </c>
      <c r="D11" s="175" t="s">
        <v>1360</v>
      </c>
      <c r="E11" s="175" t="s">
        <v>1360</v>
      </c>
    </row>
    <row r="12" spans="1:5" ht="14.25" customHeight="1">
      <c r="A12" s="52" t="s">
        <v>58</v>
      </c>
      <c r="B12" s="96">
        <v>5012</v>
      </c>
      <c r="C12" s="96">
        <v>4297</v>
      </c>
      <c r="D12" s="175" t="s">
        <v>1116</v>
      </c>
      <c r="E12" s="96">
        <v>715</v>
      </c>
    </row>
    <row r="13" spans="1:5" ht="14.25" customHeight="1">
      <c r="A13" s="52" t="s">
        <v>59</v>
      </c>
      <c r="B13" s="96">
        <v>3077</v>
      </c>
      <c r="C13" s="96">
        <v>2845</v>
      </c>
      <c r="D13" s="175" t="s">
        <v>1116</v>
      </c>
      <c r="E13" s="96">
        <v>232</v>
      </c>
    </row>
    <row r="14" spans="1:5" ht="14.25" customHeight="1">
      <c r="A14" s="52" t="s">
        <v>60</v>
      </c>
      <c r="B14" s="96">
        <v>3835</v>
      </c>
      <c r="C14" s="96">
        <v>3381</v>
      </c>
      <c r="D14" s="96">
        <v>53</v>
      </c>
      <c r="E14" s="96">
        <v>396</v>
      </c>
    </row>
    <row r="15" spans="1:5" ht="14.25" customHeight="1">
      <c r="A15" s="52" t="s">
        <v>61</v>
      </c>
      <c r="B15" s="96">
        <v>6399</v>
      </c>
      <c r="C15" s="96">
        <v>6059</v>
      </c>
      <c r="D15" s="175" t="s">
        <v>1116</v>
      </c>
      <c r="E15" s="96">
        <v>340</v>
      </c>
    </row>
    <row r="16" spans="1:5" ht="14.25" customHeight="1">
      <c r="A16" s="52" t="s">
        <v>62</v>
      </c>
      <c r="B16" s="96">
        <v>4049</v>
      </c>
      <c r="C16" s="96">
        <v>3764</v>
      </c>
      <c r="D16" s="175" t="s">
        <v>1116</v>
      </c>
      <c r="E16" s="96">
        <v>285</v>
      </c>
    </row>
    <row r="17" spans="1:5" ht="14.25" customHeight="1">
      <c r="A17" s="52" t="s">
        <v>63</v>
      </c>
      <c r="B17" s="96">
        <v>3187</v>
      </c>
      <c r="C17" s="96">
        <v>3024</v>
      </c>
      <c r="D17" s="175" t="s">
        <v>1116</v>
      </c>
      <c r="E17" s="96">
        <v>163</v>
      </c>
    </row>
    <row r="18" spans="1:5" ht="14.25" customHeight="1">
      <c r="A18" s="52" t="s">
        <v>64</v>
      </c>
      <c r="B18" s="175" t="s">
        <v>1116</v>
      </c>
      <c r="C18" s="175" t="s">
        <v>1116</v>
      </c>
      <c r="D18" s="175" t="s">
        <v>1116</v>
      </c>
      <c r="E18" s="175" t="s">
        <v>1116</v>
      </c>
    </row>
    <row r="19" spans="1:5" ht="14.25" customHeight="1">
      <c r="A19" s="52" t="s">
        <v>65</v>
      </c>
      <c r="B19" s="96">
        <v>8423</v>
      </c>
      <c r="C19" s="96">
        <v>7562</v>
      </c>
      <c r="D19" s="96">
        <v>119</v>
      </c>
      <c r="E19" s="96">
        <v>742</v>
      </c>
    </row>
    <row r="20" spans="1:5" ht="14.25" customHeight="1">
      <c r="A20" s="52" t="s">
        <v>66</v>
      </c>
      <c r="B20" s="96">
        <v>3400</v>
      </c>
      <c r="C20" s="96">
        <v>3076</v>
      </c>
      <c r="D20" s="96">
        <v>29</v>
      </c>
      <c r="E20" s="96">
        <v>295</v>
      </c>
    </row>
    <row r="21" spans="1:5" ht="14.25" customHeight="1">
      <c r="A21" s="52" t="s">
        <v>67</v>
      </c>
      <c r="B21" s="96">
        <v>8588</v>
      </c>
      <c r="C21" s="96">
        <v>7908</v>
      </c>
      <c r="D21" s="96">
        <v>40</v>
      </c>
      <c r="E21" s="96">
        <v>640</v>
      </c>
    </row>
    <row r="22" spans="1:5" ht="14.25" customHeight="1">
      <c r="A22" s="52" t="s">
        <v>68</v>
      </c>
      <c r="B22" s="96">
        <v>5290</v>
      </c>
      <c r="C22" s="96">
        <v>4898</v>
      </c>
      <c r="D22" s="175" t="s">
        <v>1116</v>
      </c>
      <c r="E22" s="96">
        <v>392</v>
      </c>
    </row>
    <row r="23" spans="1:5" ht="14.25" customHeight="1">
      <c r="A23" s="52" t="s">
        <v>69</v>
      </c>
      <c r="B23" s="96">
        <v>3767</v>
      </c>
      <c r="C23" s="96">
        <v>3503</v>
      </c>
      <c r="D23" s="175" t="s">
        <v>1116</v>
      </c>
      <c r="E23" s="96">
        <v>264</v>
      </c>
    </row>
    <row r="24" spans="1:5" ht="14.25" customHeight="1">
      <c r="A24" s="52" t="s">
        <v>70</v>
      </c>
      <c r="B24" s="96">
        <v>5314</v>
      </c>
      <c r="C24" s="96">
        <v>4936</v>
      </c>
      <c r="D24" s="96">
        <v>29</v>
      </c>
      <c r="E24" s="96">
        <v>349</v>
      </c>
    </row>
    <row r="25" spans="1:5" ht="14.25" customHeight="1">
      <c r="A25" s="52" t="s">
        <v>17</v>
      </c>
      <c r="B25" s="96">
        <v>5784</v>
      </c>
      <c r="C25" s="96">
        <v>5433</v>
      </c>
      <c r="D25" s="175" t="s">
        <v>1116</v>
      </c>
      <c r="E25" s="96">
        <v>351</v>
      </c>
    </row>
    <row r="26" spans="1:5" ht="14.25" customHeight="1">
      <c r="A26" s="52" t="s">
        <v>18</v>
      </c>
      <c r="B26" s="96">
        <v>6983</v>
      </c>
      <c r="C26" s="96">
        <v>6579</v>
      </c>
      <c r="D26" s="175" t="s">
        <v>1116</v>
      </c>
      <c r="E26" s="96">
        <v>404</v>
      </c>
    </row>
    <row r="27" spans="1:5" ht="14.25" customHeight="1">
      <c r="A27" s="52" t="s">
        <v>19</v>
      </c>
      <c r="B27" s="175" t="s">
        <v>1360</v>
      </c>
      <c r="C27" s="175" t="s">
        <v>1360</v>
      </c>
      <c r="D27" s="175" t="s">
        <v>1360</v>
      </c>
      <c r="E27" s="175" t="s">
        <v>1360</v>
      </c>
    </row>
    <row r="28" spans="1:5" ht="14.25" customHeight="1">
      <c r="A28" s="52" t="s">
        <v>20</v>
      </c>
      <c r="B28" s="96">
        <v>3876</v>
      </c>
      <c r="C28" s="96">
        <v>3754</v>
      </c>
      <c r="D28" s="175" t="s">
        <v>1116</v>
      </c>
      <c r="E28" s="96">
        <v>122</v>
      </c>
    </row>
    <row r="29" spans="1:5" ht="14.25" customHeight="1">
      <c r="A29" s="52" t="s">
        <v>21</v>
      </c>
      <c r="B29" s="96">
        <v>3395</v>
      </c>
      <c r="C29" s="96">
        <v>3109</v>
      </c>
      <c r="D29" s="175" t="s">
        <v>1116</v>
      </c>
      <c r="E29" s="96">
        <v>286</v>
      </c>
    </row>
    <row r="30" spans="1:5" ht="14.25" customHeight="1">
      <c r="A30" s="52" t="s">
        <v>22</v>
      </c>
      <c r="B30" s="96">
        <v>3831</v>
      </c>
      <c r="C30" s="96">
        <v>3600</v>
      </c>
      <c r="D30" s="175" t="s">
        <v>1116</v>
      </c>
      <c r="E30" s="96">
        <v>231</v>
      </c>
    </row>
    <row r="31" spans="1:5" ht="14.25" customHeight="1">
      <c r="A31" s="52" t="s">
        <v>23</v>
      </c>
      <c r="B31" s="96">
        <v>2779</v>
      </c>
      <c r="C31" s="96">
        <v>2709</v>
      </c>
      <c r="D31" s="175" t="s">
        <v>1116</v>
      </c>
      <c r="E31" s="96">
        <v>70</v>
      </c>
    </row>
    <row r="32" spans="1:5" ht="14.25" customHeight="1">
      <c r="A32" s="220" t="s">
        <v>24</v>
      </c>
      <c r="B32" s="96">
        <v>11719</v>
      </c>
      <c r="C32" s="96">
        <v>11118</v>
      </c>
      <c r="D32" s="175" t="s">
        <v>1116</v>
      </c>
      <c r="E32" s="96">
        <v>596</v>
      </c>
    </row>
    <row r="33" spans="1:5" ht="18" customHeight="1">
      <c r="A33" s="390" t="s">
        <v>1154</v>
      </c>
      <c r="B33" s="390"/>
      <c r="C33" s="390"/>
      <c r="D33" s="390"/>
      <c r="E33" s="390"/>
    </row>
  </sheetData>
  <mergeCells count="5">
    <mergeCell ref="A1:E1"/>
    <mergeCell ref="A3:A4"/>
    <mergeCell ref="B3:B4"/>
    <mergeCell ref="C3:E3"/>
    <mergeCell ref="A33:E3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18"/>
  <sheetViews>
    <sheetView zoomScale="75" zoomScaleNormal="75" zoomScaleSheetLayoutView="100" workbookViewId="0">
      <selection activeCell="AI26" sqref="AI26"/>
    </sheetView>
  </sheetViews>
  <sheetFormatPr baseColWidth="10" defaultColWidth="8.88671875" defaultRowHeight="15"/>
  <cols>
    <col min="1" max="1" width="19.88671875" style="153" customWidth="1"/>
    <col min="2" max="2" width="54.5546875" style="153" customWidth="1"/>
    <col min="3" max="16384" width="8.88671875" style="153"/>
  </cols>
  <sheetData>
    <row r="1" spans="1:8" s="289" customFormat="1" ht="19.5">
      <c r="A1" s="348" t="s">
        <v>303</v>
      </c>
      <c r="B1" s="348"/>
    </row>
    <row r="2" spans="1:8" s="289" customFormat="1" ht="19.5">
      <c r="A2" s="317"/>
      <c r="B2" s="317"/>
    </row>
    <row r="3" spans="1:8" ht="76.5" customHeight="1">
      <c r="A3" s="349" t="s">
        <v>1037</v>
      </c>
      <c r="B3" s="349"/>
    </row>
    <row r="4" spans="1:8" ht="93" customHeight="1">
      <c r="A4" s="349" t="s">
        <v>1276</v>
      </c>
      <c r="B4" s="349"/>
    </row>
    <row r="5" spans="1:8" ht="15.75">
      <c r="A5" s="318"/>
      <c r="B5" s="51"/>
    </row>
    <row r="6" spans="1:8" ht="79.5" customHeight="1">
      <c r="A6" s="349" t="s">
        <v>1277</v>
      </c>
      <c r="B6" s="349"/>
    </row>
    <row r="7" spans="1:8" ht="15.75">
      <c r="A7" s="319"/>
    </row>
    <row r="8" spans="1:8" ht="15.75">
      <c r="A8" s="320"/>
    </row>
    <row r="9" spans="1:8" ht="19.5" customHeight="1">
      <c r="A9" s="350" t="s">
        <v>304</v>
      </c>
      <c r="B9" s="350"/>
      <c r="C9" s="321"/>
      <c r="D9" s="321"/>
      <c r="E9" s="321"/>
      <c r="F9" s="321"/>
      <c r="G9" s="321"/>
      <c r="H9" s="321"/>
    </row>
    <row r="10" spans="1:8" ht="19.5" customHeight="1">
      <c r="A10" s="322"/>
      <c r="B10" s="322"/>
      <c r="C10" s="322"/>
      <c r="D10" s="322"/>
      <c r="E10" s="322"/>
      <c r="F10" s="322"/>
      <c r="G10" s="322"/>
      <c r="H10" s="322"/>
    </row>
    <row r="11" spans="1:8" ht="24.75" customHeight="1">
      <c r="A11" s="323" t="s">
        <v>1279</v>
      </c>
      <c r="B11" s="324" t="s">
        <v>1278</v>
      </c>
    </row>
    <row r="12" spans="1:8" ht="60.75" customHeight="1">
      <c r="A12" s="323" t="s">
        <v>1280</v>
      </c>
      <c r="B12" s="325" t="s">
        <v>1283</v>
      </c>
    </row>
    <row r="13" spans="1:8" ht="60.75" customHeight="1">
      <c r="A13" s="323" t="s">
        <v>1281</v>
      </c>
      <c r="B13" s="325" t="s">
        <v>1282</v>
      </c>
    </row>
    <row r="14" spans="1:8" ht="15.75">
      <c r="A14" s="326"/>
      <c r="B14" s="327"/>
    </row>
    <row r="15" spans="1:8" ht="15.75">
      <c r="A15" s="351"/>
      <c r="B15" s="351"/>
    </row>
    <row r="16" spans="1:8">
      <c r="A16" s="328"/>
      <c r="B16" s="328"/>
    </row>
    <row r="18" spans="1:2" ht="18.75">
      <c r="A18" s="329"/>
      <c r="B18" s="289"/>
    </row>
  </sheetData>
  <mergeCells count="6">
    <mergeCell ref="A15:B15"/>
    <mergeCell ref="A1:B1"/>
    <mergeCell ref="A3:B3"/>
    <mergeCell ref="A4:B4"/>
    <mergeCell ref="A6:B6"/>
    <mergeCell ref="A9:B9"/>
  </mergeCells>
  <pageMargins left="0.59055118110236227" right="0.59055118110236227" top="0.78740157480314965" bottom="0.74803149606299213" header="0.31496062992125984" footer="0"/>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D36"/>
  <sheetViews>
    <sheetView zoomScale="75" zoomScaleNormal="75" zoomScaleSheetLayoutView="81" workbookViewId="0">
      <selection activeCell="AI26" sqref="AI26"/>
    </sheetView>
  </sheetViews>
  <sheetFormatPr baseColWidth="10" defaultColWidth="8.88671875" defaultRowHeight="12.75"/>
  <cols>
    <col min="1" max="4" width="20.77734375" style="2" customWidth="1"/>
    <col min="5" max="16384" width="8.88671875" style="2"/>
  </cols>
  <sheetData>
    <row r="1" spans="1:4" ht="45" customHeight="1">
      <c r="A1" s="391" t="s">
        <v>1262</v>
      </c>
      <c r="B1" s="391"/>
      <c r="C1" s="391"/>
      <c r="D1" s="391"/>
    </row>
    <row r="2" spans="1:4" ht="15" customHeight="1">
      <c r="A2" s="313"/>
      <c r="B2" s="130"/>
      <c r="C2" s="126"/>
      <c r="D2" s="111" t="s">
        <v>74</v>
      </c>
    </row>
    <row r="3" spans="1:4" s="3" customFormat="1" ht="24.95" customHeight="1">
      <c r="A3" s="427"/>
      <c r="B3" s="409" t="s">
        <v>1038</v>
      </c>
      <c r="C3" s="413" t="s">
        <v>269</v>
      </c>
      <c r="D3" s="414"/>
    </row>
    <row r="4" spans="1:4" s="3" customFormat="1" ht="30" customHeight="1">
      <c r="A4" s="403"/>
      <c r="B4" s="410"/>
      <c r="C4" s="4" t="s">
        <v>537</v>
      </c>
      <c r="D4" s="8" t="s">
        <v>536</v>
      </c>
    </row>
    <row r="5" spans="1:4" ht="12" customHeight="1">
      <c r="A5" s="5"/>
      <c r="B5" s="6"/>
      <c r="C5" s="6"/>
      <c r="D5" s="6"/>
    </row>
    <row r="6" spans="1:4" s="7" customFormat="1" ht="14.25" customHeight="1">
      <c r="A6" s="107" t="s">
        <v>43</v>
      </c>
      <c r="B6" s="94">
        <v>122376</v>
      </c>
      <c r="C6" s="94">
        <v>66959</v>
      </c>
      <c r="D6" s="94">
        <v>55408</v>
      </c>
    </row>
    <row r="7" spans="1:4" ht="14.25" customHeight="1">
      <c r="A7" s="108"/>
      <c r="B7" s="94"/>
      <c r="C7" s="94"/>
      <c r="D7" s="94"/>
    </row>
    <row r="8" spans="1:4" ht="14.25" customHeight="1">
      <c r="A8" s="52" t="s">
        <v>44</v>
      </c>
      <c r="B8" s="99">
        <v>5754</v>
      </c>
      <c r="C8" s="99">
        <v>3247</v>
      </c>
      <c r="D8" s="99">
        <v>2507</v>
      </c>
    </row>
    <row r="9" spans="1:4" ht="14.25" customHeight="1">
      <c r="A9" s="52" t="s">
        <v>45</v>
      </c>
      <c r="B9" s="99">
        <v>3738</v>
      </c>
      <c r="C9" s="99">
        <v>2007</v>
      </c>
      <c r="D9" s="99">
        <v>1731</v>
      </c>
    </row>
    <row r="10" spans="1:4" ht="14.25" customHeight="1">
      <c r="A10" s="52" t="s">
        <v>56</v>
      </c>
      <c r="B10" s="99">
        <v>13312</v>
      </c>
      <c r="C10" s="99">
        <v>9349</v>
      </c>
      <c r="D10" s="99">
        <v>3960</v>
      </c>
    </row>
    <row r="11" spans="1:4" ht="14.25" customHeight="1">
      <c r="A11" s="52" t="s">
        <v>57</v>
      </c>
      <c r="B11" s="175" t="s">
        <v>1360</v>
      </c>
      <c r="C11" s="175" t="s">
        <v>1360</v>
      </c>
      <c r="D11" s="175" t="s">
        <v>1360</v>
      </c>
    </row>
    <row r="12" spans="1:4" ht="14.25" customHeight="1">
      <c r="A12" s="52" t="s">
        <v>58</v>
      </c>
      <c r="B12" s="99">
        <v>5012</v>
      </c>
      <c r="C12" s="99">
        <v>2368</v>
      </c>
      <c r="D12" s="99">
        <v>2644</v>
      </c>
    </row>
    <row r="13" spans="1:4" ht="14.25" customHeight="1">
      <c r="A13" s="52" t="s">
        <v>59</v>
      </c>
      <c r="B13" s="99">
        <v>3077</v>
      </c>
      <c r="C13" s="99">
        <v>1237</v>
      </c>
      <c r="D13" s="99">
        <v>1840</v>
      </c>
    </row>
    <row r="14" spans="1:4" ht="14.25" customHeight="1">
      <c r="A14" s="52" t="s">
        <v>60</v>
      </c>
      <c r="B14" s="99">
        <v>3835</v>
      </c>
      <c r="C14" s="99">
        <v>2678</v>
      </c>
      <c r="D14" s="99">
        <v>1156</v>
      </c>
    </row>
    <row r="15" spans="1:4" ht="14.25" customHeight="1">
      <c r="A15" s="52" t="s">
        <v>61</v>
      </c>
      <c r="B15" s="99">
        <v>6399</v>
      </c>
      <c r="C15" s="99">
        <v>3463</v>
      </c>
      <c r="D15" s="99">
        <v>2936</v>
      </c>
    </row>
    <row r="16" spans="1:4" ht="14.25" customHeight="1">
      <c r="A16" s="52" t="s">
        <v>62</v>
      </c>
      <c r="B16" s="99">
        <v>4049</v>
      </c>
      <c r="C16" s="99">
        <v>2409</v>
      </c>
      <c r="D16" s="99">
        <v>1640</v>
      </c>
    </row>
    <row r="17" spans="1:4" ht="14.25" customHeight="1">
      <c r="A17" s="52" t="s">
        <v>63</v>
      </c>
      <c r="B17" s="99">
        <v>3187</v>
      </c>
      <c r="C17" s="99">
        <v>2143</v>
      </c>
      <c r="D17" s="99">
        <v>1044</v>
      </c>
    </row>
    <row r="18" spans="1:4" ht="14.25" customHeight="1">
      <c r="A18" s="52" t="s">
        <v>64</v>
      </c>
      <c r="B18" s="99" t="s">
        <v>1116</v>
      </c>
      <c r="C18" s="99" t="s">
        <v>1116</v>
      </c>
      <c r="D18" s="99" t="s">
        <v>1116</v>
      </c>
    </row>
    <row r="19" spans="1:4" ht="14.25" customHeight="1">
      <c r="A19" s="52" t="s">
        <v>65</v>
      </c>
      <c r="B19" s="99">
        <v>8423</v>
      </c>
      <c r="C19" s="99">
        <v>4583</v>
      </c>
      <c r="D19" s="99">
        <v>3840</v>
      </c>
    </row>
    <row r="20" spans="1:4" ht="14.25" customHeight="1">
      <c r="A20" s="52" t="s">
        <v>66</v>
      </c>
      <c r="B20" s="99">
        <v>3400</v>
      </c>
      <c r="C20" s="99">
        <v>2046</v>
      </c>
      <c r="D20" s="99">
        <v>1354</v>
      </c>
    </row>
    <row r="21" spans="1:4" ht="14.25" customHeight="1">
      <c r="A21" s="52" t="s">
        <v>67</v>
      </c>
      <c r="B21" s="99">
        <v>8588</v>
      </c>
      <c r="C21" s="99">
        <v>3918</v>
      </c>
      <c r="D21" s="99">
        <v>4670</v>
      </c>
    </row>
    <row r="22" spans="1:4" ht="14.25" customHeight="1">
      <c r="A22" s="52" t="s">
        <v>68</v>
      </c>
      <c r="B22" s="99">
        <v>5290</v>
      </c>
      <c r="C22" s="99">
        <v>3046</v>
      </c>
      <c r="D22" s="99">
        <v>2244</v>
      </c>
    </row>
    <row r="23" spans="1:4" ht="14.25" customHeight="1">
      <c r="A23" s="52" t="s">
        <v>69</v>
      </c>
      <c r="B23" s="99">
        <v>3767</v>
      </c>
      <c r="C23" s="99">
        <v>2156</v>
      </c>
      <c r="D23" s="99">
        <v>1611</v>
      </c>
    </row>
    <row r="24" spans="1:4" ht="14.25" customHeight="1">
      <c r="A24" s="52" t="s">
        <v>70</v>
      </c>
      <c r="B24" s="99">
        <v>5314</v>
      </c>
      <c r="C24" s="99">
        <v>2956</v>
      </c>
      <c r="D24" s="99">
        <v>2358</v>
      </c>
    </row>
    <row r="25" spans="1:4" ht="14.25" customHeight="1">
      <c r="A25" s="52" t="s">
        <v>17</v>
      </c>
      <c r="B25" s="99">
        <v>5784</v>
      </c>
      <c r="C25" s="99">
        <v>2885</v>
      </c>
      <c r="D25" s="99">
        <v>2899</v>
      </c>
    </row>
    <row r="26" spans="1:4" ht="14.25" customHeight="1">
      <c r="A26" s="52" t="s">
        <v>18</v>
      </c>
      <c r="B26" s="99">
        <v>6983</v>
      </c>
      <c r="C26" s="99">
        <v>3597</v>
      </c>
      <c r="D26" s="99">
        <v>3383</v>
      </c>
    </row>
    <row r="27" spans="1:4" ht="14.25" customHeight="1">
      <c r="A27" s="52" t="s">
        <v>19</v>
      </c>
      <c r="B27" s="175" t="s">
        <v>1360</v>
      </c>
      <c r="C27" s="175" t="s">
        <v>1360</v>
      </c>
      <c r="D27" s="175" t="s">
        <v>1360</v>
      </c>
    </row>
    <row r="28" spans="1:4" ht="14.25" customHeight="1">
      <c r="A28" s="52" t="s">
        <v>20</v>
      </c>
      <c r="B28" s="99">
        <v>3876</v>
      </c>
      <c r="C28" s="99">
        <v>1851</v>
      </c>
      <c r="D28" s="99">
        <v>2025</v>
      </c>
    </row>
    <row r="29" spans="1:4" ht="14.25" customHeight="1">
      <c r="A29" s="52" t="s">
        <v>21</v>
      </c>
      <c r="B29" s="99">
        <v>3395</v>
      </c>
      <c r="C29" s="99">
        <v>1969</v>
      </c>
      <c r="D29" s="99">
        <v>1426</v>
      </c>
    </row>
    <row r="30" spans="1:4" ht="14.25" customHeight="1">
      <c r="A30" s="52" t="s">
        <v>22</v>
      </c>
      <c r="B30" s="99">
        <v>3831</v>
      </c>
      <c r="C30" s="99">
        <v>1693</v>
      </c>
      <c r="D30" s="99">
        <v>2136</v>
      </c>
    </row>
    <row r="31" spans="1:4" ht="14.25" customHeight="1">
      <c r="A31" s="52" t="s">
        <v>23</v>
      </c>
      <c r="B31" s="99">
        <v>2779</v>
      </c>
      <c r="C31" s="99">
        <v>1594</v>
      </c>
      <c r="D31" s="99">
        <v>1185</v>
      </c>
    </row>
    <row r="32" spans="1:4" ht="14.25" customHeight="1">
      <c r="A32" s="220" t="s">
        <v>24</v>
      </c>
      <c r="B32" s="99">
        <v>11719</v>
      </c>
      <c r="C32" s="99">
        <v>5112</v>
      </c>
      <c r="D32" s="99">
        <v>6607</v>
      </c>
    </row>
    <row r="33" spans="1:4" ht="30" customHeight="1">
      <c r="A33" s="390" t="s">
        <v>1352</v>
      </c>
      <c r="B33" s="390"/>
      <c r="C33" s="390"/>
      <c r="D33" s="390"/>
    </row>
    <row r="35" spans="1:4">
      <c r="A35" s="390"/>
      <c r="B35" s="390"/>
      <c r="C35" s="390"/>
      <c r="D35" s="390"/>
    </row>
    <row r="36" spans="1:4">
      <c r="B36" s="112"/>
      <c r="C36" s="112"/>
      <c r="D36" s="112"/>
    </row>
  </sheetData>
  <mergeCells count="6">
    <mergeCell ref="A35:D35"/>
    <mergeCell ref="A1:D1"/>
    <mergeCell ref="A3:A4"/>
    <mergeCell ref="B3:B4"/>
    <mergeCell ref="C3:D3"/>
    <mergeCell ref="A33:D3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J66"/>
  <sheetViews>
    <sheetView zoomScale="75" zoomScaleNormal="75" zoomScaleSheetLayoutView="70" workbookViewId="0">
      <selection activeCell="AI26" sqref="AI26"/>
    </sheetView>
  </sheetViews>
  <sheetFormatPr baseColWidth="10" defaultColWidth="8.88671875" defaultRowHeight="12.75"/>
  <cols>
    <col min="1" max="1" width="35.77734375" style="2" customWidth="1"/>
    <col min="2" max="2" width="5.77734375" style="2" customWidth="1"/>
    <col min="3" max="8" width="10.77734375" style="2" customWidth="1"/>
    <col min="9" max="16384" width="8.88671875" style="2"/>
  </cols>
  <sheetData>
    <row r="1" spans="1:8" ht="60" customHeight="1">
      <c r="A1" s="391" t="s">
        <v>1263</v>
      </c>
      <c r="B1" s="391"/>
      <c r="C1" s="391"/>
      <c r="D1" s="391"/>
      <c r="E1" s="391"/>
      <c r="F1" s="391"/>
      <c r="G1" s="391"/>
      <c r="H1" s="391"/>
    </row>
    <row r="2" spans="1:8" ht="15" customHeight="1">
      <c r="B2" s="19"/>
      <c r="C2" s="19"/>
      <c r="D2" s="19"/>
      <c r="E2" s="19"/>
      <c r="F2" s="19"/>
      <c r="G2" s="19"/>
      <c r="H2" s="68" t="s">
        <v>74</v>
      </c>
    </row>
    <row r="3" spans="1:8" s="3" customFormat="1" ht="30" customHeight="1">
      <c r="A3" s="402"/>
      <c r="B3" s="409" t="s">
        <v>83</v>
      </c>
      <c r="C3" s="411" t="s">
        <v>895</v>
      </c>
      <c r="D3" s="413" t="s">
        <v>269</v>
      </c>
      <c r="E3" s="414"/>
      <c r="F3" s="411" t="s">
        <v>1004</v>
      </c>
      <c r="G3" s="413" t="s">
        <v>269</v>
      </c>
      <c r="H3" s="414"/>
    </row>
    <row r="4" spans="1:8" s="3" customFormat="1" ht="56.25" customHeight="1">
      <c r="A4" s="403"/>
      <c r="B4" s="417"/>
      <c r="C4" s="418"/>
      <c r="D4" s="20" t="s">
        <v>537</v>
      </c>
      <c r="E4" s="20" t="s">
        <v>536</v>
      </c>
      <c r="F4" s="418"/>
      <c r="G4" s="20" t="s">
        <v>537</v>
      </c>
      <c r="H4" s="106" t="s">
        <v>536</v>
      </c>
    </row>
    <row r="5" spans="1:8" s="3" customFormat="1" ht="12" customHeight="1">
      <c r="A5" s="15"/>
      <c r="B5" s="15"/>
      <c r="C5" s="15"/>
      <c r="D5" s="15"/>
      <c r="E5" s="15"/>
      <c r="F5" s="15"/>
      <c r="G5" s="15"/>
      <c r="H5" s="15"/>
    </row>
    <row r="6" spans="1:8" s="7" customFormat="1" ht="14.25" customHeight="1">
      <c r="A6" s="180" t="s">
        <v>108</v>
      </c>
      <c r="B6" s="130" t="s">
        <v>7</v>
      </c>
      <c r="C6" s="94" t="s">
        <v>1346</v>
      </c>
      <c r="D6" s="94">
        <v>66959</v>
      </c>
      <c r="E6" s="94">
        <v>55408</v>
      </c>
      <c r="F6" s="94" t="s">
        <v>1347</v>
      </c>
      <c r="G6" s="94">
        <v>64219</v>
      </c>
      <c r="H6" s="94">
        <v>49193</v>
      </c>
    </row>
    <row r="7" spans="1:8" s="54" customFormat="1" ht="30" customHeight="1">
      <c r="A7" s="181" t="s">
        <v>992</v>
      </c>
      <c r="B7" s="121"/>
      <c r="C7" s="121"/>
      <c r="D7" s="121"/>
      <c r="E7" s="121"/>
      <c r="F7" s="121"/>
      <c r="G7" s="121"/>
      <c r="H7" s="121"/>
    </row>
    <row r="8" spans="1:8" ht="17.25" customHeight="1">
      <c r="A8" s="87" t="s">
        <v>552</v>
      </c>
      <c r="B8" s="132" t="s">
        <v>7</v>
      </c>
      <c r="C8" s="101">
        <v>118704</v>
      </c>
      <c r="D8" s="101">
        <v>66361</v>
      </c>
      <c r="E8" s="101">
        <v>52336</v>
      </c>
      <c r="F8" s="101">
        <v>110552</v>
      </c>
      <c r="G8" s="101">
        <v>63644</v>
      </c>
      <c r="H8" s="101">
        <v>46904</v>
      </c>
    </row>
    <row r="9" spans="1:8" ht="16.5" customHeight="1">
      <c r="A9" s="56" t="s">
        <v>41</v>
      </c>
      <c r="B9" s="12"/>
      <c r="C9" s="100"/>
      <c r="D9" s="100"/>
      <c r="E9" s="100"/>
      <c r="F9" s="100"/>
      <c r="G9" s="100"/>
      <c r="H9" s="100"/>
    </row>
    <row r="10" spans="1:8" ht="17.25" customHeight="1">
      <c r="A10" s="12" t="s">
        <v>267</v>
      </c>
      <c r="B10" s="57" t="s">
        <v>308</v>
      </c>
      <c r="C10" s="100">
        <v>7147</v>
      </c>
      <c r="D10" s="100">
        <v>5255</v>
      </c>
      <c r="E10" s="100">
        <v>1892</v>
      </c>
      <c r="F10" s="100">
        <v>6730</v>
      </c>
      <c r="G10" s="100">
        <v>5181</v>
      </c>
      <c r="H10" s="100">
        <v>1549</v>
      </c>
    </row>
    <row r="11" spans="1:8" ht="17.25" customHeight="1">
      <c r="A11" s="12" t="s">
        <v>157</v>
      </c>
      <c r="B11" s="57" t="s">
        <v>309</v>
      </c>
      <c r="C11" s="100">
        <v>6607</v>
      </c>
      <c r="D11" s="100">
        <v>4375</v>
      </c>
      <c r="E11" s="100">
        <v>2232</v>
      </c>
      <c r="F11" s="100">
        <v>6255</v>
      </c>
      <c r="G11" s="100">
        <v>4206</v>
      </c>
      <c r="H11" s="100">
        <v>2049</v>
      </c>
    </row>
    <row r="12" spans="1:8" ht="17.25" customHeight="1">
      <c r="A12" s="12" t="s">
        <v>158</v>
      </c>
      <c r="B12" s="57" t="s">
        <v>310</v>
      </c>
      <c r="C12" s="100">
        <v>253</v>
      </c>
      <c r="D12" s="100">
        <v>57</v>
      </c>
      <c r="E12" s="100">
        <v>196</v>
      </c>
      <c r="F12" s="100">
        <v>253</v>
      </c>
      <c r="G12" s="100">
        <v>57</v>
      </c>
      <c r="H12" s="100">
        <v>196</v>
      </c>
    </row>
    <row r="13" spans="1:8" ht="17.25" customHeight="1">
      <c r="A13" s="12" t="s">
        <v>169</v>
      </c>
      <c r="B13" s="57" t="s">
        <v>312</v>
      </c>
      <c r="C13" s="100">
        <v>1940</v>
      </c>
      <c r="D13" s="100">
        <v>795</v>
      </c>
      <c r="E13" s="100">
        <v>1145</v>
      </c>
      <c r="F13" s="100">
        <v>1843</v>
      </c>
      <c r="G13" s="100">
        <v>776</v>
      </c>
      <c r="H13" s="100">
        <v>1067</v>
      </c>
    </row>
    <row r="14" spans="1:8" ht="17.25" customHeight="1">
      <c r="A14" s="12" t="s">
        <v>155</v>
      </c>
      <c r="B14" s="57" t="s">
        <v>270</v>
      </c>
      <c r="C14" s="100">
        <v>357</v>
      </c>
      <c r="D14" s="100">
        <v>142</v>
      </c>
      <c r="E14" s="100">
        <v>215</v>
      </c>
      <c r="F14" s="100">
        <v>354</v>
      </c>
      <c r="G14" s="100">
        <v>142</v>
      </c>
      <c r="H14" s="100">
        <v>212</v>
      </c>
    </row>
    <row r="15" spans="1:8" ht="17.25" customHeight="1">
      <c r="A15" s="12" t="s">
        <v>160</v>
      </c>
      <c r="B15" s="57" t="s">
        <v>313</v>
      </c>
      <c r="C15" s="100">
        <v>18352</v>
      </c>
      <c r="D15" s="100">
        <v>8556</v>
      </c>
      <c r="E15" s="100">
        <v>9795</v>
      </c>
      <c r="F15" s="100">
        <v>17073</v>
      </c>
      <c r="G15" s="100">
        <v>8152</v>
      </c>
      <c r="H15" s="100">
        <v>8920</v>
      </c>
    </row>
    <row r="16" spans="1:8" ht="17.25" customHeight="1">
      <c r="A16" s="12" t="s">
        <v>156</v>
      </c>
      <c r="B16" s="57" t="s">
        <v>314</v>
      </c>
      <c r="C16" s="100">
        <v>6037</v>
      </c>
      <c r="D16" s="175" t="s">
        <v>1116</v>
      </c>
      <c r="E16" s="100">
        <v>6037</v>
      </c>
      <c r="F16" s="100">
        <v>5743</v>
      </c>
      <c r="G16" s="175" t="s">
        <v>1116</v>
      </c>
      <c r="H16" s="100">
        <v>5743</v>
      </c>
    </row>
    <row r="17" spans="1:8" ht="17.25" customHeight="1">
      <c r="A17" s="12" t="s">
        <v>161</v>
      </c>
      <c r="B17" s="57" t="s">
        <v>239</v>
      </c>
      <c r="C17" s="100">
        <v>667</v>
      </c>
      <c r="D17" s="100">
        <v>359</v>
      </c>
      <c r="E17" s="100">
        <v>308</v>
      </c>
      <c r="F17" s="100">
        <v>633</v>
      </c>
      <c r="G17" s="100">
        <v>336</v>
      </c>
      <c r="H17" s="100">
        <v>297</v>
      </c>
    </row>
    <row r="18" spans="1:8" ht="17.25" customHeight="1">
      <c r="A18" s="12" t="s">
        <v>162</v>
      </c>
      <c r="B18" s="57" t="s">
        <v>316</v>
      </c>
      <c r="C18" s="100">
        <v>205</v>
      </c>
      <c r="D18" s="100">
        <v>174</v>
      </c>
      <c r="E18" s="100">
        <v>31</v>
      </c>
      <c r="F18" s="100">
        <v>205</v>
      </c>
      <c r="G18" s="100">
        <v>174</v>
      </c>
      <c r="H18" s="100">
        <v>31</v>
      </c>
    </row>
    <row r="19" spans="1:8" ht="17.25" customHeight="1">
      <c r="A19" s="12" t="s">
        <v>163</v>
      </c>
      <c r="B19" s="57" t="s">
        <v>271</v>
      </c>
      <c r="C19" s="100">
        <v>10286</v>
      </c>
      <c r="D19" s="100">
        <v>5947</v>
      </c>
      <c r="E19" s="100">
        <v>4339</v>
      </c>
      <c r="F19" s="100">
        <v>10209</v>
      </c>
      <c r="G19" s="100">
        <v>5919</v>
      </c>
      <c r="H19" s="100">
        <v>4290</v>
      </c>
    </row>
    <row r="20" spans="1:8" ht="17.25" customHeight="1">
      <c r="A20" s="12" t="s">
        <v>164</v>
      </c>
      <c r="B20" s="57" t="s">
        <v>317</v>
      </c>
      <c r="C20" s="100">
        <v>5124</v>
      </c>
      <c r="D20" s="100">
        <v>3859</v>
      </c>
      <c r="E20" s="100">
        <v>1265</v>
      </c>
      <c r="F20" s="100">
        <v>4830</v>
      </c>
      <c r="G20" s="100">
        <v>3662</v>
      </c>
      <c r="H20" s="100">
        <v>1168</v>
      </c>
    </row>
    <row r="21" spans="1:8" ht="17.25" customHeight="1">
      <c r="A21" s="12" t="s">
        <v>165</v>
      </c>
      <c r="B21" s="57" t="s">
        <v>263</v>
      </c>
      <c r="C21" s="100">
        <v>5472</v>
      </c>
      <c r="D21" s="100">
        <v>3841</v>
      </c>
      <c r="E21" s="100">
        <v>1631</v>
      </c>
      <c r="F21" s="100">
        <v>5111</v>
      </c>
      <c r="G21" s="100">
        <v>3628</v>
      </c>
      <c r="H21" s="100">
        <v>1483</v>
      </c>
    </row>
    <row r="22" spans="1:8" ht="17.25" customHeight="1">
      <c r="A22" s="12" t="s">
        <v>166</v>
      </c>
      <c r="B22" s="57" t="s">
        <v>318</v>
      </c>
      <c r="C22" s="100">
        <v>7</v>
      </c>
      <c r="D22" s="100" t="s">
        <v>1116</v>
      </c>
      <c r="E22" s="100">
        <v>7</v>
      </c>
      <c r="F22" s="100">
        <v>7</v>
      </c>
      <c r="G22" s="100" t="s">
        <v>1116</v>
      </c>
      <c r="H22" s="100">
        <v>7</v>
      </c>
    </row>
    <row r="23" spans="1:8" ht="17.25" customHeight="1">
      <c r="A23" s="12" t="s">
        <v>1119</v>
      </c>
      <c r="B23" s="57" t="s">
        <v>319</v>
      </c>
      <c r="C23" s="100">
        <v>281</v>
      </c>
      <c r="D23" s="100">
        <v>174</v>
      </c>
      <c r="E23" s="100">
        <v>107</v>
      </c>
      <c r="F23" s="100">
        <v>259</v>
      </c>
      <c r="G23" s="100">
        <v>164</v>
      </c>
      <c r="H23" s="100">
        <v>95</v>
      </c>
    </row>
    <row r="24" spans="1:8" ht="17.25" customHeight="1">
      <c r="A24" s="12" t="s">
        <v>1120</v>
      </c>
      <c r="B24" s="57" t="s">
        <v>320</v>
      </c>
      <c r="C24" s="100">
        <v>3386</v>
      </c>
      <c r="D24" s="100">
        <v>2498</v>
      </c>
      <c r="E24" s="100">
        <v>888</v>
      </c>
      <c r="F24" s="100">
        <v>3277</v>
      </c>
      <c r="G24" s="100">
        <v>2445</v>
      </c>
      <c r="H24" s="100">
        <v>832</v>
      </c>
    </row>
    <row r="25" spans="1:8" ht="17.25" customHeight="1">
      <c r="A25" s="12" t="s">
        <v>1156</v>
      </c>
      <c r="B25" s="57" t="s">
        <v>320</v>
      </c>
      <c r="C25" s="100">
        <v>4</v>
      </c>
      <c r="D25" s="100">
        <v>4</v>
      </c>
      <c r="E25" s="100" t="s">
        <v>1116</v>
      </c>
      <c r="F25" s="100">
        <v>4</v>
      </c>
      <c r="G25" s="100">
        <v>4</v>
      </c>
      <c r="H25" s="100" t="s">
        <v>1116</v>
      </c>
    </row>
    <row r="26" spans="1:8" ht="17.25" customHeight="1">
      <c r="A26" s="12" t="s">
        <v>167</v>
      </c>
      <c r="B26" s="57" t="s">
        <v>321</v>
      </c>
      <c r="C26" s="100">
        <v>6622</v>
      </c>
      <c r="D26" s="100">
        <v>4423</v>
      </c>
      <c r="E26" s="100">
        <v>2196</v>
      </c>
      <c r="F26" s="100">
        <v>6103</v>
      </c>
      <c r="G26" s="100">
        <v>4152</v>
      </c>
      <c r="H26" s="100">
        <v>1948</v>
      </c>
    </row>
    <row r="27" spans="1:8" ht="17.25" customHeight="1">
      <c r="A27" s="12" t="s">
        <v>168</v>
      </c>
      <c r="B27" s="57" t="s">
        <v>322</v>
      </c>
      <c r="C27" s="100">
        <v>6226</v>
      </c>
      <c r="D27" s="100">
        <v>4315</v>
      </c>
      <c r="E27" s="100">
        <v>1911</v>
      </c>
      <c r="F27" s="100">
        <v>5830</v>
      </c>
      <c r="G27" s="100">
        <v>4128</v>
      </c>
      <c r="H27" s="100">
        <v>1702</v>
      </c>
    </row>
    <row r="28" spans="1:8" ht="17.25" customHeight="1">
      <c r="A28" s="12" t="s">
        <v>171</v>
      </c>
      <c r="B28" s="57" t="s">
        <v>299</v>
      </c>
      <c r="C28" s="100">
        <v>10725</v>
      </c>
      <c r="D28" s="100">
        <v>6247</v>
      </c>
      <c r="E28" s="100">
        <v>4478</v>
      </c>
      <c r="F28" s="100">
        <v>9032</v>
      </c>
      <c r="G28" s="100">
        <v>5448</v>
      </c>
      <c r="H28" s="100">
        <v>3584</v>
      </c>
    </row>
    <row r="29" spans="1:8" ht="17.25" customHeight="1">
      <c r="A29" s="12" t="s">
        <v>225</v>
      </c>
      <c r="B29" s="57" t="s">
        <v>323</v>
      </c>
      <c r="C29" s="100">
        <v>1472</v>
      </c>
      <c r="D29" s="100">
        <v>991</v>
      </c>
      <c r="E29" s="100">
        <v>481</v>
      </c>
      <c r="F29" s="100">
        <v>1472</v>
      </c>
      <c r="G29" s="100">
        <v>991</v>
      </c>
      <c r="H29" s="100">
        <v>481</v>
      </c>
    </row>
    <row r="30" spans="1:8" ht="17.25" customHeight="1">
      <c r="A30" s="12" t="s">
        <v>551</v>
      </c>
      <c r="B30" s="57" t="s">
        <v>324</v>
      </c>
      <c r="C30" s="100">
        <v>13943</v>
      </c>
      <c r="D30" s="100">
        <v>7516</v>
      </c>
      <c r="E30" s="100">
        <v>6424</v>
      </c>
      <c r="F30" s="100">
        <v>12737</v>
      </c>
      <c r="G30" s="100">
        <v>7402</v>
      </c>
      <c r="H30" s="100">
        <v>5335</v>
      </c>
    </row>
    <row r="31" spans="1:8" ht="17.25" customHeight="1">
      <c r="A31" s="12" t="s">
        <v>172</v>
      </c>
      <c r="B31" s="57" t="s">
        <v>325</v>
      </c>
      <c r="C31" s="100">
        <v>980</v>
      </c>
      <c r="D31" s="100">
        <v>488</v>
      </c>
      <c r="E31" s="100">
        <v>492</v>
      </c>
      <c r="F31" s="100">
        <v>911</v>
      </c>
      <c r="G31" s="100">
        <v>488</v>
      </c>
      <c r="H31" s="100">
        <v>423</v>
      </c>
    </row>
    <row r="32" spans="1:8" ht="17.25" customHeight="1">
      <c r="A32" s="12" t="s">
        <v>173</v>
      </c>
      <c r="B32" s="57" t="s">
        <v>266</v>
      </c>
      <c r="C32" s="100">
        <v>3709</v>
      </c>
      <c r="D32" s="100">
        <v>1399</v>
      </c>
      <c r="E32" s="100">
        <v>2310</v>
      </c>
      <c r="F32" s="100">
        <v>3577</v>
      </c>
      <c r="G32" s="100">
        <v>1394</v>
      </c>
      <c r="H32" s="100">
        <v>2183</v>
      </c>
    </row>
    <row r="33" spans="1:8" ht="17.25" customHeight="1">
      <c r="A33" s="12" t="s">
        <v>174</v>
      </c>
      <c r="B33" s="57" t="s">
        <v>327</v>
      </c>
      <c r="C33" s="100">
        <v>252</v>
      </c>
      <c r="D33" s="100">
        <v>82</v>
      </c>
      <c r="E33" s="100">
        <v>170</v>
      </c>
      <c r="F33" s="100">
        <v>235</v>
      </c>
      <c r="G33" s="100">
        <v>82</v>
      </c>
      <c r="H33" s="100">
        <v>153</v>
      </c>
    </row>
    <row r="34" spans="1:8" ht="17.25" customHeight="1">
      <c r="A34" s="128" t="s">
        <v>175</v>
      </c>
      <c r="B34" s="57" t="s">
        <v>265</v>
      </c>
      <c r="C34" s="100">
        <v>8650</v>
      </c>
      <c r="D34" s="100">
        <v>4864</v>
      </c>
      <c r="E34" s="100">
        <v>3786</v>
      </c>
      <c r="F34" s="100">
        <v>7869</v>
      </c>
      <c r="G34" s="100">
        <v>4713</v>
      </c>
      <c r="H34" s="100">
        <v>3156</v>
      </c>
    </row>
    <row r="35" spans="1:8" s="274" customFormat="1" ht="17.25" customHeight="1">
      <c r="A35" s="87" t="s">
        <v>307</v>
      </c>
      <c r="B35" s="126"/>
      <c r="C35" s="94">
        <v>267</v>
      </c>
      <c r="D35" s="94">
        <v>20</v>
      </c>
      <c r="E35" s="94">
        <v>247</v>
      </c>
      <c r="F35" s="94">
        <v>184</v>
      </c>
      <c r="G35" s="94">
        <v>20</v>
      </c>
      <c r="H35" s="94">
        <v>164</v>
      </c>
    </row>
    <row r="36" spans="1:8" ht="15" customHeight="1">
      <c r="A36" s="56" t="s">
        <v>41</v>
      </c>
      <c r="B36" s="72" t="s">
        <v>7</v>
      </c>
      <c r="C36" s="100"/>
      <c r="D36" s="100"/>
      <c r="E36" s="100"/>
      <c r="F36" s="100"/>
      <c r="G36" s="100"/>
      <c r="H36" s="100"/>
    </row>
    <row r="37" spans="1:8" s="274" customFormat="1" ht="17.25" customHeight="1">
      <c r="A37" s="12" t="s">
        <v>267</v>
      </c>
      <c r="B37" s="57" t="s">
        <v>308</v>
      </c>
      <c r="C37" s="96">
        <v>53</v>
      </c>
      <c r="D37" s="175" t="s">
        <v>1116</v>
      </c>
      <c r="E37" s="96">
        <v>53</v>
      </c>
      <c r="F37" s="96">
        <v>53</v>
      </c>
      <c r="G37" s="175" t="s">
        <v>1116</v>
      </c>
      <c r="H37" s="96">
        <v>53</v>
      </c>
    </row>
    <row r="38" spans="1:8" ht="17.25" customHeight="1">
      <c r="A38" s="12" t="s">
        <v>160</v>
      </c>
      <c r="B38" s="57" t="s">
        <v>313</v>
      </c>
      <c r="C38" s="96">
        <v>11</v>
      </c>
      <c r="D38" s="96">
        <v>6</v>
      </c>
      <c r="E38" s="96">
        <v>5</v>
      </c>
      <c r="F38" s="96">
        <v>11</v>
      </c>
      <c r="G38" s="96">
        <v>6</v>
      </c>
      <c r="H38" s="96">
        <v>5</v>
      </c>
    </row>
    <row r="39" spans="1:8" ht="17.25" customHeight="1">
      <c r="A39" s="12" t="s">
        <v>164</v>
      </c>
      <c r="B39" s="57" t="s">
        <v>317</v>
      </c>
      <c r="C39" s="96">
        <v>41</v>
      </c>
      <c r="D39" s="175" t="s">
        <v>1116</v>
      </c>
      <c r="E39" s="96">
        <v>41</v>
      </c>
      <c r="F39" s="96">
        <v>41</v>
      </c>
      <c r="G39" s="175" t="s">
        <v>1116</v>
      </c>
      <c r="H39" s="96">
        <v>41</v>
      </c>
    </row>
    <row r="40" spans="1:8" ht="17.25" customHeight="1">
      <c r="A40" s="12" t="s">
        <v>165</v>
      </c>
      <c r="B40" s="57" t="s">
        <v>263</v>
      </c>
      <c r="C40" s="96">
        <v>11</v>
      </c>
      <c r="D40" s="175" t="s">
        <v>1116</v>
      </c>
      <c r="E40" s="175">
        <v>11</v>
      </c>
      <c r="F40" s="96">
        <v>11</v>
      </c>
      <c r="G40" s="175" t="s">
        <v>1116</v>
      </c>
      <c r="H40" s="175">
        <v>11</v>
      </c>
    </row>
    <row r="41" spans="1:8" ht="17.25" customHeight="1">
      <c r="A41" s="12" t="s">
        <v>168</v>
      </c>
      <c r="B41" s="57" t="s">
        <v>322</v>
      </c>
      <c r="C41" s="96">
        <v>29</v>
      </c>
      <c r="D41" s="175" t="s">
        <v>1116</v>
      </c>
      <c r="E41" s="175">
        <v>29</v>
      </c>
      <c r="F41" s="96">
        <v>29</v>
      </c>
      <c r="G41" s="175" t="s">
        <v>1116</v>
      </c>
      <c r="H41" s="175">
        <v>29</v>
      </c>
    </row>
    <row r="42" spans="1:8" ht="17.25" customHeight="1">
      <c r="A42" s="12" t="s">
        <v>171</v>
      </c>
      <c r="B42" s="57" t="s">
        <v>299</v>
      </c>
      <c r="C42" s="96">
        <v>31</v>
      </c>
      <c r="D42" s="96">
        <v>14</v>
      </c>
      <c r="E42" s="96">
        <v>17</v>
      </c>
      <c r="F42" s="96">
        <v>31</v>
      </c>
      <c r="G42" s="96">
        <v>14</v>
      </c>
      <c r="H42" s="96">
        <v>17</v>
      </c>
    </row>
    <row r="43" spans="1:8" ht="17.25" customHeight="1">
      <c r="A43" s="12" t="s">
        <v>551</v>
      </c>
      <c r="B43" s="57" t="s">
        <v>324</v>
      </c>
      <c r="C43" s="96">
        <v>91</v>
      </c>
      <c r="D43" s="175" t="s">
        <v>1116</v>
      </c>
      <c r="E43" s="96">
        <v>91</v>
      </c>
      <c r="F43" s="96">
        <v>8</v>
      </c>
      <c r="G43" s="175" t="s">
        <v>1116</v>
      </c>
      <c r="H43" s="96">
        <v>8</v>
      </c>
    </row>
    <row r="44" spans="1:8" ht="17.25" customHeight="1">
      <c r="A44" s="87" t="s">
        <v>119</v>
      </c>
      <c r="B44" s="126"/>
      <c r="C44" s="94">
        <v>3405</v>
      </c>
      <c r="D44" s="94">
        <v>578</v>
      </c>
      <c r="E44" s="94">
        <v>2825</v>
      </c>
      <c r="F44" s="94">
        <v>2682</v>
      </c>
      <c r="G44" s="94">
        <v>555</v>
      </c>
      <c r="H44" s="94">
        <v>2125</v>
      </c>
    </row>
    <row r="45" spans="1:8" ht="15" customHeight="1">
      <c r="A45" s="56" t="s">
        <v>41</v>
      </c>
      <c r="B45" s="127" t="s">
        <v>7</v>
      </c>
      <c r="C45" s="100"/>
      <c r="D45" s="100"/>
      <c r="E45" s="100"/>
      <c r="F45" s="100"/>
      <c r="G45" s="100"/>
      <c r="H45" s="100"/>
    </row>
    <row r="46" spans="1:8" ht="17.25" customHeight="1">
      <c r="A46" s="12" t="s">
        <v>267</v>
      </c>
      <c r="B46" s="57" t="s">
        <v>308</v>
      </c>
      <c r="C46" s="96">
        <v>538</v>
      </c>
      <c r="D46" s="96">
        <v>139</v>
      </c>
      <c r="E46" s="96">
        <v>399</v>
      </c>
      <c r="F46" s="96">
        <v>379</v>
      </c>
      <c r="G46" s="96">
        <v>138</v>
      </c>
      <c r="H46" s="96">
        <v>241</v>
      </c>
    </row>
    <row r="47" spans="1:8" ht="17.25" customHeight="1">
      <c r="A47" s="12" t="s">
        <v>157</v>
      </c>
      <c r="B47" s="57" t="s">
        <v>309</v>
      </c>
      <c r="C47" s="96">
        <v>79</v>
      </c>
      <c r="D47" s="96">
        <v>54</v>
      </c>
      <c r="E47" s="96">
        <v>25</v>
      </c>
      <c r="F47" s="96">
        <v>78</v>
      </c>
      <c r="G47" s="96">
        <v>54</v>
      </c>
      <c r="H47" s="96">
        <v>24</v>
      </c>
    </row>
    <row r="48" spans="1:8" ht="17.25" customHeight="1">
      <c r="A48" s="12" t="s">
        <v>169</v>
      </c>
      <c r="B48" s="57" t="s">
        <v>312</v>
      </c>
      <c r="C48" s="96">
        <v>107</v>
      </c>
      <c r="D48" s="175" t="s">
        <v>1116</v>
      </c>
      <c r="E48" s="96">
        <v>107</v>
      </c>
      <c r="F48" s="96">
        <v>101</v>
      </c>
      <c r="G48" s="175" t="s">
        <v>1116</v>
      </c>
      <c r="H48" s="96">
        <v>101</v>
      </c>
    </row>
    <row r="49" spans="1:8" ht="17.25" customHeight="1">
      <c r="A49" s="12" t="s">
        <v>155</v>
      </c>
      <c r="B49" s="57" t="s">
        <v>270</v>
      </c>
      <c r="C49" s="96">
        <v>4</v>
      </c>
      <c r="D49" s="96">
        <v>3</v>
      </c>
      <c r="E49" s="96">
        <v>1</v>
      </c>
      <c r="F49" s="175">
        <v>4</v>
      </c>
      <c r="G49" s="175">
        <v>3</v>
      </c>
      <c r="H49" s="175">
        <v>1</v>
      </c>
    </row>
    <row r="50" spans="1:8" ht="17.25" customHeight="1">
      <c r="A50" s="12" t="s">
        <v>160</v>
      </c>
      <c r="B50" s="57" t="s">
        <v>313</v>
      </c>
      <c r="C50" s="96">
        <v>353</v>
      </c>
      <c r="D50" s="96">
        <v>43</v>
      </c>
      <c r="E50" s="96">
        <v>310</v>
      </c>
      <c r="F50" s="96">
        <v>274</v>
      </c>
      <c r="G50" s="96">
        <v>43</v>
      </c>
      <c r="H50" s="96">
        <v>231</v>
      </c>
    </row>
    <row r="51" spans="1:8" ht="17.25" customHeight="1">
      <c r="A51" s="12" t="s">
        <v>156</v>
      </c>
      <c r="B51" s="57" t="s">
        <v>314</v>
      </c>
      <c r="C51" s="96">
        <v>81</v>
      </c>
      <c r="D51" s="96">
        <v>18</v>
      </c>
      <c r="E51" s="96">
        <v>63</v>
      </c>
      <c r="F51" s="96">
        <v>63</v>
      </c>
      <c r="G51" s="96">
        <v>18</v>
      </c>
      <c r="H51" s="96">
        <v>45</v>
      </c>
    </row>
    <row r="52" spans="1:8" ht="17.25" customHeight="1">
      <c r="A52" s="12" t="s">
        <v>163</v>
      </c>
      <c r="B52" s="57" t="s">
        <v>271</v>
      </c>
      <c r="C52" s="96">
        <v>281</v>
      </c>
      <c r="D52" s="96">
        <v>30</v>
      </c>
      <c r="E52" s="96">
        <v>251</v>
      </c>
      <c r="F52" s="96">
        <v>278</v>
      </c>
      <c r="G52" s="96">
        <v>30</v>
      </c>
      <c r="H52" s="96">
        <v>248</v>
      </c>
    </row>
    <row r="53" spans="1:8" ht="17.25" customHeight="1">
      <c r="A53" s="12" t="s">
        <v>164</v>
      </c>
      <c r="B53" s="57" t="s">
        <v>317</v>
      </c>
      <c r="C53" s="96">
        <v>96</v>
      </c>
      <c r="D53" s="175" t="s">
        <v>1116</v>
      </c>
      <c r="E53" s="96">
        <v>96</v>
      </c>
      <c r="F53" s="96">
        <v>74</v>
      </c>
      <c r="G53" s="175" t="s">
        <v>1116</v>
      </c>
      <c r="H53" s="96">
        <v>74</v>
      </c>
    </row>
    <row r="54" spans="1:8" ht="17.25" customHeight="1">
      <c r="A54" s="12" t="s">
        <v>165</v>
      </c>
      <c r="B54" s="57" t="s">
        <v>263</v>
      </c>
      <c r="C54" s="96">
        <v>245</v>
      </c>
      <c r="D54" s="96">
        <v>35</v>
      </c>
      <c r="E54" s="96">
        <v>210</v>
      </c>
      <c r="F54" s="96">
        <v>184</v>
      </c>
      <c r="G54" s="96">
        <v>32</v>
      </c>
      <c r="H54" s="96">
        <v>152</v>
      </c>
    </row>
    <row r="55" spans="1:8" ht="17.25" customHeight="1">
      <c r="A55" s="12" t="s">
        <v>1119</v>
      </c>
      <c r="B55" s="57" t="s">
        <v>319</v>
      </c>
      <c r="C55" s="96">
        <v>13</v>
      </c>
      <c r="D55" s="96">
        <v>1</v>
      </c>
      <c r="E55" s="96">
        <v>12</v>
      </c>
      <c r="F55" s="96">
        <v>13</v>
      </c>
      <c r="G55" s="96">
        <v>1</v>
      </c>
      <c r="H55" s="96">
        <v>12</v>
      </c>
    </row>
    <row r="56" spans="1:8" ht="17.25" customHeight="1">
      <c r="A56" s="12" t="s">
        <v>1120</v>
      </c>
      <c r="B56" s="57" t="s">
        <v>320</v>
      </c>
      <c r="C56" s="96">
        <v>237</v>
      </c>
      <c r="D56" s="96">
        <v>51</v>
      </c>
      <c r="E56" s="96">
        <v>186</v>
      </c>
      <c r="F56" s="96">
        <v>172</v>
      </c>
      <c r="G56" s="96">
        <v>51</v>
      </c>
      <c r="H56" s="96">
        <v>121</v>
      </c>
    </row>
    <row r="57" spans="1:8" ht="17.25" customHeight="1">
      <c r="A57" s="12" t="s">
        <v>167</v>
      </c>
      <c r="B57" s="57" t="s">
        <v>321</v>
      </c>
      <c r="C57" s="96">
        <v>96</v>
      </c>
      <c r="D57" s="96">
        <v>15</v>
      </c>
      <c r="E57" s="96">
        <v>81</v>
      </c>
      <c r="F57" s="96">
        <v>88</v>
      </c>
      <c r="G57" s="96">
        <v>15</v>
      </c>
      <c r="H57" s="96">
        <v>73</v>
      </c>
    </row>
    <row r="58" spans="1:8" ht="17.25" customHeight="1">
      <c r="A58" s="12" t="s">
        <v>168</v>
      </c>
      <c r="B58" s="57" t="s">
        <v>322</v>
      </c>
      <c r="C58" s="96">
        <v>101</v>
      </c>
      <c r="D58" s="96">
        <v>48</v>
      </c>
      <c r="E58" s="96">
        <v>53</v>
      </c>
      <c r="F58" s="96">
        <v>78</v>
      </c>
      <c r="G58" s="96">
        <v>37</v>
      </c>
      <c r="H58" s="96">
        <v>41</v>
      </c>
    </row>
    <row r="59" spans="1:8" ht="17.25" customHeight="1">
      <c r="A59" s="12" t="s">
        <v>171</v>
      </c>
      <c r="B59" s="57" t="s">
        <v>299</v>
      </c>
      <c r="C59" s="96">
        <v>551</v>
      </c>
      <c r="D59" s="96">
        <v>64</v>
      </c>
      <c r="E59" s="96">
        <v>487</v>
      </c>
      <c r="F59" s="96">
        <v>405</v>
      </c>
      <c r="G59" s="96">
        <v>58</v>
      </c>
      <c r="H59" s="96">
        <v>347</v>
      </c>
    </row>
    <row r="60" spans="1:8" ht="17.25" customHeight="1">
      <c r="A60" s="12" t="s">
        <v>551</v>
      </c>
      <c r="B60" s="57" t="s">
        <v>324</v>
      </c>
      <c r="C60" s="96">
        <v>225</v>
      </c>
      <c r="D60" s="96">
        <v>16</v>
      </c>
      <c r="E60" s="96">
        <v>207</v>
      </c>
      <c r="F60" s="96">
        <v>175</v>
      </c>
      <c r="G60" s="96">
        <v>16</v>
      </c>
      <c r="H60" s="96">
        <v>157</v>
      </c>
    </row>
    <row r="61" spans="1:8" ht="17.25" customHeight="1">
      <c r="A61" s="12" t="s">
        <v>172</v>
      </c>
      <c r="B61" s="57" t="s">
        <v>325</v>
      </c>
      <c r="C61" s="96">
        <v>13</v>
      </c>
      <c r="D61" s="96">
        <v>7</v>
      </c>
      <c r="E61" s="96">
        <v>6</v>
      </c>
      <c r="F61" s="96">
        <v>12</v>
      </c>
      <c r="G61" s="96">
        <v>7</v>
      </c>
      <c r="H61" s="96">
        <v>5</v>
      </c>
    </row>
    <row r="62" spans="1:8" ht="17.25" customHeight="1">
      <c r="A62" s="12" t="s">
        <v>173</v>
      </c>
      <c r="B62" s="57" t="s">
        <v>266</v>
      </c>
      <c r="C62" s="96">
        <v>152</v>
      </c>
      <c r="D62" s="96">
        <v>48</v>
      </c>
      <c r="E62" s="96">
        <v>104</v>
      </c>
      <c r="F62" s="96">
        <v>120</v>
      </c>
      <c r="G62" s="96">
        <v>46</v>
      </c>
      <c r="H62" s="96">
        <v>74</v>
      </c>
    </row>
    <row r="63" spans="1:8" ht="17.25" customHeight="1">
      <c r="A63" s="58" t="s">
        <v>175</v>
      </c>
      <c r="B63" s="57" t="s">
        <v>265</v>
      </c>
      <c r="C63" s="96">
        <v>233</v>
      </c>
      <c r="D63" s="96">
        <v>6</v>
      </c>
      <c r="E63" s="96">
        <v>227</v>
      </c>
      <c r="F63" s="96">
        <v>184</v>
      </c>
      <c r="G63" s="96">
        <v>6</v>
      </c>
      <c r="H63" s="96">
        <v>178</v>
      </c>
    </row>
    <row r="64" spans="1:8" ht="30" customHeight="1">
      <c r="A64" s="428" t="s">
        <v>1365</v>
      </c>
      <c r="B64" s="428"/>
      <c r="C64" s="428"/>
      <c r="D64" s="428"/>
      <c r="E64" s="428"/>
      <c r="F64" s="428"/>
      <c r="G64" s="428"/>
      <c r="H64" s="428"/>
    </row>
    <row r="65" spans="1:10" ht="52.5" customHeight="1">
      <c r="A65" s="415" t="s">
        <v>1334</v>
      </c>
      <c r="B65" s="415"/>
      <c r="C65" s="415"/>
      <c r="D65" s="415"/>
      <c r="E65" s="415"/>
      <c r="F65" s="415"/>
      <c r="G65" s="415"/>
      <c r="H65" s="415"/>
      <c r="I65" s="59"/>
      <c r="J65" s="59"/>
    </row>
    <row r="66" spans="1:10" ht="61.5" customHeight="1">
      <c r="A66" s="415" t="s">
        <v>1333</v>
      </c>
      <c r="B66" s="415"/>
      <c r="C66" s="415"/>
      <c r="D66" s="415"/>
      <c r="E66" s="415"/>
      <c r="F66" s="415"/>
      <c r="G66" s="415"/>
      <c r="H66" s="415"/>
      <c r="I66" s="59"/>
      <c r="J66" s="59"/>
    </row>
  </sheetData>
  <mergeCells count="10">
    <mergeCell ref="A1:H1"/>
    <mergeCell ref="A3:A4"/>
    <mergeCell ref="B3:B4"/>
    <mergeCell ref="C3:C4"/>
    <mergeCell ref="D3:E3"/>
    <mergeCell ref="F3:F4"/>
    <mergeCell ref="G3:H3"/>
    <mergeCell ref="A65:H65"/>
    <mergeCell ref="A66:H66"/>
    <mergeCell ref="A64:H64"/>
  </mergeCells>
  <phoneticPr fontId="3" type="noConversion"/>
  <pageMargins left="0.59055118110236227" right="0.59055118110236227" top="0.59055118110236227" bottom="0.59055118110236227" header="0" footer="0"/>
  <pageSetup paperSize="9" fitToHeight="0" orientation="landscape" r:id="rId1"/>
  <rowBreaks count="1" manualBreakCount="1">
    <brk id="26"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J33"/>
  <sheetViews>
    <sheetView zoomScale="75" zoomScaleNormal="75" zoomScaleSheetLayoutView="70" workbookViewId="0">
      <selection activeCell="AI26" sqref="AI26"/>
    </sheetView>
  </sheetViews>
  <sheetFormatPr baseColWidth="10" defaultColWidth="8.88671875" defaultRowHeight="12.75"/>
  <cols>
    <col min="1" max="1" width="15.77734375" style="2" customWidth="1"/>
    <col min="2" max="9" width="10.77734375" style="2" customWidth="1"/>
    <col min="10" max="16384" width="8.88671875" style="2"/>
  </cols>
  <sheetData>
    <row r="1" spans="1:10" ht="30" customHeight="1">
      <c r="A1" s="391" t="s">
        <v>1264</v>
      </c>
      <c r="B1" s="391"/>
      <c r="C1" s="391"/>
      <c r="D1" s="391"/>
      <c r="E1" s="391"/>
      <c r="F1" s="391"/>
      <c r="G1" s="391"/>
      <c r="H1" s="391"/>
      <c r="I1" s="391"/>
      <c r="J1" s="17"/>
    </row>
    <row r="2" spans="1:10" ht="15" customHeight="1">
      <c r="A2" s="72"/>
      <c r="B2" s="72"/>
      <c r="C2" s="72"/>
      <c r="D2" s="72"/>
      <c r="E2" s="72"/>
      <c r="F2" s="72"/>
      <c r="G2" s="72"/>
      <c r="H2" s="72"/>
      <c r="I2" s="68" t="s">
        <v>74</v>
      </c>
      <c r="J2" s="17"/>
    </row>
    <row r="3" spans="1:10" s="3" customFormat="1" ht="21" customHeight="1">
      <c r="A3" s="402"/>
      <c r="B3" s="406" t="s">
        <v>896</v>
      </c>
      <c r="C3" s="406" t="s">
        <v>329</v>
      </c>
      <c r="D3" s="406" t="s">
        <v>1002</v>
      </c>
      <c r="E3" s="406"/>
      <c r="F3" s="406"/>
      <c r="G3" s="406"/>
      <c r="H3" s="406"/>
      <c r="I3" s="407"/>
      <c r="J3" s="9"/>
    </row>
    <row r="4" spans="1:10" s="3" customFormat="1" ht="21" customHeight="1">
      <c r="A4" s="427"/>
      <c r="B4" s="406"/>
      <c r="C4" s="406"/>
      <c r="D4" s="406" t="s">
        <v>80</v>
      </c>
      <c r="E4" s="406"/>
      <c r="F4" s="406" t="s">
        <v>81</v>
      </c>
      <c r="G4" s="406"/>
      <c r="H4" s="406" t="s">
        <v>82</v>
      </c>
      <c r="I4" s="407"/>
      <c r="J4" s="9"/>
    </row>
    <row r="5" spans="1:10" s="3" customFormat="1" ht="21" customHeight="1">
      <c r="A5" s="403"/>
      <c r="B5" s="406"/>
      <c r="C5" s="406"/>
      <c r="D5" s="210" t="s">
        <v>130</v>
      </c>
      <c r="E5" s="21" t="s">
        <v>290</v>
      </c>
      <c r="F5" s="210" t="s">
        <v>130</v>
      </c>
      <c r="G5" s="21" t="s">
        <v>290</v>
      </c>
      <c r="H5" s="210" t="s">
        <v>130</v>
      </c>
      <c r="I5" s="22" t="s">
        <v>290</v>
      </c>
      <c r="J5" s="9"/>
    </row>
    <row r="6" spans="1:10" s="3" customFormat="1" ht="12" customHeight="1">
      <c r="A6" s="15"/>
      <c r="B6" s="15"/>
      <c r="C6" s="15"/>
      <c r="D6" s="15"/>
      <c r="E6" s="15"/>
      <c r="F6" s="15"/>
      <c r="G6" s="15"/>
      <c r="H6" s="15"/>
      <c r="I6" s="15"/>
    </row>
    <row r="7" spans="1:10" s="7" customFormat="1" ht="14.25" customHeight="1">
      <c r="A7" s="107" t="s">
        <v>43</v>
      </c>
      <c r="B7" s="94">
        <v>87584</v>
      </c>
      <c r="C7" s="94">
        <v>40185</v>
      </c>
      <c r="D7" s="94">
        <v>74014</v>
      </c>
      <c r="E7" s="94">
        <v>34153</v>
      </c>
      <c r="F7" s="94">
        <v>169</v>
      </c>
      <c r="G7" s="94">
        <v>158</v>
      </c>
      <c r="H7" s="94">
        <v>13401</v>
      </c>
      <c r="I7" s="94">
        <v>5874</v>
      </c>
    </row>
    <row r="8" spans="1:10" ht="12" customHeight="1">
      <c r="A8" s="108"/>
      <c r="B8" s="96"/>
      <c r="C8" s="96"/>
      <c r="D8" s="96"/>
      <c r="F8" s="96"/>
      <c r="G8" s="96"/>
      <c r="H8" s="96"/>
      <c r="I8" s="96"/>
    </row>
    <row r="9" spans="1:10" ht="14.25" customHeight="1">
      <c r="A9" s="52" t="s">
        <v>44</v>
      </c>
      <c r="B9" s="99">
        <v>4115</v>
      </c>
      <c r="C9" s="99">
        <v>1913</v>
      </c>
      <c r="D9" s="99">
        <v>3474</v>
      </c>
      <c r="E9" s="96">
        <v>1680</v>
      </c>
      <c r="F9" s="175" t="s">
        <v>1116</v>
      </c>
      <c r="G9" s="175" t="s">
        <v>1116</v>
      </c>
      <c r="H9" s="99">
        <v>641</v>
      </c>
      <c r="I9" s="99">
        <v>233</v>
      </c>
    </row>
    <row r="10" spans="1:10" ht="14.25" customHeight="1">
      <c r="A10" s="52" t="s">
        <v>45</v>
      </c>
      <c r="B10" s="99">
        <v>2746</v>
      </c>
      <c r="C10" s="99">
        <v>1329</v>
      </c>
      <c r="D10" s="99">
        <v>2361</v>
      </c>
      <c r="E10" s="99">
        <v>1143</v>
      </c>
      <c r="F10" s="175" t="s">
        <v>1116</v>
      </c>
      <c r="G10" s="175" t="s">
        <v>1116</v>
      </c>
      <c r="H10" s="99">
        <v>385</v>
      </c>
      <c r="I10" s="99">
        <v>186</v>
      </c>
    </row>
    <row r="11" spans="1:10" ht="14.25" customHeight="1">
      <c r="A11" s="52" t="s">
        <v>56</v>
      </c>
      <c r="B11" s="99">
        <v>10369</v>
      </c>
      <c r="C11" s="99">
        <v>4576</v>
      </c>
      <c r="D11" s="99">
        <v>8651</v>
      </c>
      <c r="E11" s="99">
        <v>3693</v>
      </c>
      <c r="F11" s="99">
        <v>42</v>
      </c>
      <c r="G11" s="99">
        <v>39</v>
      </c>
      <c r="H11" s="99">
        <v>1676</v>
      </c>
      <c r="I11" s="99">
        <v>844</v>
      </c>
    </row>
    <row r="12" spans="1:10" ht="14.25" customHeight="1">
      <c r="A12" s="52" t="s">
        <v>57</v>
      </c>
      <c r="B12" s="175" t="s">
        <v>1360</v>
      </c>
      <c r="C12" s="175" t="s">
        <v>1360</v>
      </c>
      <c r="D12" s="175" t="s">
        <v>1360</v>
      </c>
      <c r="E12" s="175" t="s">
        <v>1360</v>
      </c>
      <c r="F12" s="175" t="s">
        <v>1360</v>
      </c>
      <c r="G12" s="175" t="s">
        <v>1360</v>
      </c>
      <c r="H12" s="175" t="s">
        <v>1360</v>
      </c>
      <c r="I12" s="175" t="s">
        <v>1360</v>
      </c>
    </row>
    <row r="13" spans="1:10" ht="14.25" customHeight="1">
      <c r="A13" s="52" t="s">
        <v>58</v>
      </c>
      <c r="B13" s="99">
        <v>3457</v>
      </c>
      <c r="C13" s="99">
        <v>1576</v>
      </c>
      <c r="D13" s="99">
        <v>2737</v>
      </c>
      <c r="E13" s="99">
        <v>1240</v>
      </c>
      <c r="F13" s="175" t="s">
        <v>1116</v>
      </c>
      <c r="G13" s="175" t="s">
        <v>1116</v>
      </c>
      <c r="H13" s="99">
        <v>720</v>
      </c>
      <c r="I13" s="99">
        <v>336</v>
      </c>
    </row>
    <row r="14" spans="1:10" ht="14.25" customHeight="1">
      <c r="A14" s="52" t="s">
        <v>59</v>
      </c>
      <c r="B14" s="99">
        <v>2241</v>
      </c>
      <c r="C14" s="99">
        <v>1326</v>
      </c>
      <c r="D14" s="99">
        <v>1861</v>
      </c>
      <c r="E14" s="99">
        <v>1126</v>
      </c>
      <c r="F14" s="175" t="s">
        <v>1116</v>
      </c>
      <c r="G14" s="175" t="s">
        <v>1116</v>
      </c>
      <c r="H14" s="99">
        <v>380</v>
      </c>
      <c r="I14" s="99">
        <v>200</v>
      </c>
    </row>
    <row r="15" spans="1:10" ht="14.25" customHeight="1">
      <c r="A15" s="52" t="s">
        <v>60</v>
      </c>
      <c r="B15" s="99">
        <v>3218</v>
      </c>
      <c r="C15" s="99">
        <v>1359</v>
      </c>
      <c r="D15" s="99">
        <v>2578</v>
      </c>
      <c r="E15" s="99">
        <v>1031</v>
      </c>
      <c r="F15" s="99">
        <v>8</v>
      </c>
      <c r="G15" s="99">
        <v>6</v>
      </c>
      <c r="H15" s="99">
        <v>632</v>
      </c>
      <c r="I15" s="99">
        <v>322</v>
      </c>
    </row>
    <row r="16" spans="1:10" ht="14.25" customHeight="1">
      <c r="A16" s="52" t="s">
        <v>61</v>
      </c>
      <c r="B16" s="99">
        <v>3938</v>
      </c>
      <c r="C16" s="99">
        <v>1868</v>
      </c>
      <c r="D16" s="99">
        <v>3386</v>
      </c>
      <c r="E16" s="99">
        <v>1656</v>
      </c>
      <c r="F16" s="175" t="s">
        <v>1116</v>
      </c>
      <c r="G16" s="175" t="s">
        <v>1116</v>
      </c>
      <c r="H16" s="99">
        <v>552</v>
      </c>
      <c r="I16" s="99">
        <v>212</v>
      </c>
    </row>
    <row r="17" spans="1:9" ht="14.25" customHeight="1">
      <c r="A17" s="52" t="s">
        <v>62</v>
      </c>
      <c r="B17" s="99">
        <v>2937</v>
      </c>
      <c r="C17" s="99">
        <v>1360</v>
      </c>
      <c r="D17" s="99">
        <v>2588</v>
      </c>
      <c r="E17" s="99">
        <v>1198</v>
      </c>
      <c r="F17" s="175" t="s">
        <v>1116</v>
      </c>
      <c r="G17" s="175" t="s">
        <v>1116</v>
      </c>
      <c r="H17" s="99">
        <v>349</v>
      </c>
      <c r="I17" s="99">
        <v>162</v>
      </c>
    </row>
    <row r="18" spans="1:9" ht="14.25" customHeight="1">
      <c r="A18" s="52" t="s">
        <v>63</v>
      </c>
      <c r="B18" s="99">
        <v>2037</v>
      </c>
      <c r="C18" s="99">
        <v>943</v>
      </c>
      <c r="D18" s="99">
        <v>1768</v>
      </c>
      <c r="E18" s="99">
        <v>797</v>
      </c>
      <c r="F18" s="175" t="s">
        <v>1116</v>
      </c>
      <c r="G18" s="175" t="s">
        <v>1116</v>
      </c>
      <c r="H18" s="99">
        <v>269</v>
      </c>
      <c r="I18" s="99">
        <v>146</v>
      </c>
    </row>
    <row r="19" spans="1:9" ht="14.25" customHeight="1">
      <c r="A19" s="52" t="s">
        <v>64</v>
      </c>
      <c r="B19" s="175" t="s">
        <v>1116</v>
      </c>
      <c r="C19" s="175" t="s">
        <v>1116</v>
      </c>
      <c r="D19" s="175" t="s">
        <v>1116</v>
      </c>
      <c r="E19" s="175" t="s">
        <v>1116</v>
      </c>
      <c r="F19" s="175" t="s">
        <v>1116</v>
      </c>
      <c r="G19" s="175" t="s">
        <v>1116</v>
      </c>
      <c r="H19" s="175" t="s">
        <v>1116</v>
      </c>
      <c r="I19" s="175" t="s">
        <v>1116</v>
      </c>
    </row>
    <row r="20" spans="1:9" ht="14.25" customHeight="1">
      <c r="A20" s="52" t="s">
        <v>65</v>
      </c>
      <c r="B20" s="99">
        <v>6135</v>
      </c>
      <c r="C20" s="99">
        <v>2972</v>
      </c>
      <c r="D20" s="99">
        <v>5069</v>
      </c>
      <c r="E20" s="99">
        <v>2391</v>
      </c>
      <c r="F20" s="99">
        <v>63</v>
      </c>
      <c r="G20" s="99">
        <v>60</v>
      </c>
      <c r="H20" s="99">
        <v>1003</v>
      </c>
      <c r="I20" s="99">
        <v>521</v>
      </c>
    </row>
    <row r="21" spans="1:9" ht="14.25" customHeight="1">
      <c r="A21" s="52" t="s">
        <v>66</v>
      </c>
      <c r="B21" s="99">
        <v>2311</v>
      </c>
      <c r="C21" s="99">
        <v>1123</v>
      </c>
      <c r="D21" s="99">
        <v>1919</v>
      </c>
      <c r="E21" s="99">
        <v>898</v>
      </c>
      <c r="F21" s="175" t="s">
        <v>1116</v>
      </c>
      <c r="G21" s="175" t="s">
        <v>1116</v>
      </c>
      <c r="H21" s="99">
        <v>392</v>
      </c>
      <c r="I21" s="99">
        <v>225</v>
      </c>
    </row>
    <row r="22" spans="1:9" ht="14.25" customHeight="1">
      <c r="A22" s="52" t="s">
        <v>67</v>
      </c>
      <c r="B22" s="99">
        <v>7282</v>
      </c>
      <c r="C22" s="99">
        <v>2694</v>
      </c>
      <c r="D22" s="99">
        <v>5859</v>
      </c>
      <c r="E22" s="99">
        <v>2453</v>
      </c>
      <c r="F22" s="99">
        <v>29</v>
      </c>
      <c r="G22" s="99">
        <v>28</v>
      </c>
      <c r="H22" s="99">
        <v>1394</v>
      </c>
      <c r="I22" s="99">
        <v>213</v>
      </c>
    </row>
    <row r="23" spans="1:9" ht="14.25" customHeight="1">
      <c r="A23" s="52" t="s">
        <v>68</v>
      </c>
      <c r="B23" s="99">
        <v>3835</v>
      </c>
      <c r="C23" s="99">
        <v>1760</v>
      </c>
      <c r="D23" s="99">
        <v>3190</v>
      </c>
      <c r="E23" s="99">
        <v>1459</v>
      </c>
      <c r="F23" s="175" t="s">
        <v>1116</v>
      </c>
      <c r="G23" s="175" t="s">
        <v>1116</v>
      </c>
      <c r="H23" s="99">
        <v>645</v>
      </c>
      <c r="I23" s="99">
        <v>301</v>
      </c>
    </row>
    <row r="24" spans="1:9" ht="14.25" customHeight="1">
      <c r="A24" s="52" t="s">
        <v>69</v>
      </c>
      <c r="B24" s="99">
        <v>2846</v>
      </c>
      <c r="C24" s="99">
        <v>1339</v>
      </c>
      <c r="D24" s="99">
        <v>2451</v>
      </c>
      <c r="E24" s="99">
        <v>1195</v>
      </c>
      <c r="F24" s="175" t="s">
        <v>1116</v>
      </c>
      <c r="G24" s="175" t="s">
        <v>1116</v>
      </c>
      <c r="H24" s="99">
        <v>395</v>
      </c>
      <c r="I24" s="99">
        <v>144</v>
      </c>
    </row>
    <row r="25" spans="1:9" ht="14.25" customHeight="1">
      <c r="A25" s="52" t="s">
        <v>70</v>
      </c>
      <c r="B25" s="99">
        <v>3106</v>
      </c>
      <c r="C25" s="99">
        <v>1335</v>
      </c>
      <c r="D25" s="99">
        <v>2608</v>
      </c>
      <c r="E25" s="99">
        <v>1142</v>
      </c>
      <c r="F25" s="175">
        <v>26</v>
      </c>
      <c r="G25" s="175">
        <v>25</v>
      </c>
      <c r="H25" s="99">
        <v>472</v>
      </c>
      <c r="I25" s="99">
        <v>168</v>
      </c>
    </row>
    <row r="26" spans="1:9" ht="14.25" customHeight="1">
      <c r="A26" s="52" t="s">
        <v>17</v>
      </c>
      <c r="B26" s="99">
        <v>3615</v>
      </c>
      <c r="C26" s="99">
        <v>1653</v>
      </c>
      <c r="D26" s="99">
        <v>3239</v>
      </c>
      <c r="E26" s="99">
        <v>1491</v>
      </c>
      <c r="F26" s="175" t="s">
        <v>1116</v>
      </c>
      <c r="G26" s="175" t="s">
        <v>1116</v>
      </c>
      <c r="H26" s="99">
        <v>376</v>
      </c>
      <c r="I26" s="99">
        <v>162</v>
      </c>
    </row>
    <row r="27" spans="1:9" ht="14.25" customHeight="1">
      <c r="A27" s="52" t="s">
        <v>18</v>
      </c>
      <c r="B27" s="99">
        <v>5150</v>
      </c>
      <c r="C27" s="99">
        <v>2409</v>
      </c>
      <c r="D27" s="99">
        <v>4498</v>
      </c>
      <c r="E27" s="99">
        <v>2020</v>
      </c>
      <c r="F27" s="175" t="s">
        <v>1116</v>
      </c>
      <c r="G27" s="175" t="s">
        <v>1116</v>
      </c>
      <c r="H27" s="99">
        <v>652</v>
      </c>
      <c r="I27" s="99">
        <v>389</v>
      </c>
    </row>
    <row r="28" spans="1:9" ht="14.25" customHeight="1">
      <c r="A28" s="52" t="s">
        <v>19</v>
      </c>
      <c r="B28" s="175" t="s">
        <v>1360</v>
      </c>
      <c r="C28" s="175" t="s">
        <v>1360</v>
      </c>
      <c r="D28" s="175" t="s">
        <v>1360</v>
      </c>
      <c r="E28" s="175" t="s">
        <v>1360</v>
      </c>
      <c r="F28" s="175" t="s">
        <v>1360</v>
      </c>
      <c r="G28" s="175" t="s">
        <v>1360</v>
      </c>
      <c r="H28" s="175" t="s">
        <v>1360</v>
      </c>
      <c r="I28" s="175" t="s">
        <v>1360</v>
      </c>
    </row>
    <row r="29" spans="1:9" ht="14.25" customHeight="1">
      <c r="A29" s="52" t="s">
        <v>20</v>
      </c>
      <c r="B29" s="99">
        <v>2707</v>
      </c>
      <c r="C29" s="99">
        <v>1264</v>
      </c>
      <c r="D29" s="99">
        <v>2411</v>
      </c>
      <c r="E29" s="99">
        <v>1163</v>
      </c>
      <c r="F29" s="175" t="s">
        <v>1116</v>
      </c>
      <c r="G29" s="175" t="s">
        <v>1116</v>
      </c>
      <c r="H29" s="99">
        <v>296</v>
      </c>
      <c r="I29" s="99">
        <v>101</v>
      </c>
    </row>
    <row r="30" spans="1:9" ht="14.25" customHeight="1">
      <c r="A30" s="52" t="s">
        <v>21</v>
      </c>
      <c r="B30" s="99">
        <v>2377</v>
      </c>
      <c r="C30" s="99">
        <v>1064</v>
      </c>
      <c r="D30" s="99">
        <v>1902</v>
      </c>
      <c r="E30" s="99">
        <v>824</v>
      </c>
      <c r="F30" s="175" t="s">
        <v>1116</v>
      </c>
      <c r="G30" s="175" t="s">
        <v>1116</v>
      </c>
      <c r="H30" s="99">
        <v>475</v>
      </c>
      <c r="I30" s="99">
        <v>240</v>
      </c>
    </row>
    <row r="31" spans="1:9" ht="14.25" customHeight="1">
      <c r="A31" s="52" t="s">
        <v>22</v>
      </c>
      <c r="B31" s="99">
        <v>2449</v>
      </c>
      <c r="C31" s="99">
        <v>1189</v>
      </c>
      <c r="D31" s="99">
        <v>2159</v>
      </c>
      <c r="E31" s="99">
        <v>1029</v>
      </c>
      <c r="F31" s="175" t="s">
        <v>1116</v>
      </c>
      <c r="G31" s="175" t="s">
        <v>1116</v>
      </c>
      <c r="H31" s="99">
        <v>290</v>
      </c>
      <c r="I31" s="99">
        <v>160</v>
      </c>
    </row>
    <row r="32" spans="1:9" ht="14.25" customHeight="1">
      <c r="A32" s="52" t="s">
        <v>23</v>
      </c>
      <c r="B32" s="99">
        <v>1761</v>
      </c>
      <c r="C32" s="99">
        <v>861</v>
      </c>
      <c r="D32" s="99">
        <v>1616</v>
      </c>
      <c r="E32" s="99">
        <v>809</v>
      </c>
      <c r="F32" s="175" t="s">
        <v>1116</v>
      </c>
      <c r="G32" s="175" t="s">
        <v>1116</v>
      </c>
      <c r="H32" s="99">
        <v>145</v>
      </c>
      <c r="I32" s="99">
        <v>52</v>
      </c>
    </row>
    <row r="33" spans="1:9" ht="14.25" customHeight="1">
      <c r="A33" s="52" t="s">
        <v>24</v>
      </c>
      <c r="B33" s="99">
        <v>8413</v>
      </c>
      <c r="C33" s="99">
        <v>3948</v>
      </c>
      <c r="D33" s="99">
        <v>7235</v>
      </c>
      <c r="E33" s="99">
        <v>3438</v>
      </c>
      <c r="F33" s="175">
        <v>1</v>
      </c>
      <c r="G33" s="175" t="s">
        <v>1116</v>
      </c>
      <c r="H33" s="99">
        <v>1177</v>
      </c>
      <c r="I33" s="99">
        <v>510</v>
      </c>
    </row>
  </sheetData>
  <mergeCells count="8">
    <mergeCell ref="D4:E4"/>
    <mergeCell ref="F4:G4"/>
    <mergeCell ref="H4:I4"/>
    <mergeCell ref="A1:I1"/>
    <mergeCell ref="A3:A5"/>
    <mergeCell ref="B3:B5"/>
    <mergeCell ref="C3:C5"/>
    <mergeCell ref="D3:I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34"/>
  <sheetViews>
    <sheetView zoomScale="75" zoomScaleNormal="75" zoomScaleSheetLayoutView="80" workbookViewId="0">
      <selection activeCell="AI26" sqref="AI26"/>
    </sheetView>
  </sheetViews>
  <sheetFormatPr baseColWidth="10" defaultColWidth="8.88671875" defaultRowHeight="12.75"/>
  <cols>
    <col min="1" max="1" width="15.77734375" style="2" customWidth="1"/>
    <col min="2" max="2" width="10" style="2" customWidth="1"/>
    <col min="3" max="3" width="8.109375" style="2" customWidth="1"/>
    <col min="4" max="11" width="10" style="2" customWidth="1"/>
    <col min="12" max="16384" width="8.88671875" style="2"/>
  </cols>
  <sheetData>
    <row r="1" spans="1:11" ht="37.5" customHeight="1">
      <c r="A1" s="391" t="s">
        <v>1265</v>
      </c>
      <c r="B1" s="391"/>
      <c r="C1" s="391"/>
      <c r="D1" s="391"/>
      <c r="E1" s="391"/>
      <c r="F1" s="391"/>
      <c r="G1" s="391"/>
      <c r="H1" s="391"/>
      <c r="I1" s="391"/>
      <c r="J1" s="391"/>
      <c r="K1" s="391"/>
    </row>
    <row r="2" spans="1:11" ht="15" customHeight="1">
      <c r="A2" s="72"/>
      <c r="B2" s="72"/>
      <c r="C2" s="72"/>
      <c r="D2" s="72"/>
      <c r="E2" s="72"/>
      <c r="F2" s="72"/>
      <c r="H2" s="72"/>
      <c r="I2" s="68"/>
      <c r="J2" s="72"/>
      <c r="K2" s="68" t="s">
        <v>74</v>
      </c>
    </row>
    <row r="3" spans="1:11" s="3" customFormat="1" ht="24.95" customHeight="1">
      <c r="A3" s="402"/>
      <c r="B3" s="406" t="s">
        <v>896</v>
      </c>
      <c r="C3" s="406" t="s">
        <v>329</v>
      </c>
      <c r="D3" s="432" t="s">
        <v>1011</v>
      </c>
      <c r="E3" s="433"/>
      <c r="F3" s="433"/>
      <c r="G3" s="433"/>
      <c r="H3" s="433"/>
      <c r="I3" s="433"/>
      <c r="J3" s="433"/>
      <c r="K3" s="433"/>
    </row>
    <row r="4" spans="1:11" s="3" customFormat="1" ht="24.95" customHeight="1">
      <c r="A4" s="427"/>
      <c r="B4" s="406"/>
      <c r="C4" s="406"/>
      <c r="D4" s="434" t="s">
        <v>538</v>
      </c>
      <c r="E4" s="414"/>
      <c r="F4" s="430" t="s">
        <v>1017</v>
      </c>
      <c r="G4" s="431"/>
      <c r="H4" s="430" t="s">
        <v>1016</v>
      </c>
      <c r="I4" s="431"/>
      <c r="J4" s="430" t="s">
        <v>117</v>
      </c>
      <c r="K4" s="431"/>
    </row>
    <row r="5" spans="1:11" s="3" customFormat="1" ht="30" customHeight="1">
      <c r="A5" s="403"/>
      <c r="B5" s="406"/>
      <c r="C5" s="406"/>
      <c r="D5" s="210" t="s">
        <v>130</v>
      </c>
      <c r="E5" s="21" t="s">
        <v>290</v>
      </c>
      <c r="F5" s="210" t="s">
        <v>130</v>
      </c>
      <c r="G5" s="22" t="s">
        <v>290</v>
      </c>
      <c r="H5" s="210" t="s">
        <v>130</v>
      </c>
      <c r="I5" s="22" t="s">
        <v>290</v>
      </c>
      <c r="J5" s="210" t="s">
        <v>130</v>
      </c>
      <c r="K5" s="22" t="s">
        <v>290</v>
      </c>
    </row>
    <row r="6" spans="1:11" ht="12" customHeight="1">
      <c r="A6" s="5"/>
      <c r="B6" s="6"/>
      <c r="C6" s="6"/>
      <c r="D6" s="6"/>
      <c r="E6" s="6"/>
      <c r="F6" s="6"/>
      <c r="G6" s="6"/>
      <c r="H6" s="6"/>
      <c r="I6" s="6"/>
      <c r="J6" s="6"/>
      <c r="K6" s="6"/>
    </row>
    <row r="7" spans="1:11" s="7" customFormat="1" ht="14.25" customHeight="1">
      <c r="A7" s="107" t="s">
        <v>43</v>
      </c>
      <c r="B7" s="94">
        <v>87584</v>
      </c>
      <c r="C7" s="94">
        <v>40185</v>
      </c>
      <c r="D7" s="94">
        <v>43764</v>
      </c>
      <c r="E7" s="94">
        <v>17475</v>
      </c>
      <c r="F7" s="94">
        <v>41275</v>
      </c>
      <c r="G7" s="94">
        <v>21547</v>
      </c>
      <c r="H7" s="94">
        <v>139</v>
      </c>
      <c r="I7" s="94">
        <v>75</v>
      </c>
      <c r="J7" s="94">
        <v>2406</v>
      </c>
      <c r="K7" s="94">
        <v>1088</v>
      </c>
    </row>
    <row r="8" spans="1:11" ht="20.25" customHeight="1">
      <c r="A8" s="108"/>
      <c r="B8" s="96"/>
      <c r="C8" s="96"/>
      <c r="D8" s="96"/>
      <c r="E8" s="96"/>
      <c r="F8" s="96"/>
      <c r="G8" s="96"/>
      <c r="H8" s="96"/>
      <c r="I8" s="96"/>
      <c r="J8" s="96"/>
      <c r="K8" s="96"/>
    </row>
    <row r="9" spans="1:11" ht="14.25" customHeight="1">
      <c r="A9" s="52" t="s">
        <v>44</v>
      </c>
      <c r="B9" s="96">
        <v>4115</v>
      </c>
      <c r="C9" s="96">
        <v>1913</v>
      </c>
      <c r="D9" s="99">
        <v>2198</v>
      </c>
      <c r="E9" s="99">
        <v>917</v>
      </c>
      <c r="F9" s="99">
        <v>1872</v>
      </c>
      <c r="G9" s="99">
        <v>969</v>
      </c>
      <c r="H9" s="99">
        <v>14</v>
      </c>
      <c r="I9" s="175">
        <v>1</v>
      </c>
      <c r="J9" s="99">
        <v>31</v>
      </c>
      <c r="K9" s="99">
        <v>26</v>
      </c>
    </row>
    <row r="10" spans="1:11" ht="14.25" customHeight="1">
      <c r="A10" s="52" t="s">
        <v>45</v>
      </c>
      <c r="B10" s="96">
        <v>2746</v>
      </c>
      <c r="C10" s="96">
        <v>1329</v>
      </c>
      <c r="D10" s="99">
        <v>1348</v>
      </c>
      <c r="E10" s="99">
        <v>589</v>
      </c>
      <c r="F10" s="99">
        <v>1306</v>
      </c>
      <c r="G10" s="99">
        <v>687</v>
      </c>
      <c r="H10" s="175" t="s">
        <v>1116</v>
      </c>
      <c r="I10" s="175" t="s">
        <v>1116</v>
      </c>
      <c r="J10" s="99">
        <v>92</v>
      </c>
      <c r="K10" s="99">
        <v>53</v>
      </c>
    </row>
    <row r="11" spans="1:11" ht="14.25" customHeight="1">
      <c r="A11" s="52" t="s">
        <v>56</v>
      </c>
      <c r="B11" s="96">
        <v>10369</v>
      </c>
      <c r="C11" s="96">
        <v>4576</v>
      </c>
      <c r="D11" s="99">
        <v>5045</v>
      </c>
      <c r="E11" s="99">
        <v>1657</v>
      </c>
      <c r="F11" s="99">
        <v>5117</v>
      </c>
      <c r="G11" s="99">
        <v>2826</v>
      </c>
      <c r="H11" s="175" t="s">
        <v>1116</v>
      </c>
      <c r="I11" s="175" t="s">
        <v>1116</v>
      </c>
      <c r="J11" s="99">
        <v>207</v>
      </c>
      <c r="K11" s="99">
        <v>93</v>
      </c>
    </row>
    <row r="12" spans="1:11" ht="14.25" customHeight="1">
      <c r="A12" s="52" t="s">
        <v>57</v>
      </c>
      <c r="B12" s="175" t="s">
        <v>1360</v>
      </c>
      <c r="C12" s="175" t="s">
        <v>1360</v>
      </c>
      <c r="D12" s="175" t="s">
        <v>1360</v>
      </c>
      <c r="E12" s="175" t="s">
        <v>1360</v>
      </c>
      <c r="F12" s="175" t="s">
        <v>1360</v>
      </c>
      <c r="G12" s="175" t="s">
        <v>1360</v>
      </c>
      <c r="H12" s="175" t="s">
        <v>1360</v>
      </c>
      <c r="I12" s="175" t="s">
        <v>1360</v>
      </c>
      <c r="J12" s="175" t="s">
        <v>1360</v>
      </c>
      <c r="K12" s="175" t="s">
        <v>1360</v>
      </c>
    </row>
    <row r="13" spans="1:11" ht="14.25" customHeight="1">
      <c r="A13" s="52" t="s">
        <v>58</v>
      </c>
      <c r="B13" s="96">
        <v>3457</v>
      </c>
      <c r="C13" s="96">
        <v>1576</v>
      </c>
      <c r="D13" s="99">
        <v>1584</v>
      </c>
      <c r="E13" s="99">
        <v>584</v>
      </c>
      <c r="F13" s="99">
        <v>1574</v>
      </c>
      <c r="G13" s="99">
        <v>844</v>
      </c>
      <c r="H13" s="99">
        <v>8</v>
      </c>
      <c r="I13" s="99">
        <v>2</v>
      </c>
      <c r="J13" s="99">
        <v>291</v>
      </c>
      <c r="K13" s="99">
        <v>146</v>
      </c>
    </row>
    <row r="14" spans="1:11" ht="14.25" customHeight="1">
      <c r="A14" s="52" t="s">
        <v>59</v>
      </c>
      <c r="B14" s="96">
        <v>2241</v>
      </c>
      <c r="C14" s="96">
        <v>1326</v>
      </c>
      <c r="D14" s="99">
        <v>1244</v>
      </c>
      <c r="E14" s="99">
        <v>732</v>
      </c>
      <c r="F14" s="99">
        <v>976</v>
      </c>
      <c r="G14" s="99">
        <v>573</v>
      </c>
      <c r="H14" s="99">
        <v>21</v>
      </c>
      <c r="I14" s="99">
        <v>21</v>
      </c>
      <c r="J14" s="175" t="s">
        <v>1116</v>
      </c>
      <c r="K14" s="175" t="s">
        <v>1116</v>
      </c>
    </row>
    <row r="15" spans="1:11" ht="14.25" customHeight="1">
      <c r="A15" s="52" t="s">
        <v>60</v>
      </c>
      <c r="B15" s="96">
        <v>3218</v>
      </c>
      <c r="C15" s="96">
        <v>1359</v>
      </c>
      <c r="D15" s="99">
        <v>1473</v>
      </c>
      <c r="E15" s="99">
        <v>414</v>
      </c>
      <c r="F15" s="99">
        <v>1745</v>
      </c>
      <c r="G15" s="99">
        <v>945</v>
      </c>
      <c r="H15" s="175" t="s">
        <v>1116</v>
      </c>
      <c r="I15" s="175" t="s">
        <v>1116</v>
      </c>
      <c r="J15" s="175" t="s">
        <v>1116</v>
      </c>
      <c r="K15" s="175" t="s">
        <v>1116</v>
      </c>
    </row>
    <row r="16" spans="1:11" ht="14.25" customHeight="1">
      <c r="A16" s="52" t="s">
        <v>61</v>
      </c>
      <c r="B16" s="96">
        <v>3938</v>
      </c>
      <c r="C16" s="96">
        <v>1868</v>
      </c>
      <c r="D16" s="99">
        <v>2006</v>
      </c>
      <c r="E16" s="99">
        <v>925</v>
      </c>
      <c r="F16" s="99">
        <v>1715</v>
      </c>
      <c r="G16" s="99">
        <v>882</v>
      </c>
      <c r="H16" s="175" t="s">
        <v>1116</v>
      </c>
      <c r="I16" s="175" t="s">
        <v>1116</v>
      </c>
      <c r="J16" s="99">
        <v>217</v>
      </c>
      <c r="K16" s="99">
        <v>61</v>
      </c>
    </row>
    <row r="17" spans="1:11" ht="14.25" customHeight="1">
      <c r="A17" s="52" t="s">
        <v>62</v>
      </c>
      <c r="B17" s="96">
        <v>2937</v>
      </c>
      <c r="C17" s="96">
        <v>1360</v>
      </c>
      <c r="D17" s="99">
        <v>1244</v>
      </c>
      <c r="E17" s="99">
        <v>499</v>
      </c>
      <c r="F17" s="99">
        <v>1583</v>
      </c>
      <c r="G17" s="99">
        <v>806</v>
      </c>
      <c r="H17" s="175" t="s">
        <v>1116</v>
      </c>
      <c r="I17" s="175" t="s">
        <v>1116</v>
      </c>
      <c r="J17" s="99">
        <v>110</v>
      </c>
      <c r="K17" s="99">
        <v>55</v>
      </c>
    </row>
    <row r="18" spans="1:11" ht="14.25" customHeight="1">
      <c r="A18" s="52" t="s">
        <v>63</v>
      </c>
      <c r="B18" s="96">
        <v>2037</v>
      </c>
      <c r="C18" s="96">
        <v>943</v>
      </c>
      <c r="D18" s="99">
        <v>1022</v>
      </c>
      <c r="E18" s="99">
        <v>364</v>
      </c>
      <c r="F18" s="99">
        <v>1015</v>
      </c>
      <c r="G18" s="99">
        <v>579</v>
      </c>
      <c r="H18" s="175" t="s">
        <v>1116</v>
      </c>
      <c r="I18" s="175" t="s">
        <v>1116</v>
      </c>
      <c r="J18" s="175" t="s">
        <v>1116</v>
      </c>
      <c r="K18" s="175" t="s">
        <v>1116</v>
      </c>
    </row>
    <row r="19" spans="1:11" ht="14.25" customHeight="1">
      <c r="A19" s="52" t="s">
        <v>64</v>
      </c>
      <c r="B19" s="96" t="s">
        <v>1116</v>
      </c>
      <c r="C19" s="96" t="s">
        <v>1116</v>
      </c>
      <c r="D19" s="175" t="s">
        <v>1116</v>
      </c>
      <c r="E19" s="175" t="s">
        <v>1116</v>
      </c>
      <c r="F19" s="175" t="s">
        <v>1116</v>
      </c>
      <c r="G19" s="175" t="s">
        <v>1116</v>
      </c>
      <c r="H19" s="175" t="s">
        <v>1116</v>
      </c>
      <c r="I19" s="175" t="s">
        <v>1116</v>
      </c>
      <c r="J19" s="175" t="s">
        <v>1116</v>
      </c>
      <c r="K19" s="175" t="s">
        <v>1116</v>
      </c>
    </row>
    <row r="20" spans="1:11" ht="14.25" customHeight="1">
      <c r="A20" s="52" t="s">
        <v>65</v>
      </c>
      <c r="B20" s="96">
        <v>6135</v>
      </c>
      <c r="C20" s="96">
        <v>2972</v>
      </c>
      <c r="D20" s="99">
        <v>3270</v>
      </c>
      <c r="E20" s="99">
        <v>1400</v>
      </c>
      <c r="F20" s="99">
        <v>2743</v>
      </c>
      <c r="G20" s="99">
        <v>1485</v>
      </c>
      <c r="H20" s="175" t="s">
        <v>1116</v>
      </c>
      <c r="I20" s="175" t="s">
        <v>1116</v>
      </c>
      <c r="J20" s="99">
        <v>122</v>
      </c>
      <c r="K20" s="99">
        <v>87</v>
      </c>
    </row>
    <row r="21" spans="1:11" ht="14.25" customHeight="1">
      <c r="A21" s="52" t="s">
        <v>66</v>
      </c>
      <c r="B21" s="96">
        <v>2311</v>
      </c>
      <c r="C21" s="96">
        <v>1123</v>
      </c>
      <c r="D21" s="99">
        <v>1129</v>
      </c>
      <c r="E21" s="99">
        <v>452</v>
      </c>
      <c r="F21" s="99">
        <v>1165</v>
      </c>
      <c r="G21" s="99">
        <v>654</v>
      </c>
      <c r="H21" s="175" t="s">
        <v>1116</v>
      </c>
      <c r="I21" s="175" t="s">
        <v>1116</v>
      </c>
      <c r="J21" s="99">
        <v>17</v>
      </c>
      <c r="K21" s="99">
        <v>17</v>
      </c>
    </row>
    <row r="22" spans="1:11" ht="14.25" customHeight="1">
      <c r="A22" s="52" t="s">
        <v>67</v>
      </c>
      <c r="B22" s="96">
        <v>7282</v>
      </c>
      <c r="C22" s="96">
        <v>2694</v>
      </c>
      <c r="D22" s="99">
        <v>4190</v>
      </c>
      <c r="E22" s="99">
        <v>1268</v>
      </c>
      <c r="F22" s="99">
        <v>2926</v>
      </c>
      <c r="G22" s="99">
        <v>1373</v>
      </c>
      <c r="H22" s="175" t="s">
        <v>1116</v>
      </c>
      <c r="I22" s="175" t="s">
        <v>1116</v>
      </c>
      <c r="J22" s="99">
        <v>166</v>
      </c>
      <c r="K22" s="99">
        <v>53</v>
      </c>
    </row>
    <row r="23" spans="1:11" ht="14.25" customHeight="1">
      <c r="A23" s="52" t="s">
        <v>68</v>
      </c>
      <c r="B23" s="96">
        <v>3835</v>
      </c>
      <c r="C23" s="96">
        <v>1760</v>
      </c>
      <c r="D23" s="99">
        <v>1867</v>
      </c>
      <c r="E23" s="99">
        <v>779</v>
      </c>
      <c r="F23" s="99">
        <v>1941</v>
      </c>
      <c r="G23" s="99">
        <v>980</v>
      </c>
      <c r="H23" s="175" t="s">
        <v>1116</v>
      </c>
      <c r="I23" s="175" t="s">
        <v>1116</v>
      </c>
      <c r="J23" s="175">
        <v>27</v>
      </c>
      <c r="K23" s="175">
        <v>1</v>
      </c>
    </row>
    <row r="24" spans="1:11" ht="14.25" customHeight="1">
      <c r="A24" s="52" t="s">
        <v>69</v>
      </c>
      <c r="B24" s="96">
        <v>2846</v>
      </c>
      <c r="C24" s="96">
        <v>1339</v>
      </c>
      <c r="D24" s="99">
        <v>1374</v>
      </c>
      <c r="E24" s="99">
        <v>652</v>
      </c>
      <c r="F24" s="99">
        <v>1397</v>
      </c>
      <c r="G24" s="99">
        <v>665</v>
      </c>
      <c r="H24" s="99">
        <v>16</v>
      </c>
      <c r="I24" s="99">
        <v>4</v>
      </c>
      <c r="J24" s="99">
        <v>59</v>
      </c>
      <c r="K24" s="99">
        <v>18</v>
      </c>
    </row>
    <row r="25" spans="1:11" ht="14.25" customHeight="1">
      <c r="A25" s="52" t="s">
        <v>70</v>
      </c>
      <c r="B25" s="96">
        <v>3106</v>
      </c>
      <c r="C25" s="96">
        <v>1335</v>
      </c>
      <c r="D25" s="99">
        <v>1344</v>
      </c>
      <c r="E25" s="99">
        <v>515</v>
      </c>
      <c r="F25" s="99">
        <v>1594</v>
      </c>
      <c r="G25" s="99">
        <v>789</v>
      </c>
      <c r="H25" s="99">
        <v>36</v>
      </c>
      <c r="I25" s="99">
        <v>4</v>
      </c>
      <c r="J25" s="99">
        <v>132</v>
      </c>
      <c r="K25" s="99">
        <v>27</v>
      </c>
    </row>
    <row r="26" spans="1:11" ht="14.25" customHeight="1">
      <c r="A26" s="52" t="s">
        <v>17</v>
      </c>
      <c r="B26" s="96">
        <v>3615</v>
      </c>
      <c r="C26" s="96">
        <v>1653</v>
      </c>
      <c r="D26" s="99">
        <v>1774</v>
      </c>
      <c r="E26" s="99">
        <v>794</v>
      </c>
      <c r="F26" s="99">
        <v>1744</v>
      </c>
      <c r="G26" s="99">
        <v>822</v>
      </c>
      <c r="H26" s="175" t="s">
        <v>1116</v>
      </c>
      <c r="I26" s="175" t="s">
        <v>1116</v>
      </c>
      <c r="J26" s="99">
        <v>97</v>
      </c>
      <c r="K26" s="99">
        <v>37</v>
      </c>
    </row>
    <row r="27" spans="1:11" ht="14.25" customHeight="1">
      <c r="A27" s="52" t="s">
        <v>18</v>
      </c>
      <c r="B27" s="96">
        <v>5150</v>
      </c>
      <c r="C27" s="96">
        <v>2409</v>
      </c>
      <c r="D27" s="99">
        <v>2792</v>
      </c>
      <c r="E27" s="99">
        <v>1099</v>
      </c>
      <c r="F27" s="99">
        <v>2206</v>
      </c>
      <c r="G27" s="99">
        <v>1189</v>
      </c>
      <c r="H27" s="99">
        <v>44</v>
      </c>
      <c r="I27" s="99">
        <v>43</v>
      </c>
      <c r="J27" s="99">
        <v>108</v>
      </c>
      <c r="K27" s="99">
        <v>78</v>
      </c>
    </row>
    <row r="28" spans="1:11" ht="14.25" customHeight="1">
      <c r="A28" s="52" t="s">
        <v>19</v>
      </c>
      <c r="B28" s="175" t="s">
        <v>1360</v>
      </c>
      <c r="C28" s="175" t="s">
        <v>1360</v>
      </c>
      <c r="D28" s="175" t="s">
        <v>1360</v>
      </c>
      <c r="E28" s="175" t="s">
        <v>1360</v>
      </c>
      <c r="F28" s="175" t="s">
        <v>1360</v>
      </c>
      <c r="G28" s="175" t="s">
        <v>1360</v>
      </c>
      <c r="H28" s="175" t="s">
        <v>1360</v>
      </c>
      <c r="I28" s="175" t="s">
        <v>1360</v>
      </c>
      <c r="J28" s="175" t="s">
        <v>1360</v>
      </c>
      <c r="K28" s="175" t="s">
        <v>1360</v>
      </c>
    </row>
    <row r="29" spans="1:11" ht="14.25" customHeight="1">
      <c r="A29" s="52" t="s">
        <v>20</v>
      </c>
      <c r="B29" s="96">
        <v>2707</v>
      </c>
      <c r="C29" s="96">
        <v>1264</v>
      </c>
      <c r="D29" s="99">
        <v>1383</v>
      </c>
      <c r="E29" s="99">
        <v>602</v>
      </c>
      <c r="F29" s="99">
        <v>1297</v>
      </c>
      <c r="G29" s="99">
        <v>646</v>
      </c>
      <c r="H29" s="175" t="s">
        <v>1116</v>
      </c>
      <c r="I29" s="175" t="s">
        <v>1116</v>
      </c>
      <c r="J29" s="99">
        <v>27</v>
      </c>
      <c r="K29" s="99">
        <v>16</v>
      </c>
    </row>
    <row r="30" spans="1:11" ht="14.25" customHeight="1">
      <c r="A30" s="52" t="s">
        <v>21</v>
      </c>
      <c r="B30" s="96">
        <v>2377</v>
      </c>
      <c r="C30" s="96">
        <v>1064</v>
      </c>
      <c r="D30" s="99">
        <v>1141</v>
      </c>
      <c r="E30" s="99">
        <v>458</v>
      </c>
      <c r="F30" s="99">
        <v>1143</v>
      </c>
      <c r="G30" s="99">
        <v>537</v>
      </c>
      <c r="H30" s="175" t="s">
        <v>1116</v>
      </c>
      <c r="I30" s="175" t="s">
        <v>1116</v>
      </c>
      <c r="J30" s="99">
        <v>93</v>
      </c>
      <c r="K30" s="99">
        <v>69</v>
      </c>
    </row>
    <row r="31" spans="1:11" ht="14.25" customHeight="1">
      <c r="A31" s="52" t="s">
        <v>22</v>
      </c>
      <c r="B31" s="96">
        <v>2449</v>
      </c>
      <c r="C31" s="96">
        <v>1189</v>
      </c>
      <c r="D31" s="99">
        <v>1299</v>
      </c>
      <c r="E31" s="99">
        <v>570</v>
      </c>
      <c r="F31" s="99">
        <v>1083</v>
      </c>
      <c r="G31" s="99">
        <v>569</v>
      </c>
      <c r="H31" s="175" t="s">
        <v>1116</v>
      </c>
      <c r="I31" s="175" t="s">
        <v>1116</v>
      </c>
      <c r="J31" s="99">
        <v>67</v>
      </c>
      <c r="K31" s="99">
        <v>50</v>
      </c>
    </row>
    <row r="32" spans="1:11" ht="14.25" customHeight="1">
      <c r="A32" s="52" t="s">
        <v>23</v>
      </c>
      <c r="B32" s="96">
        <v>1761</v>
      </c>
      <c r="C32" s="96">
        <v>861</v>
      </c>
      <c r="D32" s="99">
        <v>902</v>
      </c>
      <c r="E32" s="99">
        <v>403</v>
      </c>
      <c r="F32" s="99">
        <v>859</v>
      </c>
      <c r="G32" s="99">
        <v>458</v>
      </c>
      <c r="H32" s="175" t="s">
        <v>1116</v>
      </c>
      <c r="I32" s="175" t="s">
        <v>1116</v>
      </c>
      <c r="J32" s="175" t="s">
        <v>1116</v>
      </c>
      <c r="K32" s="175" t="s">
        <v>1116</v>
      </c>
    </row>
    <row r="33" spans="1:11" ht="14.25" customHeight="1">
      <c r="A33" s="206" t="s">
        <v>24</v>
      </c>
      <c r="B33" s="96">
        <v>8413</v>
      </c>
      <c r="C33" s="96">
        <v>3948</v>
      </c>
      <c r="D33" s="99">
        <v>3993</v>
      </c>
      <c r="E33" s="99">
        <v>1729</v>
      </c>
      <c r="F33" s="99">
        <v>3877</v>
      </c>
      <c r="G33" s="99">
        <v>2018</v>
      </c>
      <c r="H33" s="175" t="s">
        <v>1116</v>
      </c>
      <c r="I33" s="175" t="s">
        <v>1116</v>
      </c>
      <c r="J33" s="99">
        <v>543</v>
      </c>
      <c r="K33" s="99">
        <v>201</v>
      </c>
    </row>
    <row r="34" spans="1:11" ht="17.25" customHeight="1">
      <c r="A34" s="429"/>
      <c r="B34" s="429"/>
      <c r="C34" s="429"/>
      <c r="D34" s="429"/>
      <c r="E34" s="429"/>
      <c r="F34" s="429"/>
      <c r="G34" s="429"/>
      <c r="H34" s="429"/>
      <c r="I34" s="429"/>
      <c r="J34" s="429"/>
      <c r="K34" s="429"/>
    </row>
  </sheetData>
  <mergeCells count="10">
    <mergeCell ref="A34:K34"/>
    <mergeCell ref="J4:K4"/>
    <mergeCell ref="D3:K3"/>
    <mergeCell ref="A1:K1"/>
    <mergeCell ref="F4:G4"/>
    <mergeCell ref="H4:I4"/>
    <mergeCell ref="A3:A5"/>
    <mergeCell ref="B3:B5"/>
    <mergeCell ref="C3:C5"/>
    <mergeCell ref="D4:E4"/>
  </mergeCells>
  <printOptions horizontalCentered="1"/>
  <pageMargins left="0.59055118110236227" right="0.59055118110236227" top="0.59055118110236227" bottom="0.59055118110236227" header="0" footer="0"/>
  <pageSetup paperSize="9" scale="93"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O32"/>
  <sheetViews>
    <sheetView zoomScale="75" zoomScaleNormal="75" zoomScaleSheetLayoutView="80" workbookViewId="0">
      <selection activeCell="AI26" sqref="AI26"/>
    </sheetView>
  </sheetViews>
  <sheetFormatPr baseColWidth="10" defaultColWidth="8.88671875" defaultRowHeight="12.75"/>
  <cols>
    <col min="1" max="1" width="15.77734375" style="2" customWidth="1"/>
    <col min="2" max="7" width="14.77734375" style="2" customWidth="1"/>
    <col min="8" max="16384" width="8.88671875" style="2"/>
  </cols>
  <sheetData>
    <row r="1" spans="1:15" ht="30" customHeight="1">
      <c r="A1" s="391" t="s">
        <v>1266</v>
      </c>
      <c r="B1" s="391"/>
      <c r="C1" s="391"/>
      <c r="D1" s="391"/>
      <c r="E1" s="391"/>
      <c r="F1" s="391"/>
      <c r="G1" s="391"/>
    </row>
    <row r="2" spans="1:15" ht="15" customHeight="1">
      <c r="A2" s="72"/>
      <c r="B2" s="72"/>
      <c r="G2" s="68" t="s">
        <v>74</v>
      </c>
    </row>
    <row r="3" spans="1:15" ht="24.95" customHeight="1">
      <c r="A3" s="402"/>
      <c r="B3" s="407" t="s">
        <v>526</v>
      </c>
      <c r="C3" s="408"/>
      <c r="D3" s="407" t="s">
        <v>527</v>
      </c>
      <c r="E3" s="408"/>
      <c r="F3" s="407" t="s">
        <v>539</v>
      </c>
      <c r="G3" s="435"/>
      <c r="H3" s="67"/>
      <c r="I3" s="67"/>
      <c r="J3" s="17"/>
      <c r="K3" s="17"/>
      <c r="L3" s="17"/>
      <c r="M3" s="17"/>
      <c r="N3" s="17"/>
      <c r="O3" s="17"/>
    </row>
    <row r="4" spans="1:15" ht="30" customHeight="1">
      <c r="A4" s="403"/>
      <c r="B4" s="21" t="s">
        <v>108</v>
      </c>
      <c r="C4" s="21" t="s">
        <v>364</v>
      </c>
      <c r="D4" s="21" t="s">
        <v>108</v>
      </c>
      <c r="E4" s="21" t="s">
        <v>364</v>
      </c>
      <c r="F4" s="21" t="s">
        <v>131</v>
      </c>
      <c r="G4" s="22" t="s">
        <v>364</v>
      </c>
    </row>
    <row r="5" spans="1:15" ht="12" customHeight="1">
      <c r="A5" s="108"/>
      <c r="B5" s="96"/>
      <c r="C5" s="96"/>
      <c r="D5" s="109"/>
      <c r="E5" s="100"/>
      <c r="F5" s="100"/>
      <c r="G5" s="100"/>
    </row>
    <row r="6" spans="1:15" s="7" customFormat="1" ht="14.25" customHeight="1">
      <c r="A6" s="107" t="s">
        <v>43</v>
      </c>
      <c r="B6" s="94">
        <v>82</v>
      </c>
      <c r="C6" s="94">
        <v>51</v>
      </c>
      <c r="D6" s="94">
        <v>4083</v>
      </c>
      <c r="E6" s="94">
        <v>2612</v>
      </c>
      <c r="F6" s="94">
        <v>38956</v>
      </c>
      <c r="G6" s="94">
        <v>27153</v>
      </c>
    </row>
    <row r="7" spans="1:15" ht="12" customHeight="1">
      <c r="A7" s="108"/>
      <c r="B7" s="96"/>
      <c r="C7" s="96"/>
      <c r="D7" s="109"/>
      <c r="E7" s="100"/>
      <c r="F7" s="100"/>
      <c r="G7" s="100"/>
    </row>
    <row r="8" spans="1:15" ht="14.25" customHeight="1">
      <c r="A8" s="52" t="s">
        <v>44</v>
      </c>
      <c r="B8" s="96">
        <v>6</v>
      </c>
      <c r="C8" s="96">
        <v>4</v>
      </c>
      <c r="D8" s="109">
        <v>200</v>
      </c>
      <c r="E8" s="100">
        <v>127</v>
      </c>
      <c r="F8" s="100">
        <v>1750</v>
      </c>
      <c r="G8" s="100">
        <v>1211</v>
      </c>
    </row>
    <row r="9" spans="1:15" ht="14.25" customHeight="1">
      <c r="A9" s="52" t="s">
        <v>45</v>
      </c>
      <c r="B9" s="175">
        <v>2</v>
      </c>
      <c r="C9" s="175">
        <v>1</v>
      </c>
      <c r="D9" s="109">
        <v>69</v>
      </c>
      <c r="E9" s="100">
        <v>44</v>
      </c>
      <c r="F9" s="100">
        <v>1251</v>
      </c>
      <c r="G9" s="100">
        <v>831</v>
      </c>
    </row>
    <row r="10" spans="1:15" ht="14.25" customHeight="1">
      <c r="A10" s="52" t="s">
        <v>56</v>
      </c>
      <c r="B10" s="96">
        <v>8</v>
      </c>
      <c r="C10" s="96">
        <v>6</v>
      </c>
      <c r="D10" s="109">
        <v>284</v>
      </c>
      <c r="E10" s="100">
        <v>177</v>
      </c>
      <c r="F10" s="100">
        <v>4332</v>
      </c>
      <c r="G10" s="100">
        <v>3239</v>
      </c>
    </row>
    <row r="11" spans="1:15" ht="14.25" customHeight="1">
      <c r="A11" s="52" t="s">
        <v>57</v>
      </c>
      <c r="B11" s="175" t="s">
        <v>1360</v>
      </c>
      <c r="C11" s="175" t="s">
        <v>1360</v>
      </c>
      <c r="D11" s="175" t="s">
        <v>1360</v>
      </c>
      <c r="E11" s="175" t="s">
        <v>1360</v>
      </c>
      <c r="F11" s="175" t="s">
        <v>1360</v>
      </c>
      <c r="G11" s="175" t="s">
        <v>1360</v>
      </c>
    </row>
    <row r="12" spans="1:15" ht="14.25" customHeight="1">
      <c r="A12" s="52" t="s">
        <v>58</v>
      </c>
      <c r="B12" s="96">
        <v>3</v>
      </c>
      <c r="C12" s="175" t="s">
        <v>1116</v>
      </c>
      <c r="D12" s="109">
        <v>176</v>
      </c>
      <c r="E12" s="100">
        <v>113</v>
      </c>
      <c r="F12" s="100">
        <v>1221</v>
      </c>
      <c r="G12" s="100">
        <v>823</v>
      </c>
    </row>
    <row r="13" spans="1:15" ht="14.25" customHeight="1">
      <c r="A13" s="52" t="s">
        <v>59</v>
      </c>
      <c r="B13" s="96">
        <v>1</v>
      </c>
      <c r="C13" s="96">
        <v>1</v>
      </c>
      <c r="D13" s="109">
        <v>61</v>
      </c>
      <c r="E13" s="100">
        <v>28</v>
      </c>
      <c r="F13" s="100">
        <v>1042</v>
      </c>
      <c r="G13" s="100">
        <v>739</v>
      </c>
    </row>
    <row r="14" spans="1:15" ht="14.25" customHeight="1">
      <c r="A14" s="52" t="s">
        <v>60</v>
      </c>
      <c r="B14" s="96">
        <v>5</v>
      </c>
      <c r="C14" s="96">
        <v>5</v>
      </c>
      <c r="D14" s="109">
        <v>82</v>
      </c>
      <c r="E14" s="100">
        <v>52</v>
      </c>
      <c r="F14" s="100">
        <v>1524</v>
      </c>
      <c r="G14" s="100">
        <v>1081</v>
      </c>
    </row>
    <row r="15" spans="1:15" ht="14.25" customHeight="1">
      <c r="A15" s="52" t="s">
        <v>61</v>
      </c>
      <c r="B15" s="96">
        <v>6</v>
      </c>
      <c r="C15" s="96">
        <v>2</v>
      </c>
      <c r="D15" s="109">
        <v>258</v>
      </c>
      <c r="E15" s="100">
        <v>158</v>
      </c>
      <c r="F15" s="100">
        <v>2219</v>
      </c>
      <c r="G15" s="100">
        <v>1482</v>
      </c>
    </row>
    <row r="16" spans="1:15" ht="14.25" customHeight="1">
      <c r="A16" s="52" t="s">
        <v>62</v>
      </c>
      <c r="B16" s="96">
        <v>1</v>
      </c>
      <c r="C16" s="175" t="s">
        <v>1116</v>
      </c>
      <c r="D16" s="109">
        <v>90</v>
      </c>
      <c r="E16" s="100">
        <v>55</v>
      </c>
      <c r="F16" s="100">
        <v>1242</v>
      </c>
      <c r="G16" s="100">
        <v>862</v>
      </c>
    </row>
    <row r="17" spans="1:7" ht="14.25" customHeight="1">
      <c r="A17" s="52" t="s">
        <v>63</v>
      </c>
      <c r="B17" s="175">
        <v>1</v>
      </c>
      <c r="C17" s="175">
        <v>1</v>
      </c>
      <c r="D17" s="109">
        <v>114</v>
      </c>
      <c r="E17" s="100">
        <v>77</v>
      </c>
      <c r="F17" s="100">
        <v>1031</v>
      </c>
      <c r="G17" s="100">
        <v>679</v>
      </c>
    </row>
    <row r="18" spans="1:7" ht="14.25" customHeight="1">
      <c r="A18" s="52" t="s">
        <v>64</v>
      </c>
      <c r="B18" s="175" t="s">
        <v>1116</v>
      </c>
      <c r="C18" s="175" t="s">
        <v>1116</v>
      </c>
      <c r="D18" s="175" t="s">
        <v>1116</v>
      </c>
      <c r="E18" s="175" t="s">
        <v>1116</v>
      </c>
      <c r="F18" s="175" t="s">
        <v>1116</v>
      </c>
      <c r="G18" s="175" t="s">
        <v>1116</v>
      </c>
    </row>
    <row r="19" spans="1:7" ht="14.25" customHeight="1">
      <c r="A19" s="52" t="s">
        <v>65</v>
      </c>
      <c r="B19" s="96">
        <v>5</v>
      </c>
      <c r="C19" s="96">
        <v>2</v>
      </c>
      <c r="D19" s="109">
        <v>135</v>
      </c>
      <c r="E19" s="100">
        <v>90</v>
      </c>
      <c r="F19" s="100">
        <v>3369</v>
      </c>
      <c r="G19" s="100">
        <v>2286</v>
      </c>
    </row>
    <row r="20" spans="1:7" ht="14.25" customHeight="1">
      <c r="A20" s="52" t="s">
        <v>66</v>
      </c>
      <c r="B20" s="175">
        <v>1</v>
      </c>
      <c r="C20" s="175">
        <v>1</v>
      </c>
      <c r="D20" s="109">
        <v>113</v>
      </c>
      <c r="E20" s="100">
        <v>75</v>
      </c>
      <c r="F20" s="100">
        <v>1062</v>
      </c>
      <c r="G20" s="100">
        <v>732</v>
      </c>
    </row>
    <row r="21" spans="1:7" ht="14.25" customHeight="1">
      <c r="A21" s="52" t="s">
        <v>67</v>
      </c>
      <c r="B21" s="96">
        <v>7</v>
      </c>
      <c r="C21" s="96">
        <v>4</v>
      </c>
      <c r="D21" s="109">
        <v>486</v>
      </c>
      <c r="E21" s="100">
        <v>330</v>
      </c>
      <c r="F21" s="100">
        <v>2669</v>
      </c>
      <c r="G21" s="100">
        <v>1912</v>
      </c>
    </row>
    <row r="22" spans="1:7" ht="14.25" customHeight="1">
      <c r="A22" s="52" t="s">
        <v>68</v>
      </c>
      <c r="B22" s="96">
        <v>4</v>
      </c>
      <c r="C22" s="96">
        <v>2</v>
      </c>
      <c r="D22" s="109">
        <v>123</v>
      </c>
      <c r="E22" s="100">
        <v>76</v>
      </c>
      <c r="F22" s="100">
        <v>1561</v>
      </c>
      <c r="G22" s="100">
        <v>1108</v>
      </c>
    </row>
    <row r="23" spans="1:7" ht="14.25" customHeight="1">
      <c r="A23" s="52" t="s">
        <v>69</v>
      </c>
      <c r="B23" s="175" t="s">
        <v>1116</v>
      </c>
      <c r="C23" s="175" t="s">
        <v>1116</v>
      </c>
      <c r="D23" s="109">
        <v>197</v>
      </c>
      <c r="E23" s="100">
        <v>125</v>
      </c>
      <c r="F23" s="100">
        <v>1206</v>
      </c>
      <c r="G23" s="100">
        <v>770</v>
      </c>
    </row>
    <row r="24" spans="1:7" ht="14.25" customHeight="1">
      <c r="A24" s="52" t="s">
        <v>70</v>
      </c>
      <c r="B24" s="96">
        <v>1</v>
      </c>
      <c r="C24" s="175" t="s">
        <v>1116</v>
      </c>
      <c r="D24" s="109">
        <v>97</v>
      </c>
      <c r="E24" s="100">
        <v>50</v>
      </c>
      <c r="F24" s="100">
        <v>1453</v>
      </c>
      <c r="G24" s="100">
        <v>971</v>
      </c>
    </row>
    <row r="25" spans="1:7" ht="14.25" customHeight="1">
      <c r="A25" s="52" t="s">
        <v>17</v>
      </c>
      <c r="B25" s="175">
        <v>1</v>
      </c>
      <c r="C25" s="175">
        <v>1</v>
      </c>
      <c r="D25" s="109">
        <v>84</v>
      </c>
      <c r="E25" s="100">
        <v>56</v>
      </c>
      <c r="F25" s="100">
        <v>2028</v>
      </c>
      <c r="G25" s="100">
        <v>1333</v>
      </c>
    </row>
    <row r="26" spans="1:7" ht="14.25" customHeight="1">
      <c r="A26" s="52" t="s">
        <v>18</v>
      </c>
      <c r="B26" s="96">
        <v>3</v>
      </c>
      <c r="C26" s="175">
        <v>2</v>
      </c>
      <c r="D26" s="109">
        <v>191</v>
      </c>
      <c r="E26" s="100">
        <v>126</v>
      </c>
      <c r="F26" s="100">
        <v>2212</v>
      </c>
      <c r="G26" s="100">
        <v>1635</v>
      </c>
    </row>
    <row r="27" spans="1:7" ht="14.25" customHeight="1">
      <c r="A27" s="52" t="s">
        <v>19</v>
      </c>
      <c r="B27" s="175" t="s">
        <v>1360</v>
      </c>
      <c r="C27" s="175" t="s">
        <v>1360</v>
      </c>
      <c r="D27" s="175" t="s">
        <v>1360</v>
      </c>
      <c r="E27" s="175" t="s">
        <v>1360</v>
      </c>
      <c r="F27" s="175" t="s">
        <v>1360</v>
      </c>
      <c r="G27" s="175" t="s">
        <v>1360</v>
      </c>
    </row>
    <row r="28" spans="1:7" ht="14.25" customHeight="1">
      <c r="A28" s="52" t="s">
        <v>20</v>
      </c>
      <c r="B28" s="175">
        <v>1</v>
      </c>
      <c r="C28" s="175">
        <v>1</v>
      </c>
      <c r="D28" s="109">
        <v>193</v>
      </c>
      <c r="E28" s="100">
        <v>122</v>
      </c>
      <c r="F28" s="100">
        <v>1272</v>
      </c>
      <c r="G28" s="100">
        <v>880</v>
      </c>
    </row>
    <row r="29" spans="1:7" ht="14.25" customHeight="1">
      <c r="A29" s="52" t="s">
        <v>21</v>
      </c>
      <c r="B29" s="96">
        <v>4</v>
      </c>
      <c r="C29" s="96">
        <v>3</v>
      </c>
      <c r="D29" s="109">
        <v>54</v>
      </c>
      <c r="E29" s="100">
        <v>33</v>
      </c>
      <c r="F29" s="100">
        <v>1160</v>
      </c>
      <c r="G29" s="100">
        <v>768</v>
      </c>
    </row>
    <row r="30" spans="1:7" ht="14.25" customHeight="1">
      <c r="A30" s="52" t="s">
        <v>22</v>
      </c>
      <c r="B30" s="175">
        <v>4</v>
      </c>
      <c r="C30" s="175">
        <v>1</v>
      </c>
      <c r="D30" s="109">
        <v>295</v>
      </c>
      <c r="E30" s="100">
        <v>200</v>
      </c>
      <c r="F30" s="100">
        <v>917</v>
      </c>
      <c r="G30" s="100">
        <v>640</v>
      </c>
    </row>
    <row r="31" spans="1:7" ht="14.25" customHeight="1">
      <c r="A31" s="52" t="s">
        <v>23</v>
      </c>
      <c r="B31" s="96">
        <v>1</v>
      </c>
      <c r="C31" s="175" t="s">
        <v>1116</v>
      </c>
      <c r="D31" s="109">
        <v>16</v>
      </c>
      <c r="E31" s="100">
        <v>11</v>
      </c>
      <c r="F31" s="100">
        <v>975</v>
      </c>
      <c r="G31" s="100">
        <v>681</v>
      </c>
    </row>
    <row r="32" spans="1:7" ht="14.25" customHeight="1">
      <c r="A32" s="52" t="s">
        <v>24</v>
      </c>
      <c r="B32" s="96">
        <v>16</v>
      </c>
      <c r="C32" s="96">
        <v>13</v>
      </c>
      <c r="D32" s="109">
        <v>741</v>
      </c>
      <c r="E32" s="100">
        <v>476</v>
      </c>
      <c r="F32" s="100">
        <v>3109</v>
      </c>
      <c r="G32" s="100">
        <v>2251</v>
      </c>
    </row>
  </sheetData>
  <mergeCells count="5">
    <mergeCell ref="A1:G1"/>
    <mergeCell ref="B3:C3"/>
    <mergeCell ref="D3:E3"/>
    <mergeCell ref="F3:G3"/>
    <mergeCell ref="A3:A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34"/>
  <sheetViews>
    <sheetView zoomScale="75" zoomScaleNormal="75" zoomScaleSheetLayoutView="70" workbookViewId="0">
      <selection activeCell="AI26" sqref="AI26"/>
    </sheetView>
  </sheetViews>
  <sheetFormatPr baseColWidth="10" defaultColWidth="8.88671875" defaultRowHeight="12.75"/>
  <cols>
    <col min="1" max="1" width="12.77734375" style="165" customWidth="1"/>
    <col min="2" max="2" width="10.6640625" style="165" customWidth="1"/>
    <col min="3" max="3" width="6.5546875" style="165" customWidth="1"/>
    <col min="4" max="4" width="13.6640625" style="165" customWidth="1"/>
    <col min="5" max="5" width="6.33203125" style="165" customWidth="1"/>
    <col min="6" max="6" width="8.109375" style="165" customWidth="1"/>
    <col min="7" max="7" width="10.6640625" style="165" customWidth="1"/>
    <col min="8" max="8" width="6.5546875" style="165" customWidth="1"/>
    <col min="9" max="9" width="13.6640625" style="165" customWidth="1"/>
    <col min="10" max="10" width="6.33203125" style="165" customWidth="1"/>
    <col min="11" max="11" width="8.109375" style="165" customWidth="1"/>
    <col min="12" max="16384" width="8.88671875" style="165"/>
  </cols>
  <sheetData>
    <row r="1" spans="1:11" ht="37.5" customHeight="1">
      <c r="A1" s="381" t="s">
        <v>1267</v>
      </c>
      <c r="B1" s="381"/>
      <c r="C1" s="381"/>
      <c r="D1" s="381"/>
      <c r="E1" s="381"/>
      <c r="F1" s="381"/>
      <c r="G1" s="381"/>
      <c r="H1" s="381"/>
      <c r="I1" s="381"/>
      <c r="J1" s="381"/>
      <c r="K1" s="381"/>
    </row>
    <row r="2" spans="1:11" ht="15" customHeight="1">
      <c r="A2" s="182"/>
      <c r="G2" s="182"/>
      <c r="H2" s="182"/>
      <c r="I2" s="182"/>
      <c r="J2" s="437" t="s">
        <v>74</v>
      </c>
      <c r="K2" s="437"/>
    </row>
    <row r="3" spans="1:11" ht="20.25" customHeight="1">
      <c r="A3" s="396" t="s">
        <v>42</v>
      </c>
      <c r="B3" s="387" t="s">
        <v>979</v>
      </c>
      <c r="C3" s="387"/>
      <c r="D3" s="387"/>
      <c r="E3" s="387"/>
      <c r="F3" s="387"/>
      <c r="G3" s="439" t="s">
        <v>980</v>
      </c>
      <c r="H3" s="387"/>
      <c r="I3" s="387"/>
      <c r="J3" s="387"/>
      <c r="K3" s="388"/>
    </row>
    <row r="4" spans="1:11" ht="20.25" customHeight="1">
      <c r="A4" s="438"/>
      <c r="B4" s="387" t="s">
        <v>366</v>
      </c>
      <c r="C4" s="387"/>
      <c r="D4" s="387" t="s">
        <v>367</v>
      </c>
      <c r="E4" s="387"/>
      <c r="F4" s="387"/>
      <c r="G4" s="387" t="s">
        <v>366</v>
      </c>
      <c r="H4" s="387"/>
      <c r="I4" s="387" t="s">
        <v>367</v>
      </c>
      <c r="J4" s="387"/>
      <c r="K4" s="388"/>
    </row>
    <row r="5" spans="1:11" ht="56.25" customHeight="1">
      <c r="A5" s="397"/>
      <c r="B5" s="261" t="s">
        <v>1160</v>
      </c>
      <c r="C5" s="110" t="s">
        <v>368</v>
      </c>
      <c r="D5" s="110" t="s">
        <v>540</v>
      </c>
      <c r="E5" s="110" t="s">
        <v>72</v>
      </c>
      <c r="F5" s="110" t="s">
        <v>369</v>
      </c>
      <c r="G5" s="261" t="s">
        <v>1160</v>
      </c>
      <c r="H5" s="110" t="s">
        <v>368</v>
      </c>
      <c r="I5" s="110" t="s">
        <v>540</v>
      </c>
      <c r="J5" s="110" t="s">
        <v>72</v>
      </c>
      <c r="K5" s="183" t="s">
        <v>369</v>
      </c>
    </row>
    <row r="6" spans="1:11" ht="12" customHeight="1">
      <c r="A6" s="167"/>
      <c r="B6" s="168"/>
      <c r="C6" s="184"/>
      <c r="D6" s="184"/>
      <c r="E6" s="184"/>
      <c r="F6" s="185"/>
      <c r="G6" s="168"/>
      <c r="H6" s="168"/>
      <c r="I6" s="168"/>
      <c r="J6" s="168"/>
      <c r="K6" s="168"/>
    </row>
    <row r="7" spans="1:11" s="172" customFormat="1" ht="14.25" customHeight="1">
      <c r="A7" s="169" t="s">
        <v>43</v>
      </c>
      <c r="B7" s="171">
        <v>1535</v>
      </c>
      <c r="C7" s="171">
        <v>232</v>
      </c>
      <c r="D7" s="171">
        <v>18</v>
      </c>
      <c r="E7" s="171">
        <v>859</v>
      </c>
      <c r="F7" s="171">
        <v>175</v>
      </c>
      <c r="G7" s="171">
        <v>2764</v>
      </c>
      <c r="H7" s="171">
        <v>187</v>
      </c>
      <c r="I7" s="171">
        <v>29</v>
      </c>
      <c r="J7" s="171">
        <v>1076</v>
      </c>
      <c r="K7" s="171">
        <v>126</v>
      </c>
    </row>
    <row r="8" spans="1:11" ht="12" customHeight="1">
      <c r="A8" s="167"/>
      <c r="B8" s="175"/>
      <c r="C8" s="184"/>
      <c r="D8" s="184"/>
      <c r="E8" s="184"/>
      <c r="F8" s="185"/>
      <c r="G8" s="175"/>
      <c r="H8" s="168"/>
      <c r="I8" s="168"/>
      <c r="J8" s="168"/>
      <c r="K8" s="168"/>
    </row>
    <row r="9" spans="1:11" ht="13.5" customHeight="1">
      <c r="A9" s="176" t="s">
        <v>44</v>
      </c>
      <c r="B9" s="175">
        <v>65</v>
      </c>
      <c r="C9" s="223">
        <v>14</v>
      </c>
      <c r="D9" s="175" t="s">
        <v>1116</v>
      </c>
      <c r="E9" s="223">
        <v>31</v>
      </c>
      <c r="F9" s="224">
        <v>9</v>
      </c>
      <c r="G9" s="175">
        <v>87</v>
      </c>
      <c r="H9" s="175">
        <v>5</v>
      </c>
      <c r="I9" s="175" t="s">
        <v>1116</v>
      </c>
      <c r="J9" s="175">
        <v>24</v>
      </c>
      <c r="K9" s="175">
        <v>4</v>
      </c>
    </row>
    <row r="10" spans="1:11" ht="13.5" customHeight="1">
      <c r="A10" s="176" t="s">
        <v>45</v>
      </c>
      <c r="B10" s="175">
        <v>34</v>
      </c>
      <c r="C10" s="223">
        <v>8</v>
      </c>
      <c r="D10" s="175" t="s">
        <v>1116</v>
      </c>
      <c r="E10" s="223">
        <v>19</v>
      </c>
      <c r="F10" s="224">
        <v>4</v>
      </c>
      <c r="G10" s="175">
        <v>77</v>
      </c>
      <c r="H10" s="175">
        <v>4</v>
      </c>
      <c r="I10" s="175" t="s">
        <v>1116</v>
      </c>
      <c r="J10" s="175">
        <v>33</v>
      </c>
      <c r="K10" s="175">
        <v>2</v>
      </c>
    </row>
    <row r="11" spans="1:11" ht="13.5" customHeight="1">
      <c r="A11" s="176" t="s">
        <v>56</v>
      </c>
      <c r="B11" s="175">
        <v>96</v>
      </c>
      <c r="C11" s="223">
        <v>10</v>
      </c>
      <c r="D11" s="223">
        <v>1</v>
      </c>
      <c r="E11" s="223">
        <v>67</v>
      </c>
      <c r="F11" s="224">
        <v>9</v>
      </c>
      <c r="G11" s="175">
        <v>166</v>
      </c>
      <c r="H11" s="175">
        <v>7</v>
      </c>
      <c r="I11" s="175">
        <v>2</v>
      </c>
      <c r="J11" s="175">
        <v>65</v>
      </c>
      <c r="K11" s="175">
        <v>5</v>
      </c>
    </row>
    <row r="12" spans="1:11" ht="13.5" customHeight="1">
      <c r="A12" s="176" t="s">
        <v>57</v>
      </c>
      <c r="B12" s="175" t="s">
        <v>1360</v>
      </c>
      <c r="C12" s="175" t="s">
        <v>1360</v>
      </c>
      <c r="D12" s="175" t="s">
        <v>1360</v>
      </c>
      <c r="E12" s="175" t="s">
        <v>1360</v>
      </c>
      <c r="F12" s="175" t="s">
        <v>1360</v>
      </c>
      <c r="G12" s="175" t="s">
        <v>1360</v>
      </c>
      <c r="H12" s="175" t="s">
        <v>1360</v>
      </c>
      <c r="I12" s="175" t="s">
        <v>1360</v>
      </c>
      <c r="J12" s="175" t="s">
        <v>1360</v>
      </c>
      <c r="K12" s="175" t="s">
        <v>1360</v>
      </c>
    </row>
    <row r="13" spans="1:11" ht="13.5" customHeight="1">
      <c r="A13" s="176" t="s">
        <v>58</v>
      </c>
      <c r="B13" s="175">
        <v>40</v>
      </c>
      <c r="C13" s="223">
        <v>7</v>
      </c>
      <c r="D13" s="223">
        <v>1</v>
      </c>
      <c r="E13" s="223">
        <v>20</v>
      </c>
      <c r="F13" s="224">
        <v>2</v>
      </c>
      <c r="G13" s="175">
        <v>81</v>
      </c>
      <c r="H13" s="175">
        <v>6</v>
      </c>
      <c r="I13" s="175">
        <v>3</v>
      </c>
      <c r="J13" s="175">
        <v>25</v>
      </c>
      <c r="K13" s="175">
        <v>3</v>
      </c>
    </row>
    <row r="14" spans="1:11" ht="13.5" customHeight="1">
      <c r="A14" s="176" t="s">
        <v>59</v>
      </c>
      <c r="B14" s="175">
        <v>38</v>
      </c>
      <c r="C14" s="223">
        <v>11</v>
      </c>
      <c r="D14" s="223">
        <v>1</v>
      </c>
      <c r="E14" s="223">
        <v>22</v>
      </c>
      <c r="F14" s="224">
        <v>13</v>
      </c>
      <c r="G14" s="175">
        <v>54</v>
      </c>
      <c r="H14" s="175">
        <v>3</v>
      </c>
      <c r="I14" s="175" t="s">
        <v>1116</v>
      </c>
      <c r="J14" s="175">
        <v>18</v>
      </c>
      <c r="K14" s="175">
        <v>2</v>
      </c>
    </row>
    <row r="15" spans="1:11" ht="13.5" customHeight="1">
      <c r="A15" s="176" t="s">
        <v>60</v>
      </c>
      <c r="B15" s="175">
        <v>30</v>
      </c>
      <c r="C15" s="223">
        <v>8</v>
      </c>
      <c r="D15" s="175" t="s">
        <v>1116</v>
      </c>
      <c r="E15" s="223">
        <v>20</v>
      </c>
      <c r="F15" s="224">
        <v>2</v>
      </c>
      <c r="G15" s="175">
        <v>86</v>
      </c>
      <c r="H15" s="175">
        <v>9</v>
      </c>
      <c r="I15" s="175" t="s">
        <v>1116</v>
      </c>
      <c r="J15" s="175">
        <v>60</v>
      </c>
      <c r="K15" s="175">
        <v>2</v>
      </c>
    </row>
    <row r="16" spans="1:11" ht="13.5" customHeight="1">
      <c r="A16" s="176" t="s">
        <v>61</v>
      </c>
      <c r="B16" s="175">
        <v>77</v>
      </c>
      <c r="C16" s="223">
        <v>10</v>
      </c>
      <c r="D16" s="175" t="s">
        <v>1116</v>
      </c>
      <c r="E16" s="223">
        <v>41</v>
      </c>
      <c r="F16" s="224">
        <v>6</v>
      </c>
      <c r="G16" s="175">
        <v>189</v>
      </c>
      <c r="H16" s="175">
        <v>22</v>
      </c>
      <c r="I16" s="175">
        <v>1</v>
      </c>
      <c r="J16" s="175">
        <v>72</v>
      </c>
      <c r="K16" s="175">
        <v>15</v>
      </c>
    </row>
    <row r="17" spans="1:11" ht="13.5" customHeight="1">
      <c r="A17" s="176" t="s">
        <v>62</v>
      </c>
      <c r="B17" s="175">
        <v>28</v>
      </c>
      <c r="C17" s="223">
        <v>7</v>
      </c>
      <c r="D17" s="223">
        <v>1</v>
      </c>
      <c r="E17" s="223">
        <v>13</v>
      </c>
      <c r="F17" s="224">
        <v>5</v>
      </c>
      <c r="G17" s="175">
        <v>123</v>
      </c>
      <c r="H17" s="175">
        <v>3</v>
      </c>
      <c r="I17" s="175">
        <v>2</v>
      </c>
      <c r="J17" s="175">
        <v>48</v>
      </c>
      <c r="K17" s="175">
        <v>5</v>
      </c>
    </row>
    <row r="18" spans="1:11" ht="13.5" customHeight="1">
      <c r="A18" s="176" t="s">
        <v>63</v>
      </c>
      <c r="B18" s="175">
        <v>35</v>
      </c>
      <c r="C18" s="223">
        <v>2</v>
      </c>
      <c r="D18" s="175" t="s">
        <v>1116</v>
      </c>
      <c r="E18" s="223">
        <v>16</v>
      </c>
      <c r="F18" s="224">
        <v>4</v>
      </c>
      <c r="G18" s="175">
        <v>66</v>
      </c>
      <c r="H18" s="175" t="s">
        <v>1116</v>
      </c>
      <c r="I18" s="175" t="s">
        <v>1116</v>
      </c>
      <c r="J18" s="175">
        <v>16</v>
      </c>
      <c r="K18" s="175">
        <v>5</v>
      </c>
    </row>
    <row r="19" spans="1:11" ht="13.5" customHeight="1">
      <c r="A19" s="176" t="s">
        <v>64</v>
      </c>
      <c r="B19" s="175" t="s">
        <v>1116</v>
      </c>
      <c r="C19" s="175" t="s">
        <v>1116</v>
      </c>
      <c r="D19" s="175" t="s">
        <v>1116</v>
      </c>
      <c r="E19" s="175" t="s">
        <v>1116</v>
      </c>
      <c r="F19" s="175" t="s">
        <v>1116</v>
      </c>
      <c r="G19" s="175" t="s">
        <v>1116</v>
      </c>
      <c r="H19" s="175" t="s">
        <v>1116</v>
      </c>
      <c r="I19" s="175" t="s">
        <v>1116</v>
      </c>
      <c r="J19" s="175" t="s">
        <v>1116</v>
      </c>
      <c r="K19" s="175" t="s">
        <v>1116</v>
      </c>
    </row>
    <row r="20" spans="1:11" ht="13.5" customHeight="1">
      <c r="A20" s="176" t="s">
        <v>65</v>
      </c>
      <c r="B20" s="175">
        <v>78</v>
      </c>
      <c r="C20" s="223">
        <v>8</v>
      </c>
      <c r="D20" s="175" t="s">
        <v>1116</v>
      </c>
      <c r="E20" s="223">
        <v>51</v>
      </c>
      <c r="F20" s="224">
        <v>7</v>
      </c>
      <c r="G20" s="175">
        <v>272</v>
      </c>
      <c r="H20" s="175">
        <v>11</v>
      </c>
      <c r="I20" s="175">
        <v>4</v>
      </c>
      <c r="J20" s="175">
        <v>119</v>
      </c>
      <c r="K20" s="175">
        <v>10</v>
      </c>
    </row>
    <row r="21" spans="1:11" ht="13.5" customHeight="1">
      <c r="A21" s="176" t="s">
        <v>66</v>
      </c>
      <c r="B21" s="175">
        <v>51</v>
      </c>
      <c r="C21" s="223">
        <v>3</v>
      </c>
      <c r="D21" s="175" t="s">
        <v>1116</v>
      </c>
      <c r="E21" s="223">
        <v>35</v>
      </c>
      <c r="F21" s="224">
        <v>3</v>
      </c>
      <c r="G21" s="175">
        <v>60</v>
      </c>
      <c r="H21" s="175">
        <v>8</v>
      </c>
      <c r="I21" s="175">
        <v>1</v>
      </c>
      <c r="J21" s="175">
        <v>29</v>
      </c>
      <c r="K21" s="175">
        <v>3</v>
      </c>
    </row>
    <row r="22" spans="1:11" ht="13.5" customHeight="1">
      <c r="A22" s="176" t="s">
        <v>67</v>
      </c>
      <c r="B22" s="175">
        <v>197</v>
      </c>
      <c r="C22" s="223">
        <v>37</v>
      </c>
      <c r="D22" s="223">
        <v>1</v>
      </c>
      <c r="E22" s="223">
        <v>119</v>
      </c>
      <c r="F22" s="224">
        <v>26</v>
      </c>
      <c r="G22" s="175">
        <v>151</v>
      </c>
      <c r="H22" s="175">
        <v>11</v>
      </c>
      <c r="I22" s="175" t="s">
        <v>1116</v>
      </c>
      <c r="J22" s="175">
        <v>57</v>
      </c>
      <c r="K22" s="175">
        <v>9</v>
      </c>
    </row>
    <row r="23" spans="1:11" ht="13.5" customHeight="1">
      <c r="A23" s="176" t="s">
        <v>68</v>
      </c>
      <c r="B23" s="175">
        <v>37</v>
      </c>
      <c r="C23" s="223">
        <v>4</v>
      </c>
      <c r="D23" s="175" t="s">
        <v>1116</v>
      </c>
      <c r="E23" s="223">
        <v>20</v>
      </c>
      <c r="F23" s="224">
        <v>4</v>
      </c>
      <c r="G23" s="175">
        <v>75</v>
      </c>
      <c r="H23" s="175">
        <v>3</v>
      </c>
      <c r="I23" s="175" t="s">
        <v>1116</v>
      </c>
      <c r="J23" s="175">
        <v>18</v>
      </c>
      <c r="K23" s="175">
        <v>1</v>
      </c>
    </row>
    <row r="24" spans="1:11" ht="13.5" customHeight="1">
      <c r="A24" s="176" t="s">
        <v>69</v>
      </c>
      <c r="B24" s="175">
        <v>71</v>
      </c>
      <c r="C24" s="223">
        <v>10</v>
      </c>
      <c r="D24" s="223">
        <v>2</v>
      </c>
      <c r="E24" s="223">
        <v>43</v>
      </c>
      <c r="F24" s="224">
        <v>11</v>
      </c>
      <c r="G24" s="175">
        <v>79</v>
      </c>
      <c r="H24" s="175">
        <v>3</v>
      </c>
      <c r="I24" s="175">
        <v>1</v>
      </c>
      <c r="J24" s="175">
        <v>27</v>
      </c>
      <c r="K24" s="175">
        <v>1</v>
      </c>
    </row>
    <row r="25" spans="1:11" ht="13.5" customHeight="1">
      <c r="A25" s="176" t="s">
        <v>70</v>
      </c>
      <c r="B25" s="175">
        <v>29</v>
      </c>
      <c r="C25" s="223">
        <v>1</v>
      </c>
      <c r="D25" s="223">
        <v>1</v>
      </c>
      <c r="E25" s="223">
        <v>14</v>
      </c>
      <c r="F25" s="224">
        <v>1</v>
      </c>
      <c r="G25" s="175">
        <v>97</v>
      </c>
      <c r="H25" s="175">
        <v>1</v>
      </c>
      <c r="I25" s="175" t="s">
        <v>1116</v>
      </c>
      <c r="J25" s="175">
        <v>28</v>
      </c>
      <c r="K25" s="175">
        <v>2</v>
      </c>
    </row>
    <row r="26" spans="1:11" ht="13.5" customHeight="1">
      <c r="A26" s="176" t="s">
        <v>17</v>
      </c>
      <c r="B26" s="175">
        <v>42</v>
      </c>
      <c r="C26" s="223">
        <v>3</v>
      </c>
      <c r="D26" s="175" t="s">
        <v>1116</v>
      </c>
      <c r="E26" s="223">
        <v>12</v>
      </c>
      <c r="F26" s="224">
        <v>3</v>
      </c>
      <c r="G26" s="175">
        <v>193</v>
      </c>
      <c r="H26" s="175">
        <v>7</v>
      </c>
      <c r="I26" s="175" t="s">
        <v>1116</v>
      </c>
      <c r="J26" s="175">
        <v>78</v>
      </c>
      <c r="K26" s="175">
        <v>3</v>
      </c>
    </row>
    <row r="27" spans="1:11" ht="13.5" customHeight="1">
      <c r="A27" s="176" t="s">
        <v>18</v>
      </c>
      <c r="B27" s="175">
        <v>60</v>
      </c>
      <c r="C27" s="223">
        <v>12</v>
      </c>
      <c r="D27" s="175" t="s">
        <v>1116</v>
      </c>
      <c r="E27" s="223">
        <v>27</v>
      </c>
      <c r="F27" s="224">
        <v>9</v>
      </c>
      <c r="G27" s="175">
        <v>159</v>
      </c>
      <c r="H27" s="175">
        <v>5</v>
      </c>
      <c r="I27" s="175" t="s">
        <v>1116</v>
      </c>
      <c r="J27" s="175">
        <v>74</v>
      </c>
      <c r="K27" s="175">
        <v>8</v>
      </c>
    </row>
    <row r="28" spans="1:11" ht="13.5" customHeight="1">
      <c r="A28" s="176" t="s">
        <v>19</v>
      </c>
      <c r="B28" s="175" t="s">
        <v>1360</v>
      </c>
      <c r="C28" s="175" t="s">
        <v>1360</v>
      </c>
      <c r="D28" s="175" t="s">
        <v>1360</v>
      </c>
      <c r="E28" s="175" t="s">
        <v>1360</v>
      </c>
      <c r="F28" s="175" t="s">
        <v>1360</v>
      </c>
      <c r="G28" s="175" t="s">
        <v>1360</v>
      </c>
      <c r="H28" s="175" t="s">
        <v>1360</v>
      </c>
      <c r="I28" s="175" t="s">
        <v>1360</v>
      </c>
      <c r="J28" s="175" t="s">
        <v>1360</v>
      </c>
      <c r="K28" s="175" t="s">
        <v>1360</v>
      </c>
    </row>
    <row r="29" spans="1:11" ht="13.5" customHeight="1">
      <c r="A29" s="176" t="s">
        <v>20</v>
      </c>
      <c r="B29" s="175">
        <v>82</v>
      </c>
      <c r="C29" s="223">
        <v>8</v>
      </c>
      <c r="D29" s="175" t="s">
        <v>1116</v>
      </c>
      <c r="E29" s="223">
        <v>47</v>
      </c>
      <c r="F29" s="224">
        <v>4</v>
      </c>
      <c r="G29" s="175">
        <v>106</v>
      </c>
      <c r="H29" s="175">
        <v>10</v>
      </c>
      <c r="I29" s="175" t="s">
        <v>1116</v>
      </c>
      <c r="J29" s="175">
        <v>44</v>
      </c>
      <c r="K29" s="175">
        <v>4</v>
      </c>
    </row>
    <row r="30" spans="1:11" ht="13.5" customHeight="1">
      <c r="A30" s="176" t="s">
        <v>21</v>
      </c>
      <c r="B30" s="175">
        <v>21</v>
      </c>
      <c r="C30" s="223">
        <v>2</v>
      </c>
      <c r="D30" s="175" t="s">
        <v>1116</v>
      </c>
      <c r="E30" s="223">
        <v>14</v>
      </c>
      <c r="F30" s="224">
        <v>1</v>
      </c>
      <c r="G30" s="175">
        <v>59</v>
      </c>
      <c r="H30" s="175">
        <v>3</v>
      </c>
      <c r="I30" s="175" t="s">
        <v>1116</v>
      </c>
      <c r="J30" s="175">
        <v>22</v>
      </c>
      <c r="K30" s="175">
        <v>2</v>
      </c>
    </row>
    <row r="31" spans="1:11" ht="13.5" customHeight="1">
      <c r="A31" s="176" t="s">
        <v>22</v>
      </c>
      <c r="B31" s="175">
        <v>73</v>
      </c>
      <c r="C31" s="223">
        <v>5</v>
      </c>
      <c r="D31" s="175" t="s">
        <v>1116</v>
      </c>
      <c r="E31" s="223">
        <v>40</v>
      </c>
      <c r="F31" s="224">
        <v>2</v>
      </c>
      <c r="G31" s="175">
        <v>66</v>
      </c>
      <c r="H31" s="175">
        <v>5</v>
      </c>
      <c r="I31" s="175">
        <v>1</v>
      </c>
      <c r="J31" s="175">
        <v>16</v>
      </c>
      <c r="K31" s="175">
        <v>3</v>
      </c>
    </row>
    <row r="32" spans="1:11" ht="13.5" customHeight="1">
      <c r="A32" s="176" t="s">
        <v>23</v>
      </c>
      <c r="B32" s="175">
        <v>7</v>
      </c>
      <c r="C32" s="175">
        <v>1</v>
      </c>
      <c r="D32" s="175" t="s">
        <v>1116</v>
      </c>
      <c r="E32" s="223">
        <v>3</v>
      </c>
      <c r="F32" s="175">
        <v>1</v>
      </c>
      <c r="G32" s="175">
        <v>63</v>
      </c>
      <c r="H32" s="175">
        <v>5</v>
      </c>
      <c r="I32" s="175" t="s">
        <v>1116</v>
      </c>
      <c r="J32" s="175">
        <v>21</v>
      </c>
      <c r="K32" s="175">
        <v>3</v>
      </c>
    </row>
    <row r="33" spans="1:11" ht="13.5" customHeight="1">
      <c r="A33" s="186" t="s">
        <v>24</v>
      </c>
      <c r="B33" s="175">
        <v>336</v>
      </c>
      <c r="C33" s="223">
        <v>61</v>
      </c>
      <c r="D33" s="223">
        <v>10</v>
      </c>
      <c r="E33" s="223">
        <v>179</v>
      </c>
      <c r="F33" s="224">
        <v>49</v>
      </c>
      <c r="G33" s="175">
        <v>451</v>
      </c>
      <c r="H33" s="175">
        <v>56</v>
      </c>
      <c r="I33" s="175">
        <v>14</v>
      </c>
      <c r="J33" s="175">
        <v>182</v>
      </c>
      <c r="K33" s="175">
        <v>34</v>
      </c>
    </row>
    <row r="34" spans="1:11" ht="71.25" customHeight="1">
      <c r="A34" s="436" t="s">
        <v>1359</v>
      </c>
      <c r="B34" s="436"/>
      <c r="C34" s="436"/>
      <c r="D34" s="436"/>
      <c r="E34" s="436"/>
      <c r="F34" s="436"/>
      <c r="G34" s="436"/>
      <c r="H34" s="436"/>
      <c r="I34" s="436"/>
      <c r="J34" s="436"/>
      <c r="K34" s="436"/>
    </row>
  </sheetData>
  <mergeCells count="10">
    <mergeCell ref="A34:K34"/>
    <mergeCell ref="A1:K1"/>
    <mergeCell ref="J2:K2"/>
    <mergeCell ref="A3:A5"/>
    <mergeCell ref="B3:F3"/>
    <mergeCell ref="G3:K3"/>
    <mergeCell ref="B4:C4"/>
    <mergeCell ref="D4:F4"/>
    <mergeCell ref="G4:H4"/>
    <mergeCell ref="I4:K4"/>
  </mergeCells>
  <printOptions horizontalCentered="1"/>
  <pageMargins left="0.59055118110236227" right="0.59055118110236227" top="0.39370078740157483" bottom="0.39370078740157483" header="0" footer="0"/>
  <pageSetup paperSize="9" scale="95" fitToHeight="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W32"/>
  <sheetViews>
    <sheetView zoomScale="75" zoomScaleNormal="75" zoomScaleSheetLayoutView="90" workbookViewId="0">
      <selection activeCell="AI26" sqref="AI26"/>
    </sheetView>
  </sheetViews>
  <sheetFormatPr baseColWidth="10" defaultColWidth="8.88671875" defaultRowHeight="12.75"/>
  <cols>
    <col min="1" max="1" width="15.77734375" style="1" customWidth="1"/>
    <col min="2" max="2" width="15.77734375" style="2" customWidth="1"/>
    <col min="3" max="3" width="12.77734375" style="2" customWidth="1"/>
    <col min="4" max="4" width="15.77734375" style="2" customWidth="1"/>
    <col min="5" max="5" width="12.77734375" style="2" customWidth="1"/>
    <col min="6" max="6" width="15.77734375" style="2" customWidth="1"/>
    <col min="7" max="7" width="12.77734375" style="2" customWidth="1"/>
    <col min="8" max="16384" width="8.88671875" style="2"/>
  </cols>
  <sheetData>
    <row r="1" spans="1:23" ht="45" customHeight="1">
      <c r="A1" s="391" t="s">
        <v>1268</v>
      </c>
      <c r="B1" s="391"/>
      <c r="C1" s="391"/>
      <c r="D1" s="391"/>
      <c r="E1" s="391"/>
      <c r="F1" s="391"/>
      <c r="G1" s="391"/>
      <c r="H1" s="67"/>
      <c r="I1" s="67"/>
      <c r="J1" s="67"/>
      <c r="K1" s="67"/>
      <c r="L1" s="67"/>
      <c r="M1" s="67"/>
    </row>
    <row r="2" spans="1:23" ht="15" customHeight="1">
      <c r="A2" s="441" t="s">
        <v>74</v>
      </c>
      <c r="B2" s="441"/>
      <c r="C2" s="441"/>
      <c r="D2" s="441"/>
      <c r="E2" s="441"/>
      <c r="F2" s="441"/>
      <c r="G2" s="441"/>
    </row>
    <row r="3" spans="1:23" s="3" customFormat="1" ht="50.1" customHeight="1">
      <c r="A3" s="292"/>
      <c r="B3" s="119" t="s">
        <v>891</v>
      </c>
      <c r="C3" s="119" t="s">
        <v>329</v>
      </c>
      <c r="D3" s="115" t="s">
        <v>1335</v>
      </c>
      <c r="E3" s="147" t="s">
        <v>329</v>
      </c>
      <c r="F3" s="147" t="s">
        <v>1336</v>
      </c>
      <c r="G3" s="147" t="s">
        <v>329</v>
      </c>
    </row>
    <row r="4" spans="1:23" ht="12" customHeight="1">
      <c r="A4" s="5"/>
      <c r="B4" s="6"/>
      <c r="C4" s="6"/>
      <c r="D4" s="6"/>
      <c r="E4" s="6"/>
      <c r="F4" s="6"/>
      <c r="G4" s="6"/>
    </row>
    <row r="5" spans="1:23" s="7" customFormat="1" ht="14.25" customHeight="1">
      <c r="A5" s="107" t="s">
        <v>43</v>
      </c>
      <c r="B5" s="94">
        <v>195</v>
      </c>
      <c r="C5" s="94">
        <v>89</v>
      </c>
      <c r="D5" s="94">
        <v>31</v>
      </c>
      <c r="E5" s="94">
        <v>13</v>
      </c>
      <c r="F5" s="94">
        <v>168</v>
      </c>
      <c r="G5" s="94">
        <v>38</v>
      </c>
      <c r="H5" s="94"/>
      <c r="I5" s="94"/>
      <c r="J5" s="94"/>
      <c r="L5" s="231"/>
      <c r="N5" s="440"/>
      <c r="O5" s="440"/>
      <c r="P5" s="440"/>
      <c r="Q5" s="440"/>
      <c r="R5" s="440"/>
      <c r="S5" s="440"/>
      <c r="T5" s="440"/>
    </row>
    <row r="6" spans="1:23" ht="12" customHeight="1">
      <c r="A6" s="5"/>
      <c r="B6" s="6"/>
      <c r="C6" s="6"/>
      <c r="D6" s="6"/>
      <c r="E6" s="6"/>
      <c r="F6" s="6"/>
      <c r="G6" s="6"/>
    </row>
    <row r="7" spans="1:23" ht="13.5" customHeight="1">
      <c r="A7" s="52" t="s">
        <v>44</v>
      </c>
      <c r="B7" s="96">
        <v>9</v>
      </c>
      <c r="C7" s="96">
        <v>2</v>
      </c>
      <c r="D7" s="96">
        <v>2</v>
      </c>
      <c r="E7" s="175" t="s">
        <v>1116</v>
      </c>
      <c r="F7" s="96">
        <v>2</v>
      </c>
      <c r="G7" s="94">
        <v>1</v>
      </c>
      <c r="H7" s="109"/>
      <c r="I7" s="109"/>
      <c r="J7" s="100"/>
      <c r="L7" s="231"/>
      <c r="N7" s="112"/>
      <c r="O7" s="112"/>
      <c r="P7" s="112"/>
      <c r="Q7" s="112"/>
      <c r="R7" s="112"/>
      <c r="S7" s="112"/>
      <c r="T7" s="112"/>
      <c r="U7" s="112"/>
      <c r="V7" s="112"/>
      <c r="W7" s="112"/>
    </row>
    <row r="8" spans="1:23" ht="13.5" customHeight="1">
      <c r="A8" s="52" t="s">
        <v>45</v>
      </c>
      <c r="B8" s="96">
        <v>1</v>
      </c>
      <c r="C8" s="96">
        <v>1</v>
      </c>
      <c r="D8" s="175" t="s">
        <v>1116</v>
      </c>
      <c r="E8" s="175" t="s">
        <v>1116</v>
      </c>
      <c r="F8" s="175" t="s">
        <v>1116</v>
      </c>
      <c r="G8" s="175" t="s">
        <v>1116</v>
      </c>
      <c r="H8" s="109"/>
      <c r="I8" s="109"/>
      <c r="J8" s="100"/>
      <c r="L8" s="231"/>
      <c r="N8" s="112"/>
      <c r="O8" s="112"/>
      <c r="P8" s="112"/>
      <c r="Q8" s="112"/>
      <c r="R8" s="112"/>
      <c r="S8" s="112"/>
      <c r="T8" s="112"/>
      <c r="U8" s="112"/>
      <c r="V8" s="112"/>
      <c r="W8" s="112"/>
    </row>
    <row r="9" spans="1:23" ht="13.5" customHeight="1">
      <c r="A9" s="52" t="s">
        <v>56</v>
      </c>
      <c r="B9" s="96">
        <v>18</v>
      </c>
      <c r="C9" s="96">
        <v>12</v>
      </c>
      <c r="D9" s="96">
        <v>2</v>
      </c>
      <c r="E9" s="96">
        <v>2</v>
      </c>
      <c r="F9" s="96">
        <v>4</v>
      </c>
      <c r="G9" s="100">
        <v>3</v>
      </c>
      <c r="H9" s="109"/>
      <c r="I9" s="109"/>
      <c r="J9" s="100"/>
      <c r="L9" s="231"/>
      <c r="N9" s="112"/>
      <c r="O9" s="112"/>
      <c r="P9" s="112"/>
      <c r="Q9" s="112"/>
      <c r="R9" s="112"/>
      <c r="S9" s="112"/>
      <c r="T9" s="112"/>
      <c r="U9" s="112"/>
      <c r="V9" s="112"/>
      <c r="W9" s="112"/>
    </row>
    <row r="10" spans="1:23" ht="13.5" customHeight="1">
      <c r="A10" s="52" t="s">
        <v>57</v>
      </c>
      <c r="B10" s="175" t="s">
        <v>1360</v>
      </c>
      <c r="C10" s="175" t="s">
        <v>1360</v>
      </c>
      <c r="D10" s="175" t="s">
        <v>1360</v>
      </c>
      <c r="E10" s="175" t="s">
        <v>1360</v>
      </c>
      <c r="F10" s="175" t="s">
        <v>1360</v>
      </c>
      <c r="G10" s="175" t="s">
        <v>1360</v>
      </c>
      <c r="H10" s="109"/>
      <c r="I10" s="109"/>
      <c r="J10" s="100"/>
      <c r="L10" s="231"/>
      <c r="N10" s="112"/>
      <c r="O10" s="112"/>
      <c r="P10" s="112"/>
      <c r="Q10" s="112"/>
      <c r="R10" s="112"/>
      <c r="S10" s="112"/>
      <c r="T10" s="112"/>
      <c r="U10" s="112"/>
      <c r="V10" s="112"/>
      <c r="W10" s="112"/>
    </row>
    <row r="11" spans="1:23" ht="13.5" customHeight="1">
      <c r="A11" s="52" t="s">
        <v>58</v>
      </c>
      <c r="B11" s="96">
        <v>5</v>
      </c>
      <c r="C11" s="96">
        <v>3</v>
      </c>
      <c r="D11" s="96">
        <v>2</v>
      </c>
      <c r="E11" s="96">
        <v>1</v>
      </c>
      <c r="F11" s="96">
        <v>1</v>
      </c>
      <c r="G11" s="175" t="s">
        <v>1116</v>
      </c>
      <c r="H11" s="109"/>
      <c r="I11" s="109"/>
      <c r="J11" s="100"/>
      <c r="L11" s="231"/>
      <c r="N11" s="112"/>
      <c r="O11" s="112"/>
      <c r="P11" s="112"/>
      <c r="Q11" s="112"/>
      <c r="R11" s="112"/>
      <c r="S11" s="112"/>
      <c r="T11" s="112"/>
      <c r="U11" s="112"/>
      <c r="V11" s="112"/>
      <c r="W11" s="112"/>
    </row>
    <row r="12" spans="1:23" ht="13.5" customHeight="1">
      <c r="A12" s="52" t="s">
        <v>59</v>
      </c>
      <c r="B12" s="175" t="s">
        <v>1116</v>
      </c>
      <c r="C12" s="175" t="s">
        <v>1116</v>
      </c>
      <c r="D12" s="175" t="s">
        <v>1116</v>
      </c>
      <c r="E12" s="175" t="s">
        <v>1116</v>
      </c>
      <c r="F12" s="96">
        <v>2</v>
      </c>
      <c r="G12" s="175">
        <v>2</v>
      </c>
      <c r="H12" s="109"/>
      <c r="I12" s="109"/>
      <c r="J12" s="100"/>
      <c r="L12" s="231"/>
      <c r="N12" s="112"/>
      <c r="O12" s="112"/>
      <c r="P12" s="112"/>
      <c r="Q12" s="112"/>
      <c r="R12" s="112"/>
      <c r="S12" s="112"/>
      <c r="T12" s="112"/>
      <c r="U12" s="112"/>
      <c r="V12" s="112"/>
      <c r="W12" s="112"/>
    </row>
    <row r="13" spans="1:23" ht="13.5" customHeight="1">
      <c r="A13" s="52" t="s">
        <v>60</v>
      </c>
      <c r="B13" s="96">
        <v>4</v>
      </c>
      <c r="C13" s="96">
        <v>1</v>
      </c>
      <c r="D13" s="175" t="s">
        <v>1116</v>
      </c>
      <c r="E13" s="175" t="s">
        <v>1116</v>
      </c>
      <c r="F13" s="96">
        <v>1</v>
      </c>
      <c r="G13" s="96">
        <v>1</v>
      </c>
      <c r="H13" s="109"/>
      <c r="I13" s="109"/>
      <c r="J13" s="100"/>
      <c r="L13" s="231"/>
      <c r="N13" s="112"/>
      <c r="O13" s="112"/>
      <c r="P13" s="112"/>
      <c r="Q13" s="112"/>
      <c r="R13" s="112"/>
      <c r="S13" s="112"/>
      <c r="T13" s="112"/>
      <c r="U13" s="112"/>
      <c r="V13" s="112"/>
      <c r="W13" s="112"/>
    </row>
    <row r="14" spans="1:23" ht="13.5" customHeight="1">
      <c r="A14" s="52" t="s">
        <v>61</v>
      </c>
      <c r="B14" s="96">
        <v>1</v>
      </c>
      <c r="C14" s="175" t="s">
        <v>1116</v>
      </c>
      <c r="D14" s="175" t="s">
        <v>1116</v>
      </c>
      <c r="E14" s="175" t="s">
        <v>1116</v>
      </c>
      <c r="F14" s="175" t="s">
        <v>1116</v>
      </c>
      <c r="G14" s="175" t="s">
        <v>1116</v>
      </c>
      <c r="H14" s="109"/>
      <c r="I14" s="109"/>
      <c r="J14" s="100"/>
      <c r="L14" s="231"/>
      <c r="N14" s="112"/>
      <c r="O14" s="112"/>
      <c r="P14" s="112"/>
      <c r="Q14" s="112"/>
      <c r="R14" s="112"/>
      <c r="S14" s="112"/>
      <c r="T14" s="112"/>
      <c r="U14" s="112"/>
      <c r="V14" s="112"/>
      <c r="W14" s="112"/>
    </row>
    <row r="15" spans="1:23" ht="13.5" customHeight="1">
      <c r="A15" s="52" t="s">
        <v>62</v>
      </c>
      <c r="B15" s="96">
        <v>1</v>
      </c>
      <c r="C15" s="175" t="s">
        <v>1116</v>
      </c>
      <c r="D15" s="175">
        <v>1</v>
      </c>
      <c r="E15" s="175" t="s">
        <v>1116</v>
      </c>
      <c r="F15" s="175" t="s">
        <v>1116</v>
      </c>
      <c r="G15" s="175" t="s">
        <v>1116</v>
      </c>
      <c r="H15" s="109"/>
      <c r="I15" s="109"/>
      <c r="J15" s="100"/>
      <c r="L15" s="231"/>
      <c r="N15" s="112"/>
      <c r="O15" s="112"/>
      <c r="P15" s="112"/>
      <c r="Q15" s="112"/>
      <c r="R15" s="112"/>
      <c r="S15" s="112"/>
      <c r="T15" s="112"/>
      <c r="U15" s="112"/>
      <c r="V15" s="112"/>
      <c r="W15" s="112"/>
    </row>
    <row r="16" spans="1:23" ht="13.5" customHeight="1">
      <c r="A16" s="52" t="s">
        <v>63</v>
      </c>
      <c r="B16" s="96">
        <v>2</v>
      </c>
      <c r="C16" s="175" t="s">
        <v>1116</v>
      </c>
      <c r="D16" s="175" t="s">
        <v>1116</v>
      </c>
      <c r="E16" s="175" t="s">
        <v>1116</v>
      </c>
      <c r="F16" s="175">
        <v>1</v>
      </c>
      <c r="G16" s="175" t="s">
        <v>1116</v>
      </c>
      <c r="H16" s="96"/>
      <c r="I16" s="109"/>
      <c r="J16" s="100"/>
      <c r="L16" s="231"/>
      <c r="N16" s="112"/>
      <c r="O16" s="112"/>
      <c r="P16" s="112"/>
      <c r="Q16" s="112"/>
      <c r="R16" s="112"/>
      <c r="S16" s="112"/>
      <c r="T16" s="112"/>
      <c r="U16" s="112"/>
      <c r="V16" s="112"/>
      <c r="W16" s="112"/>
    </row>
    <row r="17" spans="1:23" ht="13.5" customHeight="1">
      <c r="A17" s="52" t="s">
        <v>64</v>
      </c>
      <c r="B17" s="175" t="s">
        <v>1116</v>
      </c>
      <c r="C17" s="175" t="s">
        <v>1116</v>
      </c>
      <c r="D17" s="175" t="s">
        <v>1116</v>
      </c>
      <c r="E17" s="175" t="s">
        <v>1116</v>
      </c>
      <c r="F17" s="175" t="s">
        <v>1116</v>
      </c>
      <c r="G17" s="175" t="s">
        <v>1116</v>
      </c>
      <c r="H17" s="109"/>
      <c r="I17" s="109"/>
      <c r="J17" s="100"/>
      <c r="L17" s="231"/>
      <c r="N17" s="112"/>
      <c r="O17" s="112"/>
      <c r="P17" s="112"/>
      <c r="Q17" s="112"/>
      <c r="R17" s="112"/>
      <c r="S17" s="112"/>
      <c r="T17" s="112"/>
      <c r="U17" s="112"/>
      <c r="V17" s="112"/>
      <c r="W17" s="112"/>
    </row>
    <row r="18" spans="1:23" ht="13.5" customHeight="1">
      <c r="A18" s="52" t="s">
        <v>65</v>
      </c>
      <c r="B18" s="96">
        <v>8</v>
      </c>
      <c r="C18" s="96">
        <v>4</v>
      </c>
      <c r="D18" s="96">
        <v>2</v>
      </c>
      <c r="E18" s="96">
        <v>1</v>
      </c>
      <c r="F18" s="96">
        <v>2</v>
      </c>
      <c r="G18" s="96">
        <v>1</v>
      </c>
      <c r="H18" s="109"/>
      <c r="I18" s="109"/>
      <c r="J18" s="100"/>
      <c r="L18" s="231"/>
      <c r="N18" s="112"/>
      <c r="O18" s="112"/>
      <c r="P18" s="112"/>
      <c r="Q18" s="112"/>
      <c r="R18" s="112"/>
      <c r="S18" s="112"/>
      <c r="T18" s="112"/>
      <c r="U18" s="112"/>
      <c r="V18" s="112"/>
      <c r="W18" s="112"/>
    </row>
    <row r="19" spans="1:23" ht="13.5" customHeight="1">
      <c r="A19" s="52" t="s">
        <v>66</v>
      </c>
      <c r="B19" s="96">
        <v>17</v>
      </c>
      <c r="C19" s="96">
        <v>5</v>
      </c>
      <c r="D19" s="96"/>
      <c r="E19" s="175" t="s">
        <v>1116</v>
      </c>
      <c r="F19" s="175">
        <v>113</v>
      </c>
      <c r="G19" s="175">
        <v>12</v>
      </c>
      <c r="H19" s="109"/>
      <c r="I19" s="109"/>
      <c r="J19" s="100"/>
      <c r="L19" s="231"/>
      <c r="N19" s="112"/>
      <c r="O19" s="112"/>
      <c r="P19" s="112"/>
      <c r="Q19" s="112"/>
      <c r="R19" s="112"/>
      <c r="S19" s="112"/>
      <c r="T19" s="112"/>
      <c r="U19" s="112"/>
      <c r="V19" s="112"/>
      <c r="W19" s="112"/>
    </row>
    <row r="20" spans="1:23" ht="13.5" customHeight="1">
      <c r="A20" s="52" t="s">
        <v>67</v>
      </c>
      <c r="B20" s="96">
        <v>62</v>
      </c>
      <c r="C20" s="96">
        <v>25</v>
      </c>
      <c r="D20" s="96">
        <v>13</v>
      </c>
      <c r="E20" s="96">
        <v>6</v>
      </c>
      <c r="F20" s="96">
        <v>17</v>
      </c>
      <c r="G20" s="100">
        <v>8</v>
      </c>
      <c r="H20" s="109"/>
      <c r="I20" s="109"/>
      <c r="J20" s="100"/>
      <c r="L20" s="231"/>
      <c r="N20" s="112"/>
      <c r="O20" s="112"/>
      <c r="P20" s="112"/>
      <c r="Q20" s="112"/>
      <c r="R20" s="112"/>
      <c r="S20" s="112"/>
      <c r="T20" s="112"/>
      <c r="U20" s="112"/>
      <c r="V20" s="112"/>
      <c r="W20" s="112"/>
    </row>
    <row r="21" spans="1:23" ht="13.5" customHeight="1">
      <c r="A21" s="52" t="s">
        <v>68</v>
      </c>
      <c r="B21" s="96">
        <v>4</v>
      </c>
      <c r="C21" s="96">
        <v>2</v>
      </c>
      <c r="D21" s="175" t="s">
        <v>1116</v>
      </c>
      <c r="E21" s="175" t="s">
        <v>1116</v>
      </c>
      <c r="F21" s="96">
        <v>4</v>
      </c>
      <c r="G21" s="100">
        <v>1</v>
      </c>
      <c r="H21" s="109"/>
      <c r="I21" s="109"/>
      <c r="J21" s="100"/>
      <c r="L21" s="231"/>
      <c r="N21" s="112"/>
      <c r="O21" s="112"/>
      <c r="P21" s="112"/>
      <c r="Q21" s="112"/>
      <c r="R21" s="112"/>
      <c r="S21" s="112"/>
      <c r="T21" s="112"/>
      <c r="U21" s="112"/>
      <c r="V21" s="112"/>
      <c r="W21" s="112"/>
    </row>
    <row r="22" spans="1:23" ht="13.5" customHeight="1">
      <c r="A22" s="52" t="s">
        <v>69</v>
      </c>
      <c r="B22" s="96">
        <v>1</v>
      </c>
      <c r="C22" s="96">
        <v>1</v>
      </c>
      <c r="D22" s="175" t="s">
        <v>1116</v>
      </c>
      <c r="E22" s="175" t="s">
        <v>1116</v>
      </c>
      <c r="F22" s="175" t="s">
        <v>1116</v>
      </c>
      <c r="G22" s="175" t="s">
        <v>1116</v>
      </c>
      <c r="H22" s="109"/>
      <c r="I22" s="109"/>
      <c r="J22" s="100"/>
      <c r="L22" s="231"/>
      <c r="N22" s="112"/>
      <c r="O22" s="112"/>
      <c r="P22" s="112"/>
      <c r="Q22" s="112"/>
      <c r="R22" s="112"/>
      <c r="S22" s="112"/>
      <c r="T22" s="112"/>
      <c r="U22" s="112"/>
      <c r="V22" s="112"/>
      <c r="W22" s="112"/>
    </row>
    <row r="23" spans="1:23" ht="13.5" customHeight="1">
      <c r="A23" s="52" t="s">
        <v>70</v>
      </c>
      <c r="B23" s="96">
        <v>5</v>
      </c>
      <c r="C23" s="96">
        <v>5</v>
      </c>
      <c r="D23" s="175" t="s">
        <v>1116</v>
      </c>
      <c r="E23" s="175" t="s">
        <v>1116</v>
      </c>
      <c r="F23" s="96">
        <v>1</v>
      </c>
      <c r="G23" s="96">
        <v>1</v>
      </c>
      <c r="H23" s="109"/>
      <c r="I23" s="109"/>
      <c r="J23" s="100"/>
      <c r="L23" s="231"/>
      <c r="N23" s="112"/>
      <c r="O23" s="112"/>
      <c r="P23" s="112"/>
      <c r="Q23" s="112"/>
      <c r="R23" s="112"/>
      <c r="S23" s="112"/>
      <c r="T23" s="112"/>
      <c r="U23" s="112"/>
      <c r="V23" s="112"/>
      <c r="W23" s="112"/>
    </row>
    <row r="24" spans="1:23" ht="13.5" customHeight="1">
      <c r="A24" s="52" t="s">
        <v>17</v>
      </c>
      <c r="B24" s="96">
        <v>2</v>
      </c>
      <c r="C24" s="175" t="s">
        <v>1116</v>
      </c>
      <c r="D24" s="96">
        <v>1</v>
      </c>
      <c r="E24" s="175" t="s">
        <v>1116</v>
      </c>
      <c r="F24" s="175">
        <v>1</v>
      </c>
      <c r="G24" s="175">
        <v>1</v>
      </c>
      <c r="H24" s="109"/>
      <c r="I24" s="109"/>
      <c r="J24" s="100"/>
      <c r="L24" s="231"/>
      <c r="M24" s="2" t="s">
        <v>1361</v>
      </c>
      <c r="N24" s="112"/>
      <c r="O24" s="112"/>
      <c r="P24" s="112"/>
      <c r="Q24" s="112"/>
      <c r="R24" s="112"/>
      <c r="S24" s="112"/>
      <c r="T24" s="112"/>
      <c r="U24" s="112"/>
      <c r="V24" s="112"/>
      <c r="W24" s="112"/>
    </row>
    <row r="25" spans="1:23" ht="13.5" customHeight="1">
      <c r="A25" s="52" t="s">
        <v>18</v>
      </c>
      <c r="B25" s="96">
        <v>15</v>
      </c>
      <c r="C25" s="96">
        <v>7</v>
      </c>
      <c r="D25" s="96">
        <v>1</v>
      </c>
      <c r="E25" s="175" t="s">
        <v>1116</v>
      </c>
      <c r="F25" s="96">
        <v>4</v>
      </c>
      <c r="G25" s="100">
        <v>2</v>
      </c>
      <c r="H25" s="109"/>
      <c r="I25" s="109"/>
      <c r="J25" s="100"/>
      <c r="L25" s="231"/>
      <c r="N25" s="112"/>
      <c r="O25" s="112"/>
      <c r="P25" s="112"/>
      <c r="Q25" s="112"/>
      <c r="R25" s="112"/>
      <c r="S25" s="112"/>
      <c r="T25" s="112"/>
      <c r="U25" s="112"/>
      <c r="V25" s="112"/>
      <c r="W25" s="112"/>
    </row>
    <row r="26" spans="1:23" ht="13.5" customHeight="1">
      <c r="A26" s="52" t="s">
        <v>19</v>
      </c>
      <c r="B26" s="175" t="s">
        <v>1360</v>
      </c>
      <c r="C26" s="175" t="s">
        <v>1360</v>
      </c>
      <c r="D26" s="175" t="s">
        <v>1360</v>
      </c>
      <c r="E26" s="175" t="s">
        <v>1360</v>
      </c>
      <c r="F26" s="175" t="s">
        <v>1360</v>
      </c>
      <c r="G26" s="175" t="s">
        <v>1360</v>
      </c>
      <c r="H26" s="109"/>
      <c r="I26" s="109"/>
      <c r="J26" s="100"/>
      <c r="L26" s="231"/>
      <c r="N26" s="112"/>
      <c r="O26" s="112"/>
      <c r="P26" s="112"/>
      <c r="Q26" s="112"/>
      <c r="R26" s="112"/>
      <c r="S26" s="112"/>
      <c r="T26" s="112"/>
      <c r="U26" s="112"/>
      <c r="V26" s="112"/>
      <c r="W26" s="112"/>
    </row>
    <row r="27" spans="1:23" ht="13.5" customHeight="1">
      <c r="A27" s="52" t="s">
        <v>20</v>
      </c>
      <c r="B27" s="96">
        <v>2</v>
      </c>
      <c r="C27" s="96">
        <v>2</v>
      </c>
      <c r="D27" s="175" t="s">
        <v>1116</v>
      </c>
      <c r="E27" s="175" t="s">
        <v>1116</v>
      </c>
      <c r="F27" s="96">
        <v>1</v>
      </c>
      <c r="G27" s="175" t="s">
        <v>1116</v>
      </c>
      <c r="H27" s="96"/>
      <c r="I27" s="109"/>
      <c r="J27" s="100"/>
      <c r="L27" s="231"/>
      <c r="N27" s="112"/>
      <c r="O27" s="112"/>
      <c r="P27" s="112"/>
      <c r="Q27" s="112"/>
      <c r="R27" s="112"/>
      <c r="S27" s="112"/>
      <c r="T27" s="112"/>
      <c r="U27" s="112"/>
      <c r="V27" s="112"/>
      <c r="W27" s="112"/>
    </row>
    <row r="28" spans="1:23" ht="13.5" customHeight="1">
      <c r="A28" s="52" t="s">
        <v>21</v>
      </c>
      <c r="B28" s="175" t="s">
        <v>1116</v>
      </c>
      <c r="C28" s="175" t="s">
        <v>1116</v>
      </c>
      <c r="D28" s="175" t="s">
        <v>1116</v>
      </c>
      <c r="E28" s="175" t="s">
        <v>1116</v>
      </c>
      <c r="F28" s="96">
        <v>1</v>
      </c>
      <c r="G28" s="96">
        <v>1</v>
      </c>
      <c r="H28" s="109"/>
      <c r="I28" s="109"/>
      <c r="J28" s="100"/>
      <c r="L28" s="231"/>
      <c r="N28" s="112"/>
      <c r="O28" s="112"/>
      <c r="P28" s="112"/>
      <c r="Q28" s="112"/>
      <c r="R28" s="112"/>
      <c r="S28" s="112"/>
      <c r="T28" s="112"/>
      <c r="U28" s="112"/>
      <c r="V28" s="112"/>
      <c r="W28" s="112"/>
    </row>
    <row r="29" spans="1:23" ht="13.5" customHeight="1">
      <c r="A29" s="52" t="s">
        <v>22</v>
      </c>
      <c r="B29" s="96">
        <v>1</v>
      </c>
      <c r="C29" s="96">
        <v>1</v>
      </c>
      <c r="D29" s="175" t="s">
        <v>1116</v>
      </c>
      <c r="E29" s="175" t="s">
        <v>1116</v>
      </c>
      <c r="F29" s="96">
        <v>2</v>
      </c>
      <c r="G29" s="175">
        <v>1</v>
      </c>
      <c r="H29" s="109"/>
      <c r="I29" s="109"/>
      <c r="J29" s="100"/>
      <c r="L29" s="231"/>
      <c r="N29" s="112"/>
      <c r="O29" s="112"/>
      <c r="P29" s="112"/>
      <c r="Q29" s="112"/>
      <c r="R29" s="112"/>
      <c r="S29" s="112"/>
      <c r="T29" s="112"/>
      <c r="U29" s="112"/>
      <c r="V29" s="112"/>
      <c r="W29" s="112"/>
    </row>
    <row r="30" spans="1:23" ht="13.5" customHeight="1">
      <c r="A30" s="52" t="s">
        <v>23</v>
      </c>
      <c r="B30" s="96">
        <v>3</v>
      </c>
      <c r="C30" s="96">
        <v>3</v>
      </c>
      <c r="D30" s="175">
        <v>1</v>
      </c>
      <c r="E30" s="175">
        <v>1</v>
      </c>
      <c r="F30" s="175" t="s">
        <v>1116</v>
      </c>
      <c r="G30" s="175" t="s">
        <v>1116</v>
      </c>
      <c r="H30" s="109"/>
      <c r="I30" s="109"/>
      <c r="J30" s="100"/>
      <c r="L30" s="231"/>
      <c r="N30" s="112"/>
      <c r="O30" s="112"/>
      <c r="P30" s="112"/>
      <c r="Q30" s="112"/>
      <c r="R30" s="112"/>
      <c r="S30" s="112"/>
      <c r="T30" s="112"/>
      <c r="U30" s="112"/>
      <c r="V30" s="112"/>
      <c r="W30" s="112"/>
    </row>
    <row r="31" spans="1:23" ht="13.5" customHeight="1">
      <c r="A31" s="52" t="s">
        <v>24</v>
      </c>
      <c r="B31" s="96">
        <v>28</v>
      </c>
      <c r="C31" s="96">
        <v>13</v>
      </c>
      <c r="D31" s="96">
        <v>6</v>
      </c>
      <c r="E31" s="96">
        <v>2</v>
      </c>
      <c r="F31" s="96">
        <v>11</v>
      </c>
      <c r="G31" s="96">
        <v>3</v>
      </c>
      <c r="H31" s="109"/>
      <c r="I31" s="109"/>
      <c r="J31" s="100"/>
      <c r="L31" s="231"/>
      <c r="N31" s="112"/>
      <c r="O31" s="112"/>
      <c r="P31" s="112"/>
      <c r="Q31" s="112"/>
      <c r="R31" s="112"/>
      <c r="S31" s="112"/>
      <c r="T31" s="112"/>
      <c r="U31" s="112"/>
      <c r="V31" s="112"/>
      <c r="W31" s="112"/>
    </row>
    <row r="32" spans="1:23">
      <c r="A32" s="2"/>
      <c r="G32" s="100"/>
      <c r="H32" s="9"/>
      <c r="I32" s="9"/>
      <c r="J32" s="3"/>
      <c r="L32" s="231"/>
    </row>
  </sheetData>
  <mergeCells count="3">
    <mergeCell ref="N5:T5"/>
    <mergeCell ref="A2:G2"/>
    <mergeCell ref="A1:G1"/>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32"/>
  <sheetViews>
    <sheetView zoomScale="75" zoomScaleNormal="75" workbookViewId="0">
      <selection activeCell="AI26" sqref="AI26"/>
    </sheetView>
  </sheetViews>
  <sheetFormatPr baseColWidth="10" defaultColWidth="8.88671875" defaultRowHeight="18.75"/>
  <cols>
    <col min="1" max="1" width="25.77734375" style="254" customWidth="1"/>
    <col min="2" max="2" width="5.77734375" style="13" customWidth="1"/>
    <col min="3" max="3" width="13.33203125" style="2" customWidth="1"/>
    <col min="4" max="4" width="8.77734375" style="2" customWidth="1"/>
    <col min="5" max="5" width="16.88671875" style="2" customWidth="1"/>
    <col min="6" max="6" width="8.77734375" style="2" customWidth="1"/>
    <col min="7" max="7" width="14.77734375" style="2" customWidth="1"/>
    <col min="8" max="8" width="8.77734375" style="2" customWidth="1"/>
    <col min="9" max="9" width="5.21875" style="2" customWidth="1"/>
    <col min="10" max="10" width="5.6640625" style="289" customWidth="1"/>
    <col min="11" max="11" width="21.88671875" style="289" customWidth="1"/>
    <col min="12" max="12" width="6.33203125" style="289" customWidth="1"/>
    <col min="13" max="16384" width="8.88671875" style="2"/>
  </cols>
  <sheetData>
    <row r="1" spans="1:16" ht="45" customHeight="1">
      <c r="A1" s="391" t="s">
        <v>1269</v>
      </c>
      <c r="B1" s="391"/>
      <c r="C1" s="391"/>
      <c r="D1" s="391"/>
      <c r="E1" s="391"/>
      <c r="F1" s="391"/>
      <c r="G1" s="391"/>
      <c r="H1" s="391"/>
      <c r="I1" s="67"/>
    </row>
    <row r="2" spans="1:16" ht="15" customHeight="1">
      <c r="A2" s="441" t="s">
        <v>74</v>
      </c>
      <c r="B2" s="441"/>
      <c r="C2" s="441"/>
      <c r="D2" s="441"/>
      <c r="E2" s="441"/>
      <c r="F2" s="441"/>
      <c r="G2" s="441"/>
      <c r="H2" s="441"/>
    </row>
    <row r="3" spans="1:16" s="3" customFormat="1" ht="49.5" customHeight="1">
      <c r="A3" s="312"/>
      <c r="B3" s="211" t="s">
        <v>36</v>
      </c>
      <c r="C3" s="119" t="s">
        <v>974</v>
      </c>
      <c r="D3" s="119" t="s">
        <v>329</v>
      </c>
      <c r="E3" s="115" t="s">
        <v>1335</v>
      </c>
      <c r="F3" s="147" t="s">
        <v>329</v>
      </c>
      <c r="G3" s="147" t="s">
        <v>1337</v>
      </c>
      <c r="H3" s="147" t="s">
        <v>329</v>
      </c>
    </row>
    <row r="4" spans="1:16" ht="9" customHeight="1">
      <c r="A4" s="221"/>
      <c r="B4" s="123"/>
      <c r="C4" s="123"/>
      <c r="D4" s="123"/>
      <c r="E4" s="123"/>
      <c r="F4" s="123"/>
      <c r="G4" s="123"/>
      <c r="H4" s="123"/>
    </row>
    <row r="5" spans="1:16" s="7" customFormat="1" ht="16.5" customHeight="1">
      <c r="A5" s="87" t="s">
        <v>108</v>
      </c>
      <c r="B5" s="130"/>
      <c r="C5" s="101">
        <v>195</v>
      </c>
      <c r="D5" s="101">
        <v>89</v>
      </c>
      <c r="E5" s="101">
        <v>31</v>
      </c>
      <c r="F5" s="101">
        <v>13</v>
      </c>
      <c r="G5" s="101">
        <v>168</v>
      </c>
      <c r="H5" s="101">
        <v>38</v>
      </c>
    </row>
    <row r="6" spans="1:16" ht="18" customHeight="1">
      <c r="A6" s="222" t="s">
        <v>291</v>
      </c>
      <c r="B6" s="72"/>
      <c r="C6" s="94" t="s">
        <v>42</v>
      </c>
      <c r="D6" s="94" t="s">
        <v>42</v>
      </c>
      <c r="E6" s="94" t="s">
        <v>42</v>
      </c>
      <c r="F6" s="94"/>
      <c r="G6" s="94" t="s">
        <v>42</v>
      </c>
      <c r="H6" s="94"/>
      <c r="I6" s="197"/>
      <c r="J6" s="442"/>
      <c r="K6" s="442"/>
      <c r="L6" s="442"/>
      <c r="M6" s="17"/>
      <c r="N6" s="17"/>
      <c r="O6" s="17"/>
      <c r="P6" s="17"/>
    </row>
    <row r="7" spans="1:16" ht="16.5" customHeight="1">
      <c r="A7" s="222" t="s">
        <v>371</v>
      </c>
      <c r="B7" s="72">
        <v>4</v>
      </c>
      <c r="C7" s="100">
        <v>1</v>
      </c>
      <c r="D7" s="100">
        <v>1</v>
      </c>
      <c r="E7" s="175" t="s">
        <v>1116</v>
      </c>
      <c r="F7" s="175" t="s">
        <v>1116</v>
      </c>
      <c r="G7" s="100">
        <v>3</v>
      </c>
      <c r="H7" s="175">
        <v>2</v>
      </c>
      <c r="I7" s="279"/>
      <c r="J7" s="280"/>
      <c r="K7" s="281"/>
      <c r="L7" s="282"/>
      <c r="M7" s="17"/>
      <c r="N7" s="17"/>
      <c r="O7" s="17"/>
      <c r="P7" s="17"/>
    </row>
    <row r="8" spans="1:16" ht="16.5" customHeight="1">
      <c r="A8" s="222" t="s">
        <v>374</v>
      </c>
      <c r="B8" s="13">
        <v>31</v>
      </c>
      <c r="C8" s="100">
        <v>24</v>
      </c>
      <c r="D8" s="100">
        <v>12</v>
      </c>
      <c r="E8" s="100">
        <v>6</v>
      </c>
      <c r="F8" s="100">
        <v>3</v>
      </c>
      <c r="G8" s="100">
        <v>9</v>
      </c>
      <c r="H8" s="100">
        <v>3</v>
      </c>
      <c r="I8" s="283"/>
      <c r="J8" s="284"/>
      <c r="K8" s="285"/>
      <c r="L8" s="283"/>
      <c r="M8" s="17"/>
      <c r="N8" s="17"/>
      <c r="O8" s="17"/>
      <c r="P8" s="17"/>
    </row>
    <row r="9" spans="1:16" ht="16.5" customHeight="1">
      <c r="A9" s="222" t="s">
        <v>379</v>
      </c>
      <c r="B9" s="13">
        <v>51</v>
      </c>
      <c r="C9" s="100">
        <v>16</v>
      </c>
      <c r="D9" s="100">
        <v>6</v>
      </c>
      <c r="E9" s="100">
        <v>6</v>
      </c>
      <c r="F9" s="100">
        <v>3</v>
      </c>
      <c r="G9" s="175">
        <v>6</v>
      </c>
      <c r="H9" s="175">
        <v>5</v>
      </c>
      <c r="I9" s="283"/>
      <c r="J9" s="284"/>
      <c r="K9" s="285"/>
      <c r="L9" s="283"/>
      <c r="M9" s="17"/>
      <c r="N9" s="17"/>
      <c r="O9" s="17"/>
      <c r="P9" s="17"/>
    </row>
    <row r="10" spans="1:16" ht="16.5" customHeight="1">
      <c r="A10" s="222" t="s">
        <v>383</v>
      </c>
      <c r="B10" s="13">
        <v>100</v>
      </c>
      <c r="C10" s="175" t="s">
        <v>1116</v>
      </c>
      <c r="D10" s="175" t="s">
        <v>1116</v>
      </c>
      <c r="E10" s="175" t="s">
        <v>1116</v>
      </c>
      <c r="F10" s="175" t="s">
        <v>1116</v>
      </c>
      <c r="G10" s="100">
        <v>1</v>
      </c>
      <c r="H10" s="100">
        <v>1</v>
      </c>
      <c r="I10" s="283"/>
      <c r="J10" s="284"/>
      <c r="K10" s="285"/>
      <c r="L10" s="283"/>
      <c r="M10" s="17"/>
      <c r="N10" s="17"/>
      <c r="O10" s="17"/>
      <c r="P10" s="17"/>
    </row>
    <row r="11" spans="1:16" ht="16.5" customHeight="1">
      <c r="A11" s="222" t="s">
        <v>384</v>
      </c>
      <c r="B11" s="13">
        <v>112</v>
      </c>
      <c r="C11" s="100">
        <v>7</v>
      </c>
      <c r="D11" s="100">
        <v>4</v>
      </c>
      <c r="E11" s="100">
        <v>1</v>
      </c>
      <c r="F11" s="175" t="s">
        <v>1116</v>
      </c>
      <c r="G11" s="100">
        <v>4</v>
      </c>
      <c r="H11" s="100">
        <v>3</v>
      </c>
      <c r="I11" s="283"/>
      <c r="J11" s="284"/>
      <c r="K11" s="285"/>
      <c r="L11" s="283"/>
      <c r="M11" s="17"/>
      <c r="N11" s="17"/>
      <c r="O11" s="17"/>
      <c r="P11" s="17"/>
    </row>
    <row r="12" spans="1:16" ht="16.5" customHeight="1">
      <c r="A12" s="222" t="s">
        <v>386</v>
      </c>
      <c r="B12" s="13">
        <v>124</v>
      </c>
      <c r="C12" s="100">
        <v>1</v>
      </c>
      <c r="D12" s="100">
        <v>1</v>
      </c>
      <c r="E12" s="175" t="s">
        <v>1116</v>
      </c>
      <c r="F12" s="175" t="s">
        <v>1116</v>
      </c>
      <c r="G12" s="175" t="s">
        <v>1116</v>
      </c>
      <c r="H12" s="175" t="s">
        <v>1116</v>
      </c>
      <c r="I12" s="283"/>
      <c r="J12" s="284"/>
      <c r="K12" s="285"/>
      <c r="L12" s="283"/>
      <c r="M12" s="17"/>
      <c r="N12" s="17"/>
      <c r="O12" s="17"/>
      <c r="P12" s="17"/>
    </row>
    <row r="13" spans="1:16" ht="16.5" customHeight="1">
      <c r="A13" s="222" t="s">
        <v>389</v>
      </c>
      <c r="B13" s="13">
        <v>156</v>
      </c>
      <c r="C13" s="100">
        <v>11</v>
      </c>
      <c r="D13" s="175" t="s">
        <v>1116</v>
      </c>
      <c r="E13" s="175" t="s">
        <v>1116</v>
      </c>
      <c r="F13" s="175" t="s">
        <v>1116</v>
      </c>
      <c r="G13" s="175">
        <v>113</v>
      </c>
      <c r="H13" s="175">
        <v>12</v>
      </c>
      <c r="I13" s="283"/>
      <c r="J13" s="284"/>
      <c r="K13" s="285"/>
      <c r="L13" s="283"/>
      <c r="M13" s="17"/>
      <c r="N13" s="17"/>
      <c r="O13" s="17"/>
      <c r="P13" s="17"/>
    </row>
    <row r="14" spans="1:16" ht="16.5" customHeight="1">
      <c r="A14" s="222" t="s">
        <v>395</v>
      </c>
      <c r="B14" s="13">
        <v>203</v>
      </c>
      <c r="C14" s="100">
        <v>1</v>
      </c>
      <c r="D14" s="175" t="s">
        <v>1116</v>
      </c>
      <c r="E14" s="175" t="s">
        <v>1116</v>
      </c>
      <c r="F14" s="175" t="s">
        <v>1116</v>
      </c>
      <c r="G14" s="175" t="s">
        <v>1116</v>
      </c>
      <c r="H14" s="175" t="s">
        <v>1116</v>
      </c>
      <c r="I14" s="283"/>
      <c r="J14" s="284"/>
      <c r="K14" s="285"/>
      <c r="L14" s="283"/>
      <c r="M14" s="17"/>
      <c r="N14" s="17"/>
      <c r="O14" s="17"/>
      <c r="P14" s="17"/>
    </row>
    <row r="15" spans="1:16" ht="16.5" customHeight="1">
      <c r="A15" s="222" t="s">
        <v>403</v>
      </c>
      <c r="B15" s="13">
        <v>268</v>
      </c>
      <c r="C15" s="100">
        <v>9</v>
      </c>
      <c r="D15" s="100">
        <v>5</v>
      </c>
      <c r="E15" s="175" t="s">
        <v>1116</v>
      </c>
      <c r="F15" s="175" t="s">
        <v>1116</v>
      </c>
      <c r="G15" s="175" t="s">
        <v>1116</v>
      </c>
      <c r="H15" s="175" t="s">
        <v>1116</v>
      </c>
      <c r="I15" s="283"/>
      <c r="J15" s="284"/>
      <c r="K15" s="285"/>
      <c r="L15" s="283"/>
      <c r="M15" s="17"/>
      <c r="N15" s="17"/>
      <c r="O15" s="17"/>
      <c r="P15" s="17"/>
    </row>
    <row r="16" spans="1:16" ht="16.5" customHeight="1">
      <c r="A16" s="222" t="s">
        <v>521</v>
      </c>
      <c r="B16" s="13">
        <v>275</v>
      </c>
      <c r="C16" s="100">
        <v>1</v>
      </c>
      <c r="D16" s="175" t="s">
        <v>1116</v>
      </c>
      <c r="E16" s="175" t="s">
        <v>1116</v>
      </c>
      <c r="F16" s="175" t="s">
        <v>1116</v>
      </c>
      <c r="G16" s="175" t="s">
        <v>1116</v>
      </c>
      <c r="H16" s="175" t="s">
        <v>1116</v>
      </c>
      <c r="I16" s="283"/>
      <c r="J16" s="284"/>
      <c r="K16" s="285"/>
      <c r="L16" s="283"/>
      <c r="M16" s="17"/>
      <c r="N16" s="17"/>
      <c r="O16" s="17"/>
      <c r="P16" s="17"/>
    </row>
    <row r="17" spans="1:16" ht="16.5" customHeight="1">
      <c r="A17" s="222" t="s">
        <v>522</v>
      </c>
      <c r="B17" s="13">
        <v>364</v>
      </c>
      <c r="C17" s="100">
        <v>1</v>
      </c>
      <c r="D17" s="175" t="s">
        <v>1116</v>
      </c>
      <c r="E17" s="175" t="s">
        <v>1116</v>
      </c>
      <c r="F17" s="175" t="s">
        <v>1116</v>
      </c>
      <c r="G17" s="175" t="s">
        <v>1116</v>
      </c>
      <c r="H17" s="175" t="s">
        <v>1116</v>
      </c>
      <c r="I17" s="283"/>
      <c r="J17" s="197"/>
      <c r="K17" s="197"/>
      <c r="L17" s="197"/>
      <c r="M17" s="17"/>
      <c r="N17" s="17"/>
      <c r="O17" s="17"/>
      <c r="P17" s="17"/>
    </row>
    <row r="18" spans="1:16" ht="16.5" customHeight="1">
      <c r="A18" s="222" t="s">
        <v>419</v>
      </c>
      <c r="B18" s="13">
        <v>398</v>
      </c>
      <c r="C18" s="175">
        <v>6</v>
      </c>
      <c r="D18" s="175">
        <v>3</v>
      </c>
      <c r="E18" s="175" t="s">
        <v>1116</v>
      </c>
      <c r="F18" s="175" t="s">
        <v>1116</v>
      </c>
      <c r="G18" s="100">
        <v>2</v>
      </c>
      <c r="H18" s="175">
        <v>2</v>
      </c>
      <c r="I18" s="17"/>
      <c r="J18" s="197"/>
      <c r="K18" s="197"/>
      <c r="L18" s="197"/>
      <c r="M18" s="17"/>
      <c r="N18" s="17"/>
      <c r="O18" s="17"/>
      <c r="P18" s="17"/>
    </row>
    <row r="19" spans="1:16" ht="16.5" customHeight="1">
      <c r="A19" s="222" t="s">
        <v>424</v>
      </c>
      <c r="B19" s="13">
        <v>417</v>
      </c>
      <c r="C19" s="100">
        <v>2</v>
      </c>
      <c r="D19" s="100">
        <v>1</v>
      </c>
      <c r="E19" s="175" t="s">
        <v>1116</v>
      </c>
      <c r="F19" s="175" t="s">
        <v>1116</v>
      </c>
      <c r="G19" s="175" t="s">
        <v>1116</v>
      </c>
      <c r="H19" s="175" t="s">
        <v>1116</v>
      </c>
      <c r="I19" s="17"/>
      <c r="J19" s="197"/>
      <c r="K19" s="197"/>
      <c r="L19" s="197"/>
      <c r="M19" s="17"/>
      <c r="N19" s="17"/>
      <c r="O19" s="17"/>
      <c r="P19" s="17"/>
    </row>
    <row r="20" spans="1:16" ht="16.5" customHeight="1">
      <c r="A20" s="222" t="s">
        <v>430</v>
      </c>
      <c r="B20" s="13">
        <v>440</v>
      </c>
      <c r="C20" s="175">
        <v>1</v>
      </c>
      <c r="D20" s="175">
        <v>1</v>
      </c>
      <c r="E20" s="175" t="s">
        <v>1116</v>
      </c>
      <c r="F20" s="175" t="s">
        <v>1116</v>
      </c>
      <c r="G20" s="175" t="s">
        <v>1116</v>
      </c>
      <c r="H20" s="175" t="s">
        <v>1116</v>
      </c>
      <c r="I20" s="17"/>
      <c r="J20" s="197"/>
      <c r="K20" s="197"/>
      <c r="L20" s="197"/>
      <c r="M20" s="17"/>
      <c r="N20" s="17"/>
      <c r="O20" s="17"/>
      <c r="P20" s="17"/>
    </row>
    <row r="21" spans="1:16" ht="16.5" customHeight="1">
      <c r="A21" s="222" t="s">
        <v>541</v>
      </c>
      <c r="B21" s="13">
        <v>498</v>
      </c>
      <c r="C21" s="100">
        <v>34</v>
      </c>
      <c r="D21" s="100">
        <v>14</v>
      </c>
      <c r="E21" s="100">
        <v>9</v>
      </c>
      <c r="F21" s="100">
        <v>5</v>
      </c>
      <c r="G21" s="175">
        <v>6</v>
      </c>
      <c r="H21" s="175">
        <v>1</v>
      </c>
      <c r="I21" s="17"/>
      <c r="J21" s="197"/>
      <c r="K21" s="197"/>
      <c r="L21" s="197"/>
      <c r="M21" s="17"/>
      <c r="N21" s="17"/>
      <c r="O21" s="17"/>
      <c r="P21" s="17"/>
    </row>
    <row r="22" spans="1:16" ht="16.5" customHeight="1">
      <c r="A22" s="222" t="s">
        <v>453</v>
      </c>
      <c r="B22" s="13">
        <v>616</v>
      </c>
      <c r="C22" s="175" t="s">
        <v>1116</v>
      </c>
      <c r="D22" s="175" t="s">
        <v>1116</v>
      </c>
      <c r="E22" s="175" t="s">
        <v>1116</v>
      </c>
      <c r="F22" s="175" t="s">
        <v>1116</v>
      </c>
      <c r="G22" s="100">
        <v>1</v>
      </c>
      <c r="H22" s="175" t="s">
        <v>1116</v>
      </c>
      <c r="I22" s="17"/>
      <c r="J22" s="197"/>
      <c r="K22" s="197"/>
      <c r="L22" s="197"/>
      <c r="M22" s="17"/>
      <c r="N22" s="17"/>
      <c r="O22" s="17"/>
      <c r="P22" s="17"/>
    </row>
    <row r="23" spans="1:16" ht="16.5" customHeight="1">
      <c r="A23" s="222" t="s">
        <v>455</v>
      </c>
      <c r="B23" s="13">
        <v>642</v>
      </c>
      <c r="C23" s="175" t="s">
        <v>1116</v>
      </c>
      <c r="D23" s="175" t="s">
        <v>1116</v>
      </c>
      <c r="E23" s="175" t="s">
        <v>1116</v>
      </c>
      <c r="F23" s="175" t="s">
        <v>1116</v>
      </c>
      <c r="G23" s="100">
        <v>1</v>
      </c>
      <c r="H23" s="100">
        <v>1</v>
      </c>
      <c r="I23" s="17"/>
      <c r="J23" s="197"/>
      <c r="K23" s="197"/>
      <c r="L23" s="197"/>
      <c r="M23" s="17"/>
      <c r="N23" s="17"/>
      <c r="O23" s="17"/>
      <c r="P23" s="17"/>
    </row>
    <row r="24" spans="1:16" ht="16.5" customHeight="1">
      <c r="A24" s="222" t="s">
        <v>456</v>
      </c>
      <c r="B24" s="13">
        <v>643</v>
      </c>
      <c r="C24" s="175">
        <v>61</v>
      </c>
      <c r="D24" s="175">
        <v>32</v>
      </c>
      <c r="E24" s="175">
        <v>6</v>
      </c>
      <c r="F24" s="175">
        <v>2</v>
      </c>
      <c r="G24" s="100">
        <v>16</v>
      </c>
      <c r="H24" s="175">
        <v>7</v>
      </c>
      <c r="I24" s="17"/>
      <c r="J24" s="197"/>
      <c r="K24" s="197"/>
      <c r="L24" s="197"/>
      <c r="M24" s="17"/>
      <c r="N24" s="17"/>
      <c r="O24" s="17"/>
      <c r="P24" s="17"/>
    </row>
    <row r="25" spans="1:16" ht="16.5" customHeight="1">
      <c r="A25" s="222" t="s">
        <v>459</v>
      </c>
      <c r="B25" s="13">
        <v>686</v>
      </c>
      <c r="C25" s="100">
        <v>1</v>
      </c>
      <c r="D25" s="175" t="s">
        <v>1116</v>
      </c>
      <c r="E25" s="175">
        <v>1</v>
      </c>
      <c r="F25" s="175" t="s">
        <v>1116</v>
      </c>
      <c r="G25" s="175" t="s">
        <v>1116</v>
      </c>
      <c r="H25" s="175" t="s">
        <v>1116</v>
      </c>
      <c r="I25" s="17"/>
      <c r="J25" s="197"/>
      <c r="K25" s="197"/>
      <c r="L25" s="197"/>
      <c r="M25" s="17"/>
      <c r="N25" s="17"/>
      <c r="O25" s="17"/>
      <c r="P25" s="17"/>
    </row>
    <row r="26" spans="1:16" ht="16.5" customHeight="1">
      <c r="A26" s="222" t="s">
        <v>467</v>
      </c>
      <c r="B26" s="13">
        <v>724</v>
      </c>
      <c r="C26" s="100">
        <v>1</v>
      </c>
      <c r="D26" s="175" t="s">
        <v>1116</v>
      </c>
      <c r="E26" s="175" t="s">
        <v>1116</v>
      </c>
      <c r="F26" s="175" t="s">
        <v>1116</v>
      </c>
      <c r="G26" s="175" t="s">
        <v>1116</v>
      </c>
      <c r="H26" s="175" t="s">
        <v>1116</v>
      </c>
      <c r="I26" s="17"/>
      <c r="J26" s="197"/>
      <c r="K26" s="197"/>
      <c r="L26" s="197"/>
      <c r="M26" s="17"/>
      <c r="N26" s="17"/>
      <c r="O26" s="17"/>
      <c r="P26" s="17"/>
    </row>
    <row r="27" spans="1:16" ht="16.5" customHeight="1">
      <c r="A27" s="114" t="s">
        <v>472</v>
      </c>
      <c r="B27" s="13">
        <v>762</v>
      </c>
      <c r="C27" s="175">
        <v>3</v>
      </c>
      <c r="D27" s="175">
        <v>1</v>
      </c>
      <c r="E27" s="175" t="s">
        <v>1116</v>
      </c>
      <c r="F27" s="175" t="s">
        <v>1116</v>
      </c>
      <c r="G27" s="100">
        <v>2</v>
      </c>
      <c r="H27" s="100">
        <v>1</v>
      </c>
      <c r="I27" s="17"/>
      <c r="J27" s="197"/>
      <c r="K27" s="197"/>
      <c r="L27" s="197"/>
      <c r="M27" s="17"/>
      <c r="N27" s="17"/>
      <c r="O27" s="17"/>
      <c r="P27" s="17"/>
    </row>
    <row r="28" spans="1:16" ht="16.5" customHeight="1">
      <c r="A28" s="222" t="s">
        <v>476</v>
      </c>
      <c r="B28" s="13">
        <v>795</v>
      </c>
      <c r="C28" s="100">
        <v>1</v>
      </c>
      <c r="D28" s="175" t="s">
        <v>1116</v>
      </c>
      <c r="E28" s="175">
        <v>1</v>
      </c>
      <c r="F28" s="175" t="s">
        <v>1116</v>
      </c>
      <c r="G28" s="175" t="s">
        <v>1116</v>
      </c>
      <c r="H28" s="175" t="s">
        <v>1116</v>
      </c>
      <c r="I28" s="17"/>
      <c r="J28" s="197"/>
      <c r="K28" s="197"/>
      <c r="L28" s="197"/>
      <c r="M28" s="17"/>
      <c r="N28" s="17"/>
      <c r="O28" s="17"/>
      <c r="P28" s="17"/>
    </row>
    <row r="29" spans="1:16" ht="16.5" customHeight="1">
      <c r="A29" s="222" t="s">
        <v>477</v>
      </c>
      <c r="B29" s="13">
        <v>818</v>
      </c>
      <c r="C29" s="100">
        <v>1</v>
      </c>
      <c r="D29" s="175" t="s">
        <v>1116</v>
      </c>
      <c r="E29" s="175" t="s">
        <v>1116</v>
      </c>
      <c r="F29" s="175" t="s">
        <v>1116</v>
      </c>
      <c r="G29" s="175">
        <v>1</v>
      </c>
      <c r="H29" s="175" t="s">
        <v>1116</v>
      </c>
      <c r="I29" s="17"/>
      <c r="J29" s="197"/>
      <c r="K29" s="197"/>
      <c r="L29" s="197"/>
      <c r="M29" s="17"/>
      <c r="N29" s="17"/>
      <c r="O29" s="17"/>
      <c r="P29" s="17"/>
    </row>
    <row r="30" spans="1:16" ht="16.5" customHeight="1">
      <c r="A30" s="222" t="s">
        <v>478</v>
      </c>
      <c r="B30" s="13">
        <v>840</v>
      </c>
      <c r="C30" s="100">
        <v>1</v>
      </c>
      <c r="D30" s="100">
        <v>1</v>
      </c>
      <c r="E30" s="175" t="s">
        <v>1116</v>
      </c>
      <c r="F30" s="175" t="s">
        <v>1116</v>
      </c>
      <c r="G30" s="100">
        <v>1</v>
      </c>
      <c r="H30" s="175" t="s">
        <v>1116</v>
      </c>
      <c r="I30" s="17"/>
      <c r="J30" s="197"/>
      <c r="K30" s="197"/>
      <c r="L30" s="197"/>
      <c r="M30" s="17"/>
      <c r="N30" s="17"/>
      <c r="O30" s="17"/>
      <c r="P30" s="17"/>
    </row>
    <row r="31" spans="1:16" ht="16.5" customHeight="1">
      <c r="A31" s="222" t="s">
        <v>480</v>
      </c>
      <c r="B31" s="13">
        <v>860</v>
      </c>
      <c r="C31" s="175">
        <v>3</v>
      </c>
      <c r="D31" s="175">
        <v>2</v>
      </c>
      <c r="E31" s="175" t="s">
        <v>1116</v>
      </c>
      <c r="F31" s="175" t="s">
        <v>1116</v>
      </c>
      <c r="G31" s="175" t="s">
        <v>1116</v>
      </c>
      <c r="H31" s="175" t="s">
        <v>1116</v>
      </c>
      <c r="I31" s="17"/>
      <c r="J31" s="197"/>
      <c r="K31" s="197"/>
      <c r="L31" s="197"/>
      <c r="M31" s="17"/>
      <c r="N31" s="17"/>
      <c r="O31" s="17"/>
      <c r="P31" s="17"/>
    </row>
    <row r="32" spans="1:16" ht="16.5" customHeight="1">
      <c r="A32" s="222" t="s">
        <v>129</v>
      </c>
      <c r="B32" s="13">
        <v>999</v>
      </c>
      <c r="C32" s="100">
        <v>8</v>
      </c>
      <c r="D32" s="100">
        <v>5</v>
      </c>
      <c r="E32" s="100">
        <v>1</v>
      </c>
      <c r="F32" s="175" t="s">
        <v>1116</v>
      </c>
      <c r="G32" s="100">
        <v>2</v>
      </c>
      <c r="H32" s="175" t="s">
        <v>1116</v>
      </c>
    </row>
  </sheetData>
  <mergeCells count="3">
    <mergeCell ref="A2:H2"/>
    <mergeCell ref="A1:H1"/>
    <mergeCell ref="J6:L6"/>
  </mergeCells>
  <printOptions horizontalCentered="1"/>
  <pageMargins left="0.59055118110236227" right="0.59055118110236227" top="0.39370078740157483" bottom="0.39370078740157483" header="0" footer="0"/>
  <pageSetup paperSize="9" scale="95" fitToHeight="0"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F82"/>
  <sheetViews>
    <sheetView zoomScale="75" zoomScaleNormal="75" zoomScaleSheetLayoutView="70" workbookViewId="0">
      <selection activeCell="AI26" sqref="AI26"/>
    </sheetView>
  </sheetViews>
  <sheetFormatPr baseColWidth="10" defaultColWidth="6.88671875" defaultRowHeight="12.75"/>
  <cols>
    <col min="1" max="1" width="46.6640625" style="18" customWidth="1"/>
    <col min="2" max="2" width="9.21875" style="18" customWidth="1"/>
    <col min="3" max="6" width="11.77734375" style="18" customWidth="1"/>
    <col min="7" max="16384" width="6.88671875" style="18"/>
  </cols>
  <sheetData>
    <row r="1" spans="1:6" ht="45" customHeight="1">
      <c r="A1" s="445" t="s">
        <v>1355</v>
      </c>
      <c r="B1" s="445"/>
      <c r="C1" s="445"/>
      <c r="D1" s="445"/>
      <c r="E1" s="445"/>
      <c r="F1" s="445"/>
    </row>
    <row r="2" spans="1:6" s="14" customFormat="1" ht="24.75" customHeight="1">
      <c r="A2" s="71" t="s">
        <v>7</v>
      </c>
      <c r="B2" s="71"/>
      <c r="C2" s="71"/>
      <c r="D2" s="71"/>
      <c r="E2" s="443" t="s">
        <v>74</v>
      </c>
      <c r="F2" s="443"/>
    </row>
    <row r="3" spans="1:6" s="14" customFormat="1" ht="45" customHeight="1">
      <c r="A3" s="235"/>
      <c r="B3" s="236" t="s">
        <v>361</v>
      </c>
      <c r="C3" s="237" t="s">
        <v>529</v>
      </c>
      <c r="D3" s="237" t="s">
        <v>975</v>
      </c>
      <c r="E3" s="237" t="s">
        <v>892</v>
      </c>
      <c r="F3" s="238" t="s">
        <v>975</v>
      </c>
    </row>
    <row r="4" spans="1:6" s="14" customFormat="1" ht="13.5" customHeight="1">
      <c r="A4" s="70"/>
      <c r="B4" s="70"/>
      <c r="C4" s="70"/>
      <c r="D4" s="70"/>
      <c r="E4" s="70"/>
      <c r="F4" s="70"/>
    </row>
    <row r="5" spans="1:6" ht="19.5" customHeight="1">
      <c r="A5" s="29" t="s">
        <v>108</v>
      </c>
      <c r="B5" s="30" t="s">
        <v>7</v>
      </c>
      <c r="C5" s="102">
        <v>74</v>
      </c>
      <c r="D5" s="102">
        <v>42</v>
      </c>
      <c r="E5" s="102">
        <v>13</v>
      </c>
      <c r="F5" s="102">
        <v>9</v>
      </c>
    </row>
    <row r="6" spans="1:6" ht="30">
      <c r="A6" s="82" t="s">
        <v>1338</v>
      </c>
      <c r="B6" s="30" t="s">
        <v>7</v>
      </c>
      <c r="C6" s="103"/>
      <c r="D6" s="103"/>
      <c r="E6" s="103"/>
      <c r="F6" s="103"/>
    </row>
    <row r="7" spans="1:6" ht="15.75" customHeight="1">
      <c r="A7" s="29" t="s">
        <v>109</v>
      </c>
      <c r="B7" s="83">
        <v>5</v>
      </c>
      <c r="C7" s="102">
        <v>74</v>
      </c>
      <c r="D7" s="102">
        <v>42</v>
      </c>
      <c r="E7" s="102">
        <v>13</v>
      </c>
      <c r="F7" s="102">
        <v>9</v>
      </c>
    </row>
    <row r="8" spans="1:6" ht="17.25" customHeight="1">
      <c r="A8" s="73" t="s">
        <v>76</v>
      </c>
      <c r="B8" s="74" t="s">
        <v>7</v>
      </c>
      <c r="C8" s="103"/>
      <c r="D8" s="103"/>
      <c r="E8" s="103"/>
      <c r="F8" s="103"/>
    </row>
    <row r="9" spans="1:6" ht="17.25" customHeight="1">
      <c r="A9" s="187" t="s">
        <v>292</v>
      </c>
      <c r="B9" s="74" t="s">
        <v>7</v>
      </c>
      <c r="C9" s="102"/>
      <c r="D9" s="102"/>
      <c r="E9" s="102"/>
      <c r="F9" s="102"/>
    </row>
    <row r="10" spans="1:6" ht="17.25" customHeight="1">
      <c r="A10" s="75" t="s">
        <v>8</v>
      </c>
      <c r="B10" s="79">
        <v>0.01</v>
      </c>
      <c r="C10" s="102">
        <v>8</v>
      </c>
      <c r="D10" s="102">
        <v>7</v>
      </c>
      <c r="E10" s="102">
        <v>1</v>
      </c>
      <c r="F10" s="102">
        <v>1</v>
      </c>
    </row>
    <row r="11" spans="1:6" ht="17.25" customHeight="1">
      <c r="A11" s="75" t="s">
        <v>34</v>
      </c>
      <c r="B11" s="80">
        <v>1.01E-2</v>
      </c>
      <c r="C11" s="102">
        <v>7</v>
      </c>
      <c r="D11" s="102">
        <v>6</v>
      </c>
      <c r="E11" s="102">
        <v>1</v>
      </c>
      <c r="F11" s="102">
        <v>1</v>
      </c>
    </row>
    <row r="12" spans="1:6" ht="17.25" customHeight="1">
      <c r="A12" s="73" t="s">
        <v>177</v>
      </c>
      <c r="B12" s="76">
        <v>5.0101020099999998</v>
      </c>
      <c r="C12" s="258">
        <v>3</v>
      </c>
      <c r="D12" s="258">
        <v>3</v>
      </c>
      <c r="E12" s="258">
        <v>1</v>
      </c>
      <c r="F12" s="258">
        <v>1</v>
      </c>
    </row>
    <row r="13" spans="1:6" ht="17.25" customHeight="1">
      <c r="A13" s="73" t="s">
        <v>707</v>
      </c>
      <c r="B13" s="76">
        <v>5.0101040100000001</v>
      </c>
      <c r="C13" s="258">
        <v>4</v>
      </c>
      <c r="D13" s="258">
        <v>3</v>
      </c>
      <c r="E13" s="171" t="s">
        <v>1116</v>
      </c>
      <c r="F13" s="171" t="s">
        <v>1116</v>
      </c>
    </row>
    <row r="14" spans="1:6" ht="17.25" customHeight="1">
      <c r="A14" s="75" t="s">
        <v>27</v>
      </c>
      <c r="B14" s="80">
        <v>1.0200000000000001E-2</v>
      </c>
      <c r="C14" s="102">
        <v>1</v>
      </c>
      <c r="D14" s="102">
        <v>1</v>
      </c>
      <c r="E14" s="171" t="s">
        <v>1116</v>
      </c>
      <c r="F14" s="171" t="s">
        <v>1116</v>
      </c>
    </row>
    <row r="15" spans="1:6" ht="17.25" customHeight="1">
      <c r="A15" s="73" t="s">
        <v>238</v>
      </c>
      <c r="B15" s="76">
        <v>5.0102010100000003</v>
      </c>
      <c r="C15" s="258">
        <v>1</v>
      </c>
      <c r="D15" s="258">
        <v>1</v>
      </c>
      <c r="E15" s="175" t="s">
        <v>1116</v>
      </c>
      <c r="F15" s="175" t="s">
        <v>1116</v>
      </c>
    </row>
    <row r="16" spans="1:6" ht="17.25" customHeight="1">
      <c r="A16" s="75" t="s">
        <v>35</v>
      </c>
      <c r="B16" s="79">
        <v>0.02</v>
      </c>
      <c r="C16" s="102">
        <v>1</v>
      </c>
      <c r="D16" s="102">
        <v>1</v>
      </c>
      <c r="E16" s="102">
        <v>2</v>
      </c>
      <c r="F16" s="102">
        <v>2</v>
      </c>
    </row>
    <row r="17" spans="1:6" ht="17.25" customHeight="1">
      <c r="A17" s="75" t="s">
        <v>85</v>
      </c>
      <c r="B17" s="80">
        <v>2.0199999999999999E-2</v>
      </c>
      <c r="C17" s="102">
        <v>1</v>
      </c>
      <c r="D17" s="102">
        <v>1</v>
      </c>
      <c r="E17" s="102">
        <v>2</v>
      </c>
      <c r="F17" s="102">
        <v>2</v>
      </c>
    </row>
    <row r="18" spans="1:6" ht="17.25" customHeight="1">
      <c r="A18" s="73" t="s">
        <v>180</v>
      </c>
      <c r="B18" s="76">
        <v>5.0202040099999996</v>
      </c>
      <c r="C18" s="171" t="s">
        <v>1116</v>
      </c>
      <c r="D18" s="171" t="s">
        <v>1116</v>
      </c>
      <c r="E18" s="171">
        <v>2</v>
      </c>
      <c r="F18" s="171">
        <v>2</v>
      </c>
    </row>
    <row r="19" spans="1:6" ht="17.25" customHeight="1">
      <c r="A19" s="73" t="s">
        <v>365</v>
      </c>
      <c r="B19" s="76">
        <v>5.0202050099999997</v>
      </c>
      <c r="C19" s="258">
        <v>1</v>
      </c>
      <c r="D19" s="258">
        <v>1</v>
      </c>
      <c r="E19" s="171" t="s">
        <v>1116</v>
      </c>
      <c r="F19" s="171" t="s">
        <v>1116</v>
      </c>
    </row>
    <row r="20" spans="1:6" ht="17.25" customHeight="1">
      <c r="A20" s="75" t="s">
        <v>87</v>
      </c>
      <c r="B20" s="79">
        <v>0.03</v>
      </c>
      <c r="C20" s="102">
        <v>8</v>
      </c>
      <c r="D20" s="102">
        <v>6</v>
      </c>
      <c r="E20" s="175" t="s">
        <v>1116</v>
      </c>
      <c r="F20" s="175" t="s">
        <v>1116</v>
      </c>
    </row>
    <row r="21" spans="1:6" ht="17.25" customHeight="1">
      <c r="A21" s="75" t="s">
        <v>25</v>
      </c>
      <c r="B21" s="80">
        <v>3.04E-2</v>
      </c>
      <c r="C21" s="102">
        <v>2</v>
      </c>
      <c r="D21" s="102">
        <v>1</v>
      </c>
      <c r="E21" s="171" t="s">
        <v>1116</v>
      </c>
      <c r="F21" s="171" t="s">
        <v>1116</v>
      </c>
    </row>
    <row r="22" spans="1:6" ht="17.25" customHeight="1">
      <c r="A22" s="73" t="s">
        <v>230</v>
      </c>
      <c r="B22" s="76">
        <v>5.0304010100000003</v>
      </c>
      <c r="C22" s="258">
        <v>2</v>
      </c>
      <c r="D22" s="258">
        <v>1</v>
      </c>
      <c r="E22" s="171" t="s">
        <v>1116</v>
      </c>
      <c r="F22" s="171" t="s">
        <v>1116</v>
      </c>
    </row>
    <row r="23" spans="1:6" ht="17.25" customHeight="1">
      <c r="A23" s="75" t="s">
        <v>91</v>
      </c>
      <c r="B23" s="80">
        <v>3.0499999999999999E-2</v>
      </c>
      <c r="C23" s="102">
        <v>6</v>
      </c>
      <c r="D23" s="102">
        <v>5</v>
      </c>
      <c r="E23" s="171" t="s">
        <v>1116</v>
      </c>
      <c r="F23" s="171" t="s">
        <v>1116</v>
      </c>
    </row>
    <row r="24" spans="1:6" ht="17.25" customHeight="1">
      <c r="A24" s="73" t="s">
        <v>231</v>
      </c>
      <c r="B24" s="76">
        <v>5.0305040099999996</v>
      </c>
      <c r="C24" s="258">
        <v>2</v>
      </c>
      <c r="D24" s="258">
        <v>2</v>
      </c>
      <c r="E24" s="171" t="s">
        <v>1116</v>
      </c>
      <c r="F24" s="171" t="s">
        <v>1116</v>
      </c>
    </row>
    <row r="25" spans="1:6" ht="17.25" customHeight="1">
      <c r="A25" s="73" t="s">
        <v>483</v>
      </c>
      <c r="B25" s="76">
        <v>5.0305080100000001</v>
      </c>
      <c r="C25" s="258">
        <v>2</v>
      </c>
      <c r="D25" s="258">
        <v>2</v>
      </c>
      <c r="E25" s="171" t="s">
        <v>1116</v>
      </c>
      <c r="F25" s="171" t="s">
        <v>1116</v>
      </c>
    </row>
    <row r="26" spans="1:6" ht="17.25" customHeight="1">
      <c r="A26" s="73" t="s">
        <v>1158</v>
      </c>
      <c r="B26" s="76">
        <v>5.0305090100000003</v>
      </c>
      <c r="C26" s="258">
        <v>1</v>
      </c>
      <c r="D26" s="258">
        <v>1</v>
      </c>
      <c r="E26" s="171" t="s">
        <v>1116</v>
      </c>
      <c r="F26" s="171" t="s">
        <v>1116</v>
      </c>
    </row>
    <row r="27" spans="1:6" ht="17.25" customHeight="1">
      <c r="A27" s="73" t="s">
        <v>911</v>
      </c>
      <c r="B27" s="76">
        <v>5.0305100100000004</v>
      </c>
      <c r="C27" s="258">
        <v>1</v>
      </c>
      <c r="D27" s="171" t="s">
        <v>1116</v>
      </c>
      <c r="E27" s="171" t="s">
        <v>1116</v>
      </c>
      <c r="F27" s="171" t="s">
        <v>1116</v>
      </c>
    </row>
    <row r="28" spans="1:6" ht="17.25" customHeight="1">
      <c r="A28" s="77" t="s">
        <v>55</v>
      </c>
      <c r="B28" s="81" t="s">
        <v>312</v>
      </c>
      <c r="C28" s="102">
        <v>10</v>
      </c>
      <c r="D28" s="102">
        <v>3</v>
      </c>
      <c r="E28" s="102">
        <v>2</v>
      </c>
      <c r="F28" s="175" t="s">
        <v>1116</v>
      </c>
    </row>
    <row r="29" spans="1:6" ht="17.25" customHeight="1">
      <c r="A29" s="75" t="s">
        <v>212</v>
      </c>
      <c r="B29" s="207">
        <v>5.0299999999999997E-2</v>
      </c>
      <c r="C29" s="102">
        <v>3</v>
      </c>
      <c r="D29" s="102">
        <v>1</v>
      </c>
      <c r="E29" s="171" t="s">
        <v>1116</v>
      </c>
      <c r="F29" s="171" t="s">
        <v>1116</v>
      </c>
    </row>
    <row r="30" spans="1:6" ht="17.25" customHeight="1">
      <c r="A30" s="73" t="s">
        <v>93</v>
      </c>
      <c r="B30" s="76" t="s">
        <v>1022</v>
      </c>
      <c r="C30" s="258">
        <v>2</v>
      </c>
      <c r="D30" s="171" t="s">
        <v>1116</v>
      </c>
      <c r="E30" s="171" t="s">
        <v>1116</v>
      </c>
      <c r="F30" s="171" t="s">
        <v>1116</v>
      </c>
    </row>
    <row r="31" spans="1:6" ht="17.25" customHeight="1">
      <c r="A31" s="73" t="s">
        <v>94</v>
      </c>
      <c r="B31" s="76" t="s">
        <v>1069</v>
      </c>
      <c r="C31" s="258">
        <v>1</v>
      </c>
      <c r="D31" s="258">
        <v>1</v>
      </c>
      <c r="E31" s="171" t="s">
        <v>1116</v>
      </c>
      <c r="F31" s="171" t="s">
        <v>1116</v>
      </c>
    </row>
    <row r="32" spans="1:6" ht="17.25" customHeight="1">
      <c r="A32" s="75" t="s">
        <v>213</v>
      </c>
      <c r="B32" s="207">
        <v>5.04E-2</v>
      </c>
      <c r="C32" s="102">
        <v>1</v>
      </c>
      <c r="D32" s="171" t="s">
        <v>1116</v>
      </c>
      <c r="E32" s="171" t="s">
        <v>1116</v>
      </c>
      <c r="F32" s="171" t="s">
        <v>1116</v>
      </c>
    </row>
    <row r="33" spans="1:6" ht="15">
      <c r="A33" s="73" t="s">
        <v>912</v>
      </c>
      <c r="B33" s="76" t="s">
        <v>1070</v>
      </c>
      <c r="C33" s="258">
        <v>1</v>
      </c>
      <c r="D33" s="171" t="s">
        <v>1116</v>
      </c>
      <c r="E33" s="171" t="s">
        <v>1116</v>
      </c>
      <c r="F33" s="171" t="s">
        <v>1116</v>
      </c>
    </row>
    <row r="34" spans="1:6" ht="17.25" customHeight="1">
      <c r="A34" s="75" t="s">
        <v>214</v>
      </c>
      <c r="B34" s="81" t="s">
        <v>344</v>
      </c>
      <c r="C34" s="102">
        <v>2</v>
      </c>
      <c r="D34" s="102">
        <v>1</v>
      </c>
      <c r="E34" s="171">
        <v>1</v>
      </c>
      <c r="F34" s="171" t="s">
        <v>1116</v>
      </c>
    </row>
    <row r="35" spans="1:6" ht="30" customHeight="1">
      <c r="A35" s="73" t="s">
        <v>518</v>
      </c>
      <c r="B35" s="76">
        <v>5.0505020399999996</v>
      </c>
      <c r="C35" s="258">
        <v>1</v>
      </c>
      <c r="D35" s="171" t="s">
        <v>1116</v>
      </c>
      <c r="E35" s="171" t="s">
        <v>1116</v>
      </c>
      <c r="F35" s="171" t="s">
        <v>1116</v>
      </c>
    </row>
    <row r="36" spans="1:6" ht="30" customHeight="1">
      <c r="A36" s="73" t="s">
        <v>30</v>
      </c>
      <c r="B36" s="76">
        <v>5.0505030199999998</v>
      </c>
      <c r="C36" s="258">
        <v>1</v>
      </c>
      <c r="D36" s="258">
        <v>1</v>
      </c>
      <c r="E36" s="171">
        <v>1</v>
      </c>
      <c r="F36" s="171" t="s">
        <v>1116</v>
      </c>
    </row>
    <row r="37" spans="1:6" ht="30" customHeight="1">
      <c r="A37" s="75" t="s">
        <v>218</v>
      </c>
      <c r="B37" s="81" t="s">
        <v>348</v>
      </c>
      <c r="C37" s="102">
        <v>2</v>
      </c>
      <c r="D37" s="102">
        <v>1</v>
      </c>
      <c r="E37" s="171">
        <v>1</v>
      </c>
      <c r="F37" s="171" t="s">
        <v>1116</v>
      </c>
    </row>
    <row r="38" spans="1:6" ht="17.25" customHeight="1">
      <c r="A38" s="73" t="s">
        <v>232</v>
      </c>
      <c r="B38" s="76">
        <v>5.0517010100000004</v>
      </c>
      <c r="C38" s="258">
        <v>2</v>
      </c>
      <c r="D38" s="258">
        <v>1</v>
      </c>
      <c r="E38" s="175">
        <v>1</v>
      </c>
      <c r="F38" s="171" t="s">
        <v>1116</v>
      </c>
    </row>
    <row r="39" spans="1:6" ht="17.25" customHeight="1">
      <c r="A39" s="75" t="s">
        <v>219</v>
      </c>
      <c r="B39" s="207">
        <v>5.1799999999999999E-2</v>
      </c>
      <c r="C39" s="102">
        <v>2</v>
      </c>
      <c r="D39" s="171" t="s">
        <v>1116</v>
      </c>
      <c r="E39" s="171" t="s">
        <v>1116</v>
      </c>
      <c r="F39" s="171" t="s">
        <v>1116</v>
      </c>
    </row>
    <row r="40" spans="1:6" ht="17.25" customHeight="1">
      <c r="A40" s="73" t="s">
        <v>913</v>
      </c>
      <c r="B40" s="76" t="s">
        <v>1071</v>
      </c>
      <c r="C40" s="258">
        <v>2</v>
      </c>
      <c r="D40" s="175" t="s">
        <v>1116</v>
      </c>
      <c r="E40" s="175" t="s">
        <v>1116</v>
      </c>
      <c r="F40" s="175" t="s">
        <v>1116</v>
      </c>
    </row>
    <row r="41" spans="1:6" ht="17.25" customHeight="1">
      <c r="A41" s="77" t="s">
        <v>104</v>
      </c>
      <c r="B41" s="80" t="s">
        <v>270</v>
      </c>
      <c r="C41" s="102">
        <v>1</v>
      </c>
      <c r="D41" s="175" t="s">
        <v>1116</v>
      </c>
      <c r="E41" s="175" t="s">
        <v>1116</v>
      </c>
      <c r="F41" s="175" t="s">
        <v>1116</v>
      </c>
    </row>
    <row r="42" spans="1:6" ht="17.25" customHeight="1">
      <c r="A42" s="75" t="s">
        <v>220</v>
      </c>
      <c r="B42" s="81" t="s">
        <v>349</v>
      </c>
      <c r="C42" s="102">
        <v>1</v>
      </c>
      <c r="D42" s="175" t="s">
        <v>1116</v>
      </c>
      <c r="E42" s="175" t="s">
        <v>1116</v>
      </c>
      <c r="F42" s="175" t="s">
        <v>1116</v>
      </c>
    </row>
    <row r="43" spans="1:6" ht="30" customHeight="1">
      <c r="A43" s="73" t="s">
        <v>233</v>
      </c>
      <c r="B43" s="76">
        <v>5.0601010100000003</v>
      </c>
      <c r="C43" s="258">
        <v>1</v>
      </c>
      <c r="D43" s="175" t="s">
        <v>1116</v>
      </c>
      <c r="E43" s="175" t="s">
        <v>1116</v>
      </c>
      <c r="F43" s="175" t="s">
        <v>1116</v>
      </c>
    </row>
    <row r="44" spans="1:6" ht="17.25" customHeight="1">
      <c r="A44" s="77" t="s">
        <v>14</v>
      </c>
      <c r="B44" s="81" t="s">
        <v>313</v>
      </c>
      <c r="C44" s="102">
        <v>6</v>
      </c>
      <c r="D44" s="102">
        <v>1</v>
      </c>
      <c r="E44" s="175" t="s">
        <v>1116</v>
      </c>
      <c r="F44" s="175" t="s">
        <v>1116</v>
      </c>
    </row>
    <row r="45" spans="1:6" ht="17.25" customHeight="1">
      <c r="A45" s="75" t="s">
        <v>37</v>
      </c>
      <c r="B45" s="81" t="s">
        <v>350</v>
      </c>
      <c r="C45" s="102">
        <v>6</v>
      </c>
      <c r="D45" s="171">
        <v>1</v>
      </c>
      <c r="E45" s="175" t="s">
        <v>1116</v>
      </c>
      <c r="F45" s="175" t="s">
        <v>1116</v>
      </c>
    </row>
    <row r="46" spans="1:6" ht="29.25" customHeight="1">
      <c r="A46" s="73" t="s">
        <v>234</v>
      </c>
      <c r="B46" s="76" t="s">
        <v>1021</v>
      </c>
      <c r="C46" s="175">
        <v>3</v>
      </c>
      <c r="D46" s="175">
        <v>1</v>
      </c>
      <c r="E46" s="175" t="s">
        <v>1116</v>
      </c>
      <c r="F46" s="175" t="s">
        <v>1116</v>
      </c>
    </row>
    <row r="47" spans="1:6" ht="17.25" customHeight="1">
      <c r="A47" s="73" t="s">
        <v>28</v>
      </c>
      <c r="B47" s="76" t="s">
        <v>1020</v>
      </c>
      <c r="C47" s="258">
        <v>1</v>
      </c>
      <c r="D47" s="175" t="s">
        <v>1116</v>
      </c>
      <c r="E47" s="175" t="s">
        <v>1116</v>
      </c>
      <c r="F47" s="175" t="s">
        <v>1116</v>
      </c>
    </row>
    <row r="48" spans="1:6" ht="30" customHeight="1">
      <c r="A48" s="73" t="s">
        <v>29</v>
      </c>
      <c r="B48" s="76">
        <v>5.0701060199999999</v>
      </c>
      <c r="C48" s="258">
        <v>2</v>
      </c>
      <c r="D48" s="175" t="s">
        <v>1116</v>
      </c>
      <c r="E48" s="175" t="s">
        <v>1116</v>
      </c>
      <c r="F48" s="175" t="s">
        <v>1116</v>
      </c>
    </row>
    <row r="49" spans="1:6" ht="17.25" customHeight="1">
      <c r="A49" s="75" t="s">
        <v>38</v>
      </c>
      <c r="B49" s="79" t="s">
        <v>314</v>
      </c>
      <c r="C49" s="102">
        <v>1</v>
      </c>
      <c r="D49" s="175" t="s">
        <v>1116</v>
      </c>
      <c r="E49" s="175" t="s">
        <v>1116</v>
      </c>
      <c r="F49" s="175" t="s">
        <v>1116</v>
      </c>
    </row>
    <row r="50" spans="1:6" ht="17.25" customHeight="1">
      <c r="A50" s="75" t="s">
        <v>221</v>
      </c>
      <c r="B50" s="81" t="s">
        <v>351</v>
      </c>
      <c r="C50" s="102">
        <v>1</v>
      </c>
      <c r="D50" s="171" t="s">
        <v>1116</v>
      </c>
      <c r="E50" s="171" t="s">
        <v>1116</v>
      </c>
      <c r="F50" s="171" t="s">
        <v>1116</v>
      </c>
    </row>
    <row r="51" spans="1:6" ht="17.25" customHeight="1">
      <c r="A51" s="73" t="s">
        <v>484</v>
      </c>
      <c r="B51" s="76">
        <v>5.0801010199999999</v>
      </c>
      <c r="C51" s="258">
        <v>1</v>
      </c>
      <c r="D51" s="175" t="s">
        <v>1116</v>
      </c>
      <c r="E51" s="175" t="s">
        <v>1116</v>
      </c>
      <c r="F51" s="175" t="s">
        <v>1116</v>
      </c>
    </row>
    <row r="52" spans="1:6" ht="30" customHeight="1">
      <c r="A52" s="75" t="s">
        <v>40</v>
      </c>
      <c r="B52" s="81" t="s">
        <v>315</v>
      </c>
      <c r="C52" s="102">
        <v>8</v>
      </c>
      <c r="D52" s="102">
        <v>2</v>
      </c>
      <c r="E52" s="175" t="s">
        <v>1116</v>
      </c>
      <c r="F52" s="175" t="s">
        <v>1116</v>
      </c>
    </row>
    <row r="53" spans="1:6" ht="17.25" customHeight="1">
      <c r="A53" s="75" t="s">
        <v>222</v>
      </c>
      <c r="B53" s="81" t="s">
        <v>352</v>
      </c>
      <c r="C53" s="102">
        <v>8</v>
      </c>
      <c r="D53" s="102">
        <v>2</v>
      </c>
      <c r="E53" s="175" t="s">
        <v>1116</v>
      </c>
      <c r="F53" s="175" t="s">
        <v>1116</v>
      </c>
    </row>
    <row r="54" spans="1:6" ht="30" customHeight="1">
      <c r="A54" s="73" t="s">
        <v>235</v>
      </c>
      <c r="B54" s="76">
        <v>5.0901010299999996</v>
      </c>
      <c r="C54" s="258">
        <v>2</v>
      </c>
      <c r="D54" s="175">
        <v>1</v>
      </c>
      <c r="E54" s="175" t="s">
        <v>1116</v>
      </c>
      <c r="F54" s="175" t="s">
        <v>1116</v>
      </c>
    </row>
    <row r="55" spans="1:6" ht="17.25" customHeight="1">
      <c r="A55" s="73" t="s">
        <v>46</v>
      </c>
      <c r="B55" s="76" t="s">
        <v>1019</v>
      </c>
      <c r="C55" s="258">
        <v>5</v>
      </c>
      <c r="D55" s="175" t="s">
        <v>1116</v>
      </c>
      <c r="E55" s="175" t="s">
        <v>1116</v>
      </c>
      <c r="F55" s="175" t="s">
        <v>1116</v>
      </c>
    </row>
    <row r="56" spans="1:6" ht="29.25" customHeight="1">
      <c r="A56" s="73" t="s">
        <v>47</v>
      </c>
      <c r="B56" s="76" t="s">
        <v>1018</v>
      </c>
      <c r="C56" s="258">
        <v>1</v>
      </c>
      <c r="D56" s="258">
        <v>1</v>
      </c>
      <c r="E56" s="175" t="s">
        <v>1116</v>
      </c>
      <c r="F56" s="175" t="s">
        <v>1116</v>
      </c>
    </row>
    <row r="57" spans="1:6" ht="17.25" customHeight="1">
      <c r="A57" s="75" t="s">
        <v>49</v>
      </c>
      <c r="B57" s="79" t="s">
        <v>239</v>
      </c>
      <c r="C57" s="102">
        <v>1</v>
      </c>
      <c r="D57" s="175" t="s">
        <v>1116</v>
      </c>
      <c r="E57" s="175" t="s">
        <v>1116</v>
      </c>
      <c r="F57" s="175" t="s">
        <v>1116</v>
      </c>
    </row>
    <row r="58" spans="1:6" ht="17.25" customHeight="1">
      <c r="A58" s="75" t="s">
        <v>224</v>
      </c>
      <c r="B58" s="81" t="s">
        <v>354</v>
      </c>
      <c r="C58" s="102">
        <v>1</v>
      </c>
      <c r="D58" s="171" t="s">
        <v>1116</v>
      </c>
      <c r="E58" s="171" t="s">
        <v>1116</v>
      </c>
      <c r="F58" s="171" t="s">
        <v>1116</v>
      </c>
    </row>
    <row r="59" spans="1:6" ht="30" customHeight="1">
      <c r="A59" s="73" t="s">
        <v>31</v>
      </c>
      <c r="B59" s="76">
        <v>5.1001020099999996</v>
      </c>
      <c r="C59" s="258">
        <v>1</v>
      </c>
      <c r="D59" s="175" t="s">
        <v>1116</v>
      </c>
      <c r="E59" s="175" t="s">
        <v>1116</v>
      </c>
      <c r="F59" s="175" t="s">
        <v>1116</v>
      </c>
    </row>
    <row r="60" spans="1:6" ht="17.25" customHeight="1">
      <c r="A60" s="75" t="s">
        <v>51</v>
      </c>
      <c r="B60" s="79" t="s">
        <v>316</v>
      </c>
      <c r="C60" s="102">
        <v>1</v>
      </c>
      <c r="D60" s="175" t="s">
        <v>1116</v>
      </c>
      <c r="E60" s="175" t="s">
        <v>1116</v>
      </c>
      <c r="F60" s="175" t="s">
        <v>1116</v>
      </c>
    </row>
    <row r="61" spans="1:6" ht="17.25" customHeight="1">
      <c r="A61" s="75" t="s">
        <v>225</v>
      </c>
      <c r="B61" s="80" t="s">
        <v>355</v>
      </c>
      <c r="C61" s="102">
        <v>1</v>
      </c>
      <c r="D61" s="175" t="s">
        <v>1116</v>
      </c>
      <c r="E61" s="175" t="s">
        <v>1116</v>
      </c>
      <c r="F61" s="175" t="s">
        <v>1116</v>
      </c>
    </row>
    <row r="62" spans="1:6" ht="17.25" customHeight="1">
      <c r="A62" s="73" t="s">
        <v>95</v>
      </c>
      <c r="B62" s="76">
        <v>5.1101010100000002</v>
      </c>
      <c r="C62" s="258">
        <v>1</v>
      </c>
      <c r="D62" s="175" t="s">
        <v>1116</v>
      </c>
      <c r="E62" s="175" t="s">
        <v>1116</v>
      </c>
      <c r="F62" s="175" t="s">
        <v>1116</v>
      </c>
    </row>
    <row r="63" spans="1:6" ht="17.25" customHeight="1">
      <c r="A63" s="75" t="s">
        <v>9</v>
      </c>
      <c r="B63" s="81" t="s">
        <v>271</v>
      </c>
      <c r="C63" s="102">
        <v>27</v>
      </c>
      <c r="D63" s="102">
        <v>22</v>
      </c>
      <c r="E63" s="102">
        <v>8</v>
      </c>
      <c r="F63" s="102">
        <v>6</v>
      </c>
    </row>
    <row r="64" spans="1:6" ht="17.25" customHeight="1">
      <c r="A64" s="75" t="s">
        <v>226</v>
      </c>
      <c r="B64" s="79" t="s">
        <v>356</v>
      </c>
      <c r="C64" s="102">
        <v>27</v>
      </c>
      <c r="D64" s="102">
        <v>22</v>
      </c>
      <c r="E64" s="102">
        <v>8</v>
      </c>
      <c r="F64" s="102">
        <v>6</v>
      </c>
    </row>
    <row r="65" spans="1:6" ht="17.25" customHeight="1">
      <c r="A65" s="73" t="s">
        <v>96</v>
      </c>
      <c r="B65" s="76">
        <v>5.12010101</v>
      </c>
      <c r="C65" s="258">
        <v>8</v>
      </c>
      <c r="D65" s="258">
        <v>3</v>
      </c>
      <c r="E65" s="258">
        <v>1</v>
      </c>
      <c r="F65" s="175" t="s">
        <v>1116</v>
      </c>
    </row>
    <row r="66" spans="1:6" ht="17.25" customHeight="1">
      <c r="A66" s="73" t="s">
        <v>97</v>
      </c>
      <c r="B66" s="76">
        <v>5.1201010199999999</v>
      </c>
      <c r="C66" s="258">
        <v>15</v>
      </c>
      <c r="D66" s="258">
        <v>15</v>
      </c>
      <c r="E66" s="258">
        <v>6</v>
      </c>
      <c r="F66" s="258">
        <v>5</v>
      </c>
    </row>
    <row r="67" spans="1:6" ht="17.25" customHeight="1">
      <c r="A67" s="73" t="s">
        <v>99</v>
      </c>
      <c r="B67" s="76">
        <v>5.1201010499999997</v>
      </c>
      <c r="C67" s="258">
        <v>3</v>
      </c>
      <c r="D67" s="258">
        <v>3</v>
      </c>
      <c r="E67" s="258">
        <v>1</v>
      </c>
      <c r="F67" s="175">
        <v>1</v>
      </c>
    </row>
    <row r="68" spans="1:6" ht="17.25" customHeight="1">
      <c r="A68" s="73" t="s">
        <v>100</v>
      </c>
      <c r="B68" s="76">
        <v>5.1201010599999996</v>
      </c>
      <c r="C68" s="258">
        <v>1</v>
      </c>
      <c r="D68" s="258">
        <v>1</v>
      </c>
      <c r="E68" s="175" t="s">
        <v>1116</v>
      </c>
      <c r="F68" s="175" t="s">
        <v>1116</v>
      </c>
    </row>
    <row r="69" spans="1:6" ht="17.25" customHeight="1">
      <c r="A69" s="75" t="s">
        <v>12</v>
      </c>
      <c r="B69" s="74">
        <v>0.14000000000000001</v>
      </c>
      <c r="C69" s="102">
        <v>1</v>
      </c>
      <c r="D69" s="175" t="s">
        <v>1116</v>
      </c>
      <c r="E69" s="175" t="s">
        <v>1116</v>
      </c>
      <c r="F69" s="175" t="s">
        <v>1116</v>
      </c>
    </row>
    <row r="70" spans="1:6" ht="17.25" customHeight="1">
      <c r="A70" s="75" t="s">
        <v>173</v>
      </c>
      <c r="B70" s="74">
        <v>0.1401</v>
      </c>
      <c r="C70" s="102">
        <v>1</v>
      </c>
      <c r="D70" s="175" t="s">
        <v>1116</v>
      </c>
      <c r="E70" s="175" t="s">
        <v>1116</v>
      </c>
      <c r="F70" s="175" t="s">
        <v>1116</v>
      </c>
    </row>
    <row r="71" spans="1:6" ht="30">
      <c r="A71" s="73" t="s">
        <v>101</v>
      </c>
      <c r="B71" s="76" t="s">
        <v>1072</v>
      </c>
      <c r="C71" s="258">
        <v>1</v>
      </c>
      <c r="D71" s="175" t="s">
        <v>1116</v>
      </c>
      <c r="E71" s="175" t="s">
        <v>1116</v>
      </c>
      <c r="F71" s="175" t="s">
        <v>1116</v>
      </c>
    </row>
    <row r="72" spans="1:6" ht="17.25" customHeight="1">
      <c r="A72" s="75" t="s">
        <v>154</v>
      </c>
      <c r="B72" s="74" t="s">
        <v>320</v>
      </c>
      <c r="C72" s="102">
        <v>1</v>
      </c>
      <c r="D72" s="175" t="s">
        <v>1116</v>
      </c>
      <c r="E72" s="175" t="s">
        <v>1116</v>
      </c>
      <c r="F72" s="175" t="s">
        <v>1116</v>
      </c>
    </row>
    <row r="73" spans="1:6" ht="17.25" customHeight="1">
      <c r="A73" s="75" t="s">
        <v>174</v>
      </c>
      <c r="B73" s="74" t="s">
        <v>1108</v>
      </c>
      <c r="C73" s="102">
        <v>1</v>
      </c>
      <c r="D73" s="175" t="s">
        <v>1116</v>
      </c>
      <c r="E73" s="175" t="s">
        <v>1116</v>
      </c>
      <c r="F73" s="175" t="s">
        <v>1116</v>
      </c>
    </row>
    <row r="74" spans="1:6" ht="15">
      <c r="A74" s="145" t="s">
        <v>1159</v>
      </c>
      <c r="B74" s="76">
        <v>5.1702030099999998</v>
      </c>
      <c r="C74" s="258">
        <v>1</v>
      </c>
      <c r="D74" s="175" t="s">
        <v>1116</v>
      </c>
      <c r="E74" s="175" t="s">
        <v>1116</v>
      </c>
      <c r="F74" s="175" t="s">
        <v>1116</v>
      </c>
    </row>
    <row r="75" spans="1:6" s="2" customFormat="1" ht="17.25" customHeight="1">
      <c r="A75" s="393" t="s">
        <v>1151</v>
      </c>
      <c r="B75" s="393"/>
      <c r="C75" s="393"/>
      <c r="D75" s="11"/>
      <c r="E75" s="54"/>
    </row>
    <row r="76" spans="1:6" s="2" customFormat="1" ht="30.75" customHeight="1">
      <c r="A76" s="444" t="s">
        <v>1362</v>
      </c>
      <c r="B76" s="444"/>
      <c r="C76" s="444"/>
      <c r="D76" s="444"/>
      <c r="E76" s="444"/>
      <c r="F76" s="444"/>
    </row>
    <row r="77" spans="1:6" ht="18" customHeight="1">
      <c r="A77" s="55"/>
      <c r="B77" s="174"/>
      <c r="C77" s="174"/>
      <c r="D77" s="174"/>
      <c r="E77" s="174"/>
      <c r="F77" s="174"/>
    </row>
    <row r="78" spans="1:6" ht="15">
      <c r="A78" s="23"/>
      <c r="B78" s="24"/>
      <c r="C78" s="27"/>
      <c r="D78" s="27"/>
      <c r="E78" s="27"/>
      <c r="F78" s="27"/>
    </row>
    <row r="79" spans="1:6" ht="15">
      <c r="A79" s="23"/>
      <c r="B79" s="24"/>
      <c r="C79" s="27"/>
      <c r="D79" s="27"/>
      <c r="E79" s="27"/>
      <c r="F79" s="27"/>
    </row>
    <row r="80" spans="1:6" ht="14.25">
      <c r="A80" s="25"/>
      <c r="B80" s="66"/>
      <c r="C80" s="65"/>
      <c r="D80" s="65"/>
      <c r="E80" s="65"/>
      <c r="F80" s="65"/>
    </row>
    <row r="81" spans="1:6" ht="14.25">
      <c r="A81" s="25"/>
      <c r="B81" s="26"/>
      <c r="C81" s="65"/>
      <c r="D81" s="65"/>
      <c r="E81" s="65"/>
      <c r="F81" s="65"/>
    </row>
    <row r="82" spans="1:6" ht="15">
      <c r="A82" s="23"/>
      <c r="B82" s="24"/>
      <c r="C82" s="27"/>
      <c r="D82" s="27"/>
      <c r="E82" s="27"/>
      <c r="F82" s="27"/>
    </row>
  </sheetData>
  <mergeCells count="4">
    <mergeCell ref="E2:F2"/>
    <mergeCell ref="A75:C75"/>
    <mergeCell ref="A76:F76"/>
    <mergeCell ref="A1:F1"/>
  </mergeCells>
  <pageMargins left="0.59055118110236227" right="0.59055118110236227" top="0.39370078740157483" bottom="0.39370078740157483" header="0" footer="0"/>
  <pageSetup paperSize="9" fitToHeight="0" orientation="landscape" r:id="rId1"/>
  <headerFooter alignWithMargins="0"/>
  <rowBreaks count="1" manualBreakCount="1">
    <brk id="54" max="5"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O348"/>
  <sheetViews>
    <sheetView zoomScale="75" zoomScaleNormal="75" zoomScaleSheetLayoutView="70" workbookViewId="0">
      <selection activeCell="S8" sqref="S8"/>
    </sheetView>
  </sheetViews>
  <sheetFormatPr baseColWidth="10" defaultColWidth="6.88671875" defaultRowHeight="15"/>
  <cols>
    <col min="1" max="1" width="40.88671875" style="32" customWidth="1"/>
    <col min="2" max="2" width="5.6640625" style="32" customWidth="1"/>
    <col min="3" max="3" width="7.33203125" style="32" customWidth="1"/>
    <col min="4" max="4" width="12.5546875" style="32" customWidth="1"/>
    <col min="5" max="5" width="11.44140625" style="32" customWidth="1"/>
    <col min="6" max="6" width="9.109375" style="32" customWidth="1"/>
    <col min="7" max="7" width="7.88671875" style="32" customWidth="1"/>
    <col min="8" max="8" width="9.109375" style="32" customWidth="1"/>
    <col min="9" max="9" width="7.77734375" style="32" customWidth="1"/>
    <col min="10" max="16384" width="6.88671875" style="32"/>
  </cols>
  <sheetData>
    <row r="1" spans="1:9" ht="45" customHeight="1">
      <c r="A1" s="454" t="s">
        <v>1270</v>
      </c>
      <c r="B1" s="454"/>
      <c r="C1" s="454"/>
      <c r="D1" s="454"/>
      <c r="E1" s="454"/>
      <c r="F1" s="454"/>
      <c r="G1" s="454"/>
      <c r="H1" s="454"/>
      <c r="I1" s="454"/>
    </row>
    <row r="2" spans="1:9" s="14" customFormat="1" ht="17.25" customHeight="1">
      <c r="A2" s="71" t="s">
        <v>7</v>
      </c>
      <c r="B2" s="71"/>
      <c r="C2" s="71"/>
      <c r="D2" s="71"/>
      <c r="E2" s="71"/>
      <c r="F2" s="71"/>
      <c r="G2" s="71"/>
      <c r="H2" s="443" t="s">
        <v>74</v>
      </c>
      <c r="I2" s="443"/>
    </row>
    <row r="3" spans="1:9" s="14" customFormat="1" ht="21" customHeight="1">
      <c r="A3" s="447"/>
      <c r="B3" s="450" t="s">
        <v>361</v>
      </c>
      <c r="C3" s="451" t="s">
        <v>362</v>
      </c>
      <c r="D3" s="451"/>
      <c r="E3" s="451"/>
      <c r="F3" s="451" t="s">
        <v>529</v>
      </c>
      <c r="G3" s="451" t="s">
        <v>363</v>
      </c>
      <c r="H3" s="451" t="s">
        <v>892</v>
      </c>
      <c r="I3" s="455" t="s">
        <v>363</v>
      </c>
    </row>
    <row r="4" spans="1:9" s="14" customFormat="1" ht="34.5" customHeight="1">
      <c r="A4" s="448"/>
      <c r="B4" s="450"/>
      <c r="C4" s="452" t="s">
        <v>131</v>
      </c>
      <c r="D4" s="451" t="s">
        <v>548</v>
      </c>
      <c r="E4" s="451"/>
      <c r="F4" s="451"/>
      <c r="G4" s="451"/>
      <c r="H4" s="451"/>
      <c r="I4" s="456"/>
    </row>
    <row r="5" spans="1:9" s="14" customFormat="1" ht="21" customHeight="1">
      <c r="A5" s="449"/>
      <c r="B5" s="450"/>
      <c r="C5" s="453"/>
      <c r="D5" s="239" t="s">
        <v>537</v>
      </c>
      <c r="E5" s="240" t="s">
        <v>536</v>
      </c>
      <c r="F5" s="451"/>
      <c r="G5" s="451"/>
      <c r="H5" s="451"/>
      <c r="I5" s="457"/>
    </row>
    <row r="6" spans="1:9" s="14" customFormat="1" ht="14.25" customHeight="1">
      <c r="A6" s="120"/>
      <c r="B6" s="120"/>
      <c r="C6" s="15"/>
      <c r="D6" s="15"/>
      <c r="E6" s="15"/>
      <c r="F6" s="15"/>
      <c r="G6" s="120"/>
      <c r="H6" s="120"/>
      <c r="I6" s="120"/>
    </row>
    <row r="7" spans="1:9" ht="18" customHeight="1">
      <c r="A7" s="92" t="s">
        <v>108</v>
      </c>
      <c r="B7" s="86" t="s">
        <v>7</v>
      </c>
      <c r="C7" s="104" t="s">
        <v>1344</v>
      </c>
      <c r="D7" s="104">
        <v>66959</v>
      </c>
      <c r="E7" s="104">
        <v>55408</v>
      </c>
      <c r="F7" s="104">
        <v>349939</v>
      </c>
      <c r="G7" s="104">
        <v>148673</v>
      </c>
      <c r="H7" s="104">
        <v>87571</v>
      </c>
      <c r="I7" s="104">
        <v>40176</v>
      </c>
    </row>
    <row r="8" spans="1:9" ht="45">
      <c r="A8" s="93" t="s">
        <v>1034</v>
      </c>
      <c r="B8" s="85" t="s">
        <v>7</v>
      </c>
      <c r="C8" s="105"/>
      <c r="D8" s="105"/>
      <c r="E8" s="105"/>
      <c r="F8" s="105"/>
      <c r="G8" s="105"/>
      <c r="H8" s="105"/>
      <c r="I8" s="105"/>
    </row>
    <row r="9" spans="1:9" ht="15.75" customHeight="1">
      <c r="A9" s="208" t="s">
        <v>648</v>
      </c>
      <c r="B9" s="85"/>
      <c r="C9" s="270" t="s">
        <v>1116</v>
      </c>
      <c r="D9" s="270" t="s">
        <v>1116</v>
      </c>
      <c r="E9" s="270" t="s">
        <v>1116</v>
      </c>
      <c r="F9" s="272">
        <v>1649</v>
      </c>
      <c r="G9" s="272">
        <v>800</v>
      </c>
      <c r="H9" s="272">
        <v>43751</v>
      </c>
      <c r="I9" s="272">
        <v>17466</v>
      </c>
    </row>
    <row r="10" spans="1:9" ht="15.75" customHeight="1">
      <c r="A10" s="93" t="s">
        <v>76</v>
      </c>
      <c r="B10" s="90"/>
      <c r="C10" s="105"/>
      <c r="D10" s="105"/>
      <c r="E10" s="105"/>
      <c r="F10" s="105"/>
      <c r="G10" s="105"/>
      <c r="H10" s="105"/>
      <c r="I10" s="105"/>
    </row>
    <row r="11" spans="1:9" ht="15.75" customHeight="1">
      <c r="A11" s="92" t="s">
        <v>268</v>
      </c>
      <c r="B11" s="86">
        <v>0.01</v>
      </c>
      <c r="C11" s="270" t="s">
        <v>1116</v>
      </c>
      <c r="D11" s="270" t="s">
        <v>1116</v>
      </c>
      <c r="E11" s="270" t="s">
        <v>1116</v>
      </c>
      <c r="F11" s="104">
        <v>127</v>
      </c>
      <c r="G11" s="104">
        <v>89</v>
      </c>
      <c r="H11" s="104">
        <v>3182</v>
      </c>
      <c r="I11" s="104">
        <v>2601</v>
      </c>
    </row>
    <row r="12" spans="1:9" ht="15.75" customHeight="1">
      <c r="A12" s="93" t="s">
        <v>176</v>
      </c>
      <c r="B12" s="89">
        <v>1.2E-2</v>
      </c>
      <c r="C12" s="270" t="s">
        <v>1116</v>
      </c>
      <c r="D12" s="270" t="s">
        <v>1116</v>
      </c>
      <c r="E12" s="270" t="s">
        <v>1116</v>
      </c>
      <c r="F12" s="105">
        <v>21</v>
      </c>
      <c r="G12" s="105">
        <v>21</v>
      </c>
      <c r="H12" s="105">
        <v>682</v>
      </c>
      <c r="I12" s="105">
        <v>672</v>
      </c>
    </row>
    <row r="13" spans="1:9" ht="15.75" customHeight="1">
      <c r="A13" s="93" t="s">
        <v>177</v>
      </c>
      <c r="B13" s="89">
        <v>1.2999999999999999E-2</v>
      </c>
      <c r="C13" s="270" t="s">
        <v>1116</v>
      </c>
      <c r="D13" s="270" t="s">
        <v>1116</v>
      </c>
      <c r="E13" s="270" t="s">
        <v>1116</v>
      </c>
      <c r="F13" s="105">
        <v>48</v>
      </c>
      <c r="G13" s="105">
        <v>44</v>
      </c>
      <c r="H13" s="105">
        <v>1650</v>
      </c>
      <c r="I13" s="105">
        <v>1504</v>
      </c>
    </row>
    <row r="14" spans="1:9" ht="15.75" customHeight="1">
      <c r="A14" s="93" t="s">
        <v>649</v>
      </c>
      <c r="B14" s="89">
        <v>1.4E-2</v>
      </c>
      <c r="C14" s="270" t="s">
        <v>1116</v>
      </c>
      <c r="D14" s="270" t="s">
        <v>1116</v>
      </c>
      <c r="E14" s="270" t="s">
        <v>1116</v>
      </c>
      <c r="F14" s="105">
        <v>33</v>
      </c>
      <c r="G14" s="105">
        <v>16</v>
      </c>
      <c r="H14" s="105">
        <v>703</v>
      </c>
      <c r="I14" s="105">
        <v>383</v>
      </c>
    </row>
    <row r="15" spans="1:9" ht="29.25" customHeight="1">
      <c r="A15" s="93" t="s">
        <v>650</v>
      </c>
      <c r="B15" s="89">
        <v>1.4999999999999999E-2</v>
      </c>
      <c r="C15" s="270" t="s">
        <v>1116</v>
      </c>
      <c r="D15" s="270" t="s">
        <v>1116</v>
      </c>
      <c r="E15" s="270" t="s">
        <v>1116</v>
      </c>
      <c r="F15" s="105">
        <v>3</v>
      </c>
      <c r="G15" s="105">
        <v>1</v>
      </c>
      <c r="H15" s="105">
        <v>32</v>
      </c>
      <c r="I15" s="105">
        <v>2</v>
      </c>
    </row>
    <row r="16" spans="1:9" ht="16.5" customHeight="1">
      <c r="A16" s="93" t="s">
        <v>651</v>
      </c>
      <c r="B16" s="89">
        <v>1.7000000000000001E-2</v>
      </c>
      <c r="C16" s="270" t="s">
        <v>1116</v>
      </c>
      <c r="D16" s="270" t="s">
        <v>1116</v>
      </c>
      <c r="E16" s="270" t="s">
        <v>1116</v>
      </c>
      <c r="F16" s="105">
        <v>22</v>
      </c>
      <c r="G16" s="105">
        <v>7</v>
      </c>
      <c r="H16" s="105">
        <v>115</v>
      </c>
      <c r="I16" s="105">
        <v>40</v>
      </c>
    </row>
    <row r="17" spans="1:9" ht="16.5" customHeight="1">
      <c r="A17" s="92" t="s">
        <v>132</v>
      </c>
      <c r="B17" s="86">
        <v>0.02</v>
      </c>
      <c r="C17" s="270" t="s">
        <v>1116</v>
      </c>
      <c r="D17" s="270" t="s">
        <v>1116</v>
      </c>
      <c r="E17" s="270" t="s">
        <v>1116</v>
      </c>
      <c r="F17" s="104">
        <v>180</v>
      </c>
      <c r="G17" s="104">
        <v>116</v>
      </c>
      <c r="H17" s="104">
        <v>3362</v>
      </c>
      <c r="I17" s="104">
        <v>2548</v>
      </c>
    </row>
    <row r="18" spans="1:9" ht="30" customHeight="1">
      <c r="A18" s="93" t="s">
        <v>652</v>
      </c>
      <c r="B18" s="89">
        <v>2.1000000000000001E-2</v>
      </c>
      <c r="C18" s="270" t="s">
        <v>1116</v>
      </c>
      <c r="D18" s="270" t="s">
        <v>1116</v>
      </c>
      <c r="E18" s="270" t="s">
        <v>1116</v>
      </c>
      <c r="F18" s="105">
        <v>1</v>
      </c>
      <c r="G18" s="105">
        <v>1</v>
      </c>
      <c r="H18" s="105">
        <v>88</v>
      </c>
      <c r="I18" s="105">
        <v>71</v>
      </c>
    </row>
    <row r="19" spans="1:9" ht="16.5" customHeight="1">
      <c r="A19" s="93" t="s">
        <v>178</v>
      </c>
      <c r="B19" s="89">
        <v>2.1999999999999999E-2</v>
      </c>
      <c r="C19" s="270" t="s">
        <v>1116</v>
      </c>
      <c r="D19" s="270" t="s">
        <v>1116</v>
      </c>
      <c r="E19" s="270" t="s">
        <v>1116</v>
      </c>
      <c r="F19" s="105">
        <v>45</v>
      </c>
      <c r="G19" s="105">
        <v>34</v>
      </c>
      <c r="H19" s="105">
        <v>898</v>
      </c>
      <c r="I19" s="105">
        <v>805</v>
      </c>
    </row>
    <row r="20" spans="1:9" ht="30" customHeight="1">
      <c r="A20" s="93" t="s">
        <v>653</v>
      </c>
      <c r="B20" s="89">
        <v>2.3E-2</v>
      </c>
      <c r="C20" s="270" t="s">
        <v>1116</v>
      </c>
      <c r="D20" s="270" t="s">
        <v>1116</v>
      </c>
      <c r="E20" s="270" t="s">
        <v>1116</v>
      </c>
      <c r="F20" s="105">
        <v>18</v>
      </c>
      <c r="G20" s="105">
        <v>12</v>
      </c>
      <c r="H20" s="105">
        <v>433</v>
      </c>
      <c r="I20" s="105">
        <v>340</v>
      </c>
    </row>
    <row r="21" spans="1:9" ht="16.5" customHeight="1">
      <c r="A21" s="93" t="s">
        <v>179</v>
      </c>
      <c r="B21" s="89">
        <v>2.4E-2</v>
      </c>
      <c r="C21" s="270" t="s">
        <v>1116</v>
      </c>
      <c r="D21" s="270" t="s">
        <v>1116</v>
      </c>
      <c r="E21" s="270" t="s">
        <v>1116</v>
      </c>
      <c r="F21" s="105">
        <v>11</v>
      </c>
      <c r="G21" s="105">
        <v>6</v>
      </c>
      <c r="H21" s="105">
        <v>273</v>
      </c>
      <c r="I21" s="105">
        <v>234</v>
      </c>
    </row>
    <row r="22" spans="1:9" ht="16.5" customHeight="1">
      <c r="A22" s="93" t="s">
        <v>180</v>
      </c>
      <c r="B22" s="89">
        <v>2.5000000000000001E-2</v>
      </c>
      <c r="C22" s="270" t="s">
        <v>1116</v>
      </c>
      <c r="D22" s="270" t="s">
        <v>1116</v>
      </c>
      <c r="E22" s="270" t="s">
        <v>1116</v>
      </c>
      <c r="F22" s="105">
        <v>70</v>
      </c>
      <c r="G22" s="105">
        <v>44</v>
      </c>
      <c r="H22" s="105">
        <v>1240</v>
      </c>
      <c r="I22" s="105">
        <v>797</v>
      </c>
    </row>
    <row r="23" spans="1:9" ht="16.5" customHeight="1">
      <c r="A23" s="93" t="s">
        <v>655</v>
      </c>
      <c r="B23" s="89">
        <v>2.5999999999999999E-2</v>
      </c>
      <c r="C23" s="270" t="s">
        <v>1116</v>
      </c>
      <c r="D23" s="270" t="s">
        <v>1116</v>
      </c>
      <c r="E23" s="270" t="s">
        <v>1116</v>
      </c>
      <c r="F23" s="105">
        <v>17</v>
      </c>
      <c r="G23" s="105">
        <v>11</v>
      </c>
      <c r="H23" s="105">
        <v>99</v>
      </c>
      <c r="I23" s="105">
        <v>79</v>
      </c>
    </row>
    <row r="24" spans="1:9" ht="30" customHeight="1">
      <c r="A24" s="93" t="s">
        <v>656</v>
      </c>
      <c r="B24" s="89">
        <v>2.8000000000000001E-2</v>
      </c>
      <c r="C24" s="270" t="s">
        <v>1116</v>
      </c>
      <c r="D24" s="270" t="s">
        <v>1116</v>
      </c>
      <c r="E24" s="270" t="s">
        <v>1116</v>
      </c>
      <c r="F24" s="105">
        <v>17</v>
      </c>
      <c r="G24" s="105">
        <v>7</v>
      </c>
      <c r="H24" s="105">
        <v>301</v>
      </c>
      <c r="I24" s="105">
        <v>196</v>
      </c>
    </row>
    <row r="25" spans="1:9" ht="30" customHeight="1">
      <c r="A25" s="93" t="s">
        <v>654</v>
      </c>
      <c r="B25" s="89">
        <v>2.9000000000000001E-2</v>
      </c>
      <c r="C25" s="270" t="s">
        <v>1116</v>
      </c>
      <c r="D25" s="270" t="s">
        <v>1116</v>
      </c>
      <c r="E25" s="270" t="s">
        <v>1116</v>
      </c>
      <c r="F25" s="105">
        <v>1</v>
      </c>
      <c r="G25" s="105">
        <v>1</v>
      </c>
      <c r="H25" s="105">
        <v>30</v>
      </c>
      <c r="I25" s="105">
        <v>26</v>
      </c>
    </row>
    <row r="26" spans="1:9" ht="15.75" customHeight="1">
      <c r="A26" s="31" t="s">
        <v>135</v>
      </c>
      <c r="B26" s="91" t="s">
        <v>312</v>
      </c>
      <c r="C26" s="270" t="s">
        <v>1116</v>
      </c>
      <c r="D26" s="270" t="s">
        <v>1116</v>
      </c>
      <c r="E26" s="270" t="s">
        <v>1116</v>
      </c>
      <c r="F26" s="104">
        <v>11</v>
      </c>
      <c r="G26" s="104">
        <v>6</v>
      </c>
      <c r="H26" s="104">
        <v>10</v>
      </c>
      <c r="I26" s="104">
        <v>3</v>
      </c>
    </row>
    <row r="27" spans="1:9" ht="15.75" customHeight="1">
      <c r="A27" s="32" t="s">
        <v>657</v>
      </c>
      <c r="B27" s="33">
        <v>5.0999999999999997E-2</v>
      </c>
      <c r="C27" s="270" t="s">
        <v>1116</v>
      </c>
      <c r="D27" s="270" t="s">
        <v>1116</v>
      </c>
      <c r="E27" s="270" t="s">
        <v>1116</v>
      </c>
      <c r="F27" s="105">
        <v>11</v>
      </c>
      <c r="G27" s="105">
        <v>6</v>
      </c>
      <c r="H27" s="105">
        <v>10</v>
      </c>
      <c r="I27" s="105">
        <v>3</v>
      </c>
    </row>
    <row r="28" spans="1:9" ht="15.75" customHeight="1">
      <c r="A28" s="92" t="s">
        <v>136</v>
      </c>
      <c r="B28" s="86" t="s">
        <v>270</v>
      </c>
      <c r="C28" s="270" t="s">
        <v>1116</v>
      </c>
      <c r="D28" s="270" t="s">
        <v>1116</v>
      </c>
      <c r="E28" s="270" t="s">
        <v>1116</v>
      </c>
      <c r="F28" s="104">
        <v>1</v>
      </c>
      <c r="G28" s="104">
        <v>1</v>
      </c>
      <c r="H28" s="104">
        <v>119</v>
      </c>
      <c r="I28" s="104">
        <v>98</v>
      </c>
    </row>
    <row r="29" spans="1:9" ht="16.5" customHeight="1">
      <c r="A29" s="93" t="s">
        <v>658</v>
      </c>
      <c r="B29" s="89">
        <v>6.0999999999999999E-2</v>
      </c>
      <c r="C29" s="270" t="s">
        <v>1116</v>
      </c>
      <c r="D29" s="270" t="s">
        <v>1116</v>
      </c>
      <c r="E29" s="270" t="s">
        <v>1116</v>
      </c>
      <c r="F29" s="105">
        <v>1</v>
      </c>
      <c r="G29" s="105">
        <v>1</v>
      </c>
      <c r="H29" s="105">
        <v>119</v>
      </c>
      <c r="I29" s="105">
        <v>98</v>
      </c>
    </row>
    <row r="30" spans="1:9" ht="15.75" customHeight="1">
      <c r="A30" s="92" t="s">
        <v>137</v>
      </c>
      <c r="B30" s="86">
        <v>7.0000000000000007E-2</v>
      </c>
      <c r="C30" s="270" t="s">
        <v>1116</v>
      </c>
      <c r="D30" s="270" t="s">
        <v>1116</v>
      </c>
      <c r="E30" s="270" t="s">
        <v>1116</v>
      </c>
      <c r="F30" s="104">
        <v>41</v>
      </c>
      <c r="G30" s="104">
        <v>22</v>
      </c>
      <c r="H30" s="104">
        <v>986</v>
      </c>
      <c r="I30" s="104">
        <v>609</v>
      </c>
    </row>
    <row r="31" spans="1:9" ht="15.75" customHeight="1">
      <c r="A31" s="32" t="s">
        <v>659</v>
      </c>
      <c r="B31" s="33">
        <v>7.0999999999999994E-2</v>
      </c>
      <c r="C31" s="270" t="s">
        <v>1116</v>
      </c>
      <c r="D31" s="270" t="s">
        <v>1116</v>
      </c>
      <c r="E31" s="270" t="s">
        <v>1116</v>
      </c>
      <c r="F31" s="105">
        <v>5</v>
      </c>
      <c r="G31" s="105">
        <v>4</v>
      </c>
      <c r="H31" s="105">
        <v>12</v>
      </c>
      <c r="I31" s="105">
        <v>9</v>
      </c>
    </row>
    <row r="32" spans="1:9" ht="30" customHeight="1">
      <c r="A32" s="93" t="s">
        <v>1161</v>
      </c>
      <c r="B32" s="89">
        <v>7.1999999999999995E-2</v>
      </c>
      <c r="C32" s="270" t="s">
        <v>1116</v>
      </c>
      <c r="D32" s="270" t="s">
        <v>1116</v>
      </c>
      <c r="E32" s="270" t="s">
        <v>1116</v>
      </c>
      <c r="F32" s="105">
        <v>10</v>
      </c>
      <c r="G32" s="105">
        <v>7</v>
      </c>
      <c r="H32" s="105">
        <v>13</v>
      </c>
      <c r="I32" s="105">
        <v>7</v>
      </c>
    </row>
    <row r="33" spans="1:9" ht="16.5" customHeight="1">
      <c r="A33" s="93" t="s">
        <v>660</v>
      </c>
      <c r="B33" s="89">
        <v>7.2999999999999995E-2</v>
      </c>
      <c r="C33" s="270" t="s">
        <v>1116</v>
      </c>
      <c r="D33" s="270" t="s">
        <v>1116</v>
      </c>
      <c r="E33" s="270" t="s">
        <v>1116</v>
      </c>
      <c r="F33" s="105">
        <v>9</v>
      </c>
      <c r="G33" s="105">
        <v>4</v>
      </c>
      <c r="H33" s="105">
        <v>949</v>
      </c>
      <c r="I33" s="105">
        <v>587</v>
      </c>
    </row>
    <row r="34" spans="1:9" ht="16.5" customHeight="1">
      <c r="A34" s="93" t="s">
        <v>661</v>
      </c>
      <c r="B34" s="89">
        <v>7.4999999999999997E-2</v>
      </c>
      <c r="C34" s="270" t="s">
        <v>1116</v>
      </c>
      <c r="D34" s="270" t="s">
        <v>1116</v>
      </c>
      <c r="E34" s="270" t="s">
        <v>1116</v>
      </c>
      <c r="F34" s="271" t="s">
        <v>1116</v>
      </c>
      <c r="G34" s="271" t="s">
        <v>1116</v>
      </c>
      <c r="H34" s="105">
        <v>4</v>
      </c>
      <c r="I34" s="105">
        <v>3</v>
      </c>
    </row>
    <row r="35" spans="1:9" ht="30">
      <c r="A35" s="93" t="s">
        <v>1162</v>
      </c>
      <c r="B35" s="89">
        <v>7.5999999999999998E-2</v>
      </c>
      <c r="C35" s="270" t="s">
        <v>1116</v>
      </c>
      <c r="D35" s="270" t="s">
        <v>1116</v>
      </c>
      <c r="E35" s="270" t="s">
        <v>1116</v>
      </c>
      <c r="F35" s="105">
        <v>17</v>
      </c>
      <c r="G35" s="105">
        <v>7</v>
      </c>
      <c r="H35" s="105">
        <v>8</v>
      </c>
      <c r="I35" s="105">
        <v>3</v>
      </c>
    </row>
    <row r="36" spans="1:9" ht="16.5" customHeight="1">
      <c r="A36" s="92" t="s">
        <v>138</v>
      </c>
      <c r="B36" s="86">
        <v>0.08</v>
      </c>
      <c r="C36" s="270" t="s">
        <v>1116</v>
      </c>
      <c r="D36" s="270" t="s">
        <v>1116</v>
      </c>
      <c r="E36" s="270" t="s">
        <v>1116</v>
      </c>
      <c r="F36" s="104">
        <v>48</v>
      </c>
      <c r="G36" s="104">
        <v>27</v>
      </c>
      <c r="H36" s="104">
        <v>2004</v>
      </c>
      <c r="I36" s="104">
        <v>1224</v>
      </c>
    </row>
    <row r="37" spans="1:9" ht="16.5" customHeight="1">
      <c r="A37" s="93" t="s">
        <v>662</v>
      </c>
      <c r="B37" s="89">
        <v>8.1000000000000003E-2</v>
      </c>
      <c r="C37" s="270" t="s">
        <v>1116</v>
      </c>
      <c r="D37" s="270" t="s">
        <v>1116</v>
      </c>
      <c r="E37" s="270" t="s">
        <v>1116</v>
      </c>
      <c r="F37" s="105">
        <v>48</v>
      </c>
      <c r="G37" s="105">
        <v>27</v>
      </c>
      <c r="H37" s="105">
        <v>2004</v>
      </c>
      <c r="I37" s="105">
        <v>1224</v>
      </c>
    </row>
    <row r="38" spans="1:9" ht="15.75" customHeight="1">
      <c r="A38" s="92" t="s">
        <v>140</v>
      </c>
      <c r="B38" s="86" t="s">
        <v>239</v>
      </c>
      <c r="C38" s="270" t="s">
        <v>1116</v>
      </c>
      <c r="D38" s="270" t="s">
        <v>1116</v>
      </c>
      <c r="E38" s="270" t="s">
        <v>1116</v>
      </c>
      <c r="F38" s="104">
        <v>12</v>
      </c>
      <c r="G38" s="104">
        <v>4</v>
      </c>
      <c r="H38" s="104">
        <v>214</v>
      </c>
      <c r="I38" s="104">
        <v>120</v>
      </c>
    </row>
    <row r="39" spans="1:9" ht="16.5" customHeight="1">
      <c r="A39" s="93" t="s">
        <v>663</v>
      </c>
      <c r="B39" s="89">
        <v>0.10100000000000001</v>
      </c>
      <c r="C39" s="270" t="s">
        <v>1116</v>
      </c>
      <c r="D39" s="270" t="s">
        <v>1116</v>
      </c>
      <c r="E39" s="270" t="s">
        <v>1116</v>
      </c>
      <c r="F39" s="105">
        <v>9</v>
      </c>
      <c r="G39" s="105">
        <v>4</v>
      </c>
      <c r="H39" s="105">
        <v>160</v>
      </c>
      <c r="I39" s="105">
        <v>95</v>
      </c>
    </row>
    <row r="40" spans="1:9" ht="16.5" customHeight="1">
      <c r="A40" s="93" t="s">
        <v>898</v>
      </c>
      <c r="B40" s="89">
        <v>0.10199999999999999</v>
      </c>
      <c r="C40" s="270" t="s">
        <v>1116</v>
      </c>
      <c r="D40" s="270" t="s">
        <v>1116</v>
      </c>
      <c r="E40" s="270" t="s">
        <v>1116</v>
      </c>
      <c r="F40" s="270" t="s">
        <v>1116</v>
      </c>
      <c r="G40" s="270" t="s">
        <v>1116</v>
      </c>
      <c r="H40" s="105">
        <v>16</v>
      </c>
      <c r="I40" s="105">
        <v>12</v>
      </c>
    </row>
    <row r="41" spans="1:9" ht="16.5" customHeight="1">
      <c r="A41" s="93" t="s">
        <v>664</v>
      </c>
      <c r="B41" s="89">
        <v>0.10299999999999999</v>
      </c>
      <c r="C41" s="270" t="s">
        <v>1116</v>
      </c>
      <c r="D41" s="270" t="s">
        <v>1116</v>
      </c>
      <c r="E41" s="270" t="s">
        <v>1116</v>
      </c>
      <c r="F41" s="105">
        <v>3</v>
      </c>
      <c r="G41" s="270" t="s">
        <v>1116</v>
      </c>
      <c r="H41" s="105">
        <v>38</v>
      </c>
      <c r="I41" s="105">
        <v>13</v>
      </c>
    </row>
    <row r="42" spans="1:9" ht="15.75" customHeight="1">
      <c r="A42" s="92" t="s">
        <v>141</v>
      </c>
      <c r="B42" s="86" t="s">
        <v>316</v>
      </c>
      <c r="C42" s="270" t="s">
        <v>1116</v>
      </c>
      <c r="D42" s="270" t="s">
        <v>1116</v>
      </c>
      <c r="E42" s="270" t="s">
        <v>1116</v>
      </c>
      <c r="F42" s="270" t="s">
        <v>1116</v>
      </c>
      <c r="G42" s="270" t="s">
        <v>1116</v>
      </c>
      <c r="H42" s="104">
        <v>121</v>
      </c>
      <c r="I42" s="104">
        <v>26</v>
      </c>
    </row>
    <row r="43" spans="1:9" ht="16.5" customHeight="1">
      <c r="A43" s="93" t="s">
        <v>665</v>
      </c>
      <c r="B43" s="89">
        <v>0.113</v>
      </c>
      <c r="C43" s="270" t="s">
        <v>1116</v>
      </c>
      <c r="D43" s="270" t="s">
        <v>1116</v>
      </c>
      <c r="E43" s="270" t="s">
        <v>1116</v>
      </c>
      <c r="F43" s="270" t="s">
        <v>1116</v>
      </c>
      <c r="G43" s="270" t="s">
        <v>1116</v>
      </c>
      <c r="H43" s="105">
        <v>121</v>
      </c>
      <c r="I43" s="105">
        <v>26</v>
      </c>
    </row>
    <row r="44" spans="1:9" ht="16.5" customHeight="1">
      <c r="A44" s="92" t="s">
        <v>142</v>
      </c>
      <c r="B44" s="86">
        <v>0.12</v>
      </c>
      <c r="C44" s="270" t="s">
        <v>1116</v>
      </c>
      <c r="D44" s="270" t="s">
        <v>1116</v>
      </c>
      <c r="E44" s="270" t="s">
        <v>1116</v>
      </c>
      <c r="F44" s="104">
        <v>79</v>
      </c>
      <c r="G44" s="104">
        <v>7</v>
      </c>
      <c r="H44" s="104">
        <v>5157</v>
      </c>
      <c r="I44" s="104">
        <v>591</v>
      </c>
    </row>
    <row r="45" spans="1:9" ht="16.5" customHeight="1">
      <c r="A45" s="93" t="s">
        <v>666</v>
      </c>
      <c r="B45" s="89">
        <v>0.121</v>
      </c>
      <c r="C45" s="270" t="s">
        <v>1116</v>
      </c>
      <c r="D45" s="270" t="s">
        <v>1116</v>
      </c>
      <c r="E45" s="270" t="s">
        <v>1116</v>
      </c>
      <c r="F45" s="105">
        <v>27</v>
      </c>
      <c r="G45" s="105">
        <v>1</v>
      </c>
      <c r="H45" s="105">
        <v>2160</v>
      </c>
      <c r="I45" s="105">
        <v>274</v>
      </c>
    </row>
    <row r="46" spans="1:9" ht="16.5" customHeight="1">
      <c r="A46" s="93" t="s">
        <v>706</v>
      </c>
      <c r="B46" s="89">
        <v>0.122</v>
      </c>
      <c r="C46" s="270" t="s">
        <v>1116</v>
      </c>
      <c r="D46" s="270" t="s">
        <v>1116</v>
      </c>
      <c r="E46" s="270" t="s">
        <v>1116</v>
      </c>
      <c r="F46" s="105">
        <v>14</v>
      </c>
      <c r="G46" s="105">
        <v>1</v>
      </c>
      <c r="H46" s="105">
        <v>711</v>
      </c>
      <c r="I46" s="105">
        <v>96</v>
      </c>
    </row>
    <row r="47" spans="1:9" ht="30">
      <c r="A47" s="93" t="s">
        <v>1163</v>
      </c>
      <c r="B47" s="89">
        <v>1.1220000000000001</v>
      </c>
      <c r="C47" s="270" t="s">
        <v>1116</v>
      </c>
      <c r="D47" s="270" t="s">
        <v>1116</v>
      </c>
      <c r="E47" s="270" t="s">
        <v>1116</v>
      </c>
      <c r="F47" s="105">
        <v>1</v>
      </c>
      <c r="G47" s="270" t="s">
        <v>1116</v>
      </c>
      <c r="H47" s="270" t="s">
        <v>1116</v>
      </c>
      <c r="I47" s="270" t="s">
        <v>1116</v>
      </c>
    </row>
    <row r="48" spans="1:9" ht="16.5" customHeight="1">
      <c r="A48" s="93" t="s">
        <v>667</v>
      </c>
      <c r="B48" s="89">
        <v>0.123</v>
      </c>
      <c r="C48" s="270" t="s">
        <v>1116</v>
      </c>
      <c r="D48" s="270" t="s">
        <v>1116</v>
      </c>
      <c r="E48" s="270" t="s">
        <v>1116</v>
      </c>
      <c r="F48" s="105">
        <v>37</v>
      </c>
      <c r="G48" s="105">
        <v>5</v>
      </c>
      <c r="H48" s="105">
        <v>2286</v>
      </c>
      <c r="I48" s="105">
        <v>221</v>
      </c>
    </row>
    <row r="49" spans="1:9" ht="16.5" customHeight="1">
      <c r="A49" s="92" t="s">
        <v>143</v>
      </c>
      <c r="B49" s="86" t="s">
        <v>317</v>
      </c>
      <c r="C49" s="270" t="s">
        <v>1116</v>
      </c>
      <c r="D49" s="270" t="s">
        <v>1116</v>
      </c>
      <c r="E49" s="270" t="s">
        <v>1116</v>
      </c>
      <c r="F49" s="104">
        <v>69</v>
      </c>
      <c r="G49" s="104">
        <v>3</v>
      </c>
      <c r="H49" s="104">
        <v>2719</v>
      </c>
      <c r="I49" s="104">
        <v>173</v>
      </c>
    </row>
    <row r="50" spans="1:9" ht="16.5" customHeight="1">
      <c r="A50" s="93" t="s">
        <v>668</v>
      </c>
      <c r="B50" s="89">
        <v>0.13100000000000001</v>
      </c>
      <c r="C50" s="270" t="s">
        <v>1116</v>
      </c>
      <c r="D50" s="270" t="s">
        <v>1116</v>
      </c>
      <c r="E50" s="270" t="s">
        <v>1116</v>
      </c>
      <c r="F50" s="105">
        <v>16</v>
      </c>
      <c r="G50" s="270" t="s">
        <v>1116</v>
      </c>
      <c r="H50" s="105">
        <v>531</v>
      </c>
      <c r="I50" s="105">
        <v>21</v>
      </c>
    </row>
    <row r="51" spans="1:9" ht="16.5" customHeight="1">
      <c r="A51" s="93" t="s">
        <v>669</v>
      </c>
      <c r="B51" s="89">
        <v>0.13200000000000001</v>
      </c>
      <c r="C51" s="270" t="s">
        <v>1116</v>
      </c>
      <c r="D51" s="270" t="s">
        <v>1116</v>
      </c>
      <c r="E51" s="270" t="s">
        <v>1116</v>
      </c>
      <c r="F51" s="270" t="s">
        <v>1116</v>
      </c>
      <c r="G51" s="270" t="s">
        <v>1116</v>
      </c>
      <c r="H51" s="105">
        <v>6</v>
      </c>
      <c r="I51" s="105">
        <v>4</v>
      </c>
    </row>
    <row r="52" spans="1:9" ht="16.5" customHeight="1">
      <c r="A52" s="93" t="s">
        <v>670</v>
      </c>
      <c r="B52" s="89">
        <v>0.13300000000000001</v>
      </c>
      <c r="C52" s="270" t="s">
        <v>1116</v>
      </c>
      <c r="D52" s="270" t="s">
        <v>1116</v>
      </c>
      <c r="E52" s="270" t="s">
        <v>1116</v>
      </c>
      <c r="F52" s="105">
        <v>46</v>
      </c>
      <c r="G52" s="105">
        <v>3</v>
      </c>
      <c r="H52" s="105">
        <v>1846</v>
      </c>
      <c r="I52" s="105">
        <v>87</v>
      </c>
    </row>
    <row r="53" spans="1:9" ht="30" customHeight="1">
      <c r="A53" s="93" t="s">
        <v>671</v>
      </c>
      <c r="B53" s="89">
        <v>0.13400000000000001</v>
      </c>
      <c r="C53" s="270" t="s">
        <v>1116</v>
      </c>
      <c r="D53" s="270" t="s">
        <v>1116</v>
      </c>
      <c r="E53" s="270" t="s">
        <v>1116</v>
      </c>
      <c r="F53" s="105">
        <v>1</v>
      </c>
      <c r="G53" s="270" t="s">
        <v>1116</v>
      </c>
      <c r="H53" s="105">
        <v>121</v>
      </c>
      <c r="I53" s="105">
        <v>17</v>
      </c>
    </row>
    <row r="54" spans="1:9" ht="16.5" customHeight="1">
      <c r="A54" s="93" t="s">
        <v>899</v>
      </c>
      <c r="B54" s="89">
        <v>0.13500000000000001</v>
      </c>
      <c r="C54" s="270" t="s">
        <v>1116</v>
      </c>
      <c r="D54" s="270" t="s">
        <v>1116</v>
      </c>
      <c r="E54" s="270" t="s">
        <v>1116</v>
      </c>
      <c r="F54" s="105">
        <v>1</v>
      </c>
      <c r="G54" s="270" t="s">
        <v>1116</v>
      </c>
      <c r="H54" s="105">
        <v>32</v>
      </c>
      <c r="I54" s="271">
        <v>3</v>
      </c>
    </row>
    <row r="55" spans="1:9" ht="16.5" customHeight="1">
      <c r="A55" s="93" t="s">
        <v>672</v>
      </c>
      <c r="B55" s="89">
        <v>0.13600000000000001</v>
      </c>
      <c r="C55" s="270" t="s">
        <v>1116</v>
      </c>
      <c r="D55" s="270" t="s">
        <v>1116</v>
      </c>
      <c r="E55" s="270" t="s">
        <v>1116</v>
      </c>
      <c r="F55" s="105">
        <v>5</v>
      </c>
      <c r="G55" s="270" t="s">
        <v>1116</v>
      </c>
      <c r="H55" s="105">
        <v>183</v>
      </c>
      <c r="I55" s="105">
        <v>41</v>
      </c>
    </row>
    <row r="56" spans="1:9" ht="16.5" customHeight="1">
      <c r="A56" s="92" t="s">
        <v>144</v>
      </c>
      <c r="B56" s="86" t="s">
        <v>263</v>
      </c>
      <c r="C56" s="270" t="s">
        <v>1116</v>
      </c>
      <c r="D56" s="270" t="s">
        <v>1116</v>
      </c>
      <c r="E56" s="270" t="s">
        <v>1116</v>
      </c>
      <c r="F56" s="104">
        <v>40</v>
      </c>
      <c r="G56" s="104">
        <v>2</v>
      </c>
      <c r="H56" s="104">
        <v>2822</v>
      </c>
      <c r="I56" s="104">
        <v>107</v>
      </c>
    </row>
    <row r="57" spans="1:9" ht="30" customHeight="1">
      <c r="A57" s="93" t="s">
        <v>673</v>
      </c>
      <c r="B57" s="89">
        <v>0.14099999999999999</v>
      </c>
      <c r="C57" s="270" t="s">
        <v>1116</v>
      </c>
      <c r="D57" s="270" t="s">
        <v>1116</v>
      </c>
      <c r="E57" s="270" t="s">
        <v>1116</v>
      </c>
      <c r="F57" s="105">
        <v>37</v>
      </c>
      <c r="G57" s="105">
        <v>2</v>
      </c>
      <c r="H57" s="105">
        <v>2482</v>
      </c>
      <c r="I57" s="105">
        <v>88</v>
      </c>
    </row>
    <row r="58" spans="1:9" ht="16.5" customHeight="1">
      <c r="A58" s="93" t="s">
        <v>674</v>
      </c>
      <c r="B58" s="89">
        <v>0.14199999999999999</v>
      </c>
      <c r="C58" s="270" t="s">
        <v>1116</v>
      </c>
      <c r="D58" s="270" t="s">
        <v>1116</v>
      </c>
      <c r="E58" s="270" t="s">
        <v>1116</v>
      </c>
      <c r="F58" s="105">
        <v>2</v>
      </c>
      <c r="G58" s="270" t="s">
        <v>1116</v>
      </c>
      <c r="H58" s="105">
        <v>191</v>
      </c>
      <c r="I58" s="105">
        <v>3</v>
      </c>
    </row>
    <row r="59" spans="1:9" ht="16.5" customHeight="1">
      <c r="A59" s="93" t="s">
        <v>676</v>
      </c>
      <c r="B59" s="89">
        <v>0.14299999999999999</v>
      </c>
      <c r="C59" s="270" t="s">
        <v>1116</v>
      </c>
      <c r="D59" s="270" t="s">
        <v>1116</v>
      </c>
      <c r="E59" s="270" t="s">
        <v>1116</v>
      </c>
      <c r="F59" s="270" t="s">
        <v>1116</v>
      </c>
      <c r="G59" s="270" t="s">
        <v>1116</v>
      </c>
      <c r="H59" s="105">
        <v>10</v>
      </c>
      <c r="I59" s="271">
        <v>1</v>
      </c>
    </row>
    <row r="60" spans="1:9" ht="15.75" customHeight="1">
      <c r="A60" s="93" t="s">
        <v>675</v>
      </c>
      <c r="B60" s="89">
        <v>0.14399999999999999</v>
      </c>
      <c r="C60" s="270" t="s">
        <v>1116</v>
      </c>
      <c r="D60" s="270" t="s">
        <v>1116</v>
      </c>
      <c r="E60" s="270" t="s">
        <v>1116</v>
      </c>
      <c r="F60" s="105">
        <v>1</v>
      </c>
      <c r="G60" s="270" t="s">
        <v>1116</v>
      </c>
      <c r="H60" s="105">
        <v>122</v>
      </c>
      <c r="I60" s="105">
        <v>15</v>
      </c>
    </row>
    <row r="61" spans="1:9">
      <c r="A61" s="93" t="s">
        <v>1164</v>
      </c>
      <c r="B61" s="89">
        <v>0.14499999999999999</v>
      </c>
      <c r="C61" s="270" t="s">
        <v>1116</v>
      </c>
      <c r="D61" s="270" t="s">
        <v>1116</v>
      </c>
      <c r="E61" s="270" t="s">
        <v>1116</v>
      </c>
      <c r="F61" s="270" t="s">
        <v>1116</v>
      </c>
      <c r="G61" s="270" t="s">
        <v>1116</v>
      </c>
      <c r="H61" s="105">
        <v>17</v>
      </c>
      <c r="I61" s="270" t="s">
        <v>1116</v>
      </c>
    </row>
    <row r="62" spans="1:9" ht="17.25" customHeight="1">
      <c r="A62" s="92" t="s">
        <v>145</v>
      </c>
      <c r="B62" s="86" t="s">
        <v>318</v>
      </c>
      <c r="C62" s="270" t="s">
        <v>1116</v>
      </c>
      <c r="D62" s="270" t="s">
        <v>1116</v>
      </c>
      <c r="E62" s="270" t="s">
        <v>1116</v>
      </c>
      <c r="F62" s="104">
        <v>7</v>
      </c>
      <c r="G62" s="270" t="s">
        <v>1116</v>
      </c>
      <c r="H62" s="104">
        <v>955</v>
      </c>
      <c r="I62" s="104">
        <v>73</v>
      </c>
    </row>
    <row r="63" spans="1:9" ht="30" customHeight="1">
      <c r="A63" s="93" t="s">
        <v>677</v>
      </c>
      <c r="B63" s="89">
        <v>0.151</v>
      </c>
      <c r="C63" s="270" t="s">
        <v>1116</v>
      </c>
      <c r="D63" s="270" t="s">
        <v>1116</v>
      </c>
      <c r="E63" s="270" t="s">
        <v>1116</v>
      </c>
      <c r="F63" s="105">
        <v>7</v>
      </c>
      <c r="G63" s="270" t="s">
        <v>1116</v>
      </c>
      <c r="H63" s="105">
        <v>913</v>
      </c>
      <c r="I63" s="105">
        <v>58</v>
      </c>
    </row>
    <row r="64" spans="1:9" ht="30" customHeight="1">
      <c r="A64" s="93" t="s">
        <v>678</v>
      </c>
      <c r="B64" s="89">
        <v>0.152</v>
      </c>
      <c r="C64" s="270" t="s">
        <v>1116</v>
      </c>
      <c r="D64" s="270" t="s">
        <v>1116</v>
      </c>
      <c r="E64" s="270" t="s">
        <v>1116</v>
      </c>
      <c r="F64" s="270" t="s">
        <v>1116</v>
      </c>
      <c r="G64" s="270" t="s">
        <v>1116</v>
      </c>
      <c r="H64" s="105">
        <v>42</v>
      </c>
      <c r="I64" s="105">
        <v>15</v>
      </c>
    </row>
    <row r="65" spans="1:9" ht="16.5" customHeight="1">
      <c r="A65" s="92" t="s">
        <v>1165</v>
      </c>
      <c r="B65" s="86">
        <v>0.16</v>
      </c>
      <c r="C65" s="270" t="s">
        <v>1116</v>
      </c>
      <c r="D65" s="270" t="s">
        <v>1116</v>
      </c>
      <c r="E65" s="270" t="s">
        <v>1116</v>
      </c>
      <c r="F65" s="270" t="s">
        <v>1116</v>
      </c>
      <c r="G65" s="270" t="s">
        <v>1116</v>
      </c>
      <c r="H65" s="104">
        <v>150</v>
      </c>
      <c r="I65" s="104">
        <v>89</v>
      </c>
    </row>
    <row r="66" spans="1:9" ht="16.5" customHeight="1">
      <c r="A66" s="93" t="s">
        <v>679</v>
      </c>
      <c r="B66" s="89">
        <v>0.161</v>
      </c>
      <c r="C66" s="270" t="s">
        <v>1116</v>
      </c>
      <c r="D66" s="270" t="s">
        <v>1116</v>
      </c>
      <c r="E66" s="270" t="s">
        <v>1116</v>
      </c>
      <c r="F66" s="270" t="s">
        <v>1116</v>
      </c>
      <c r="G66" s="270" t="s">
        <v>1116</v>
      </c>
      <c r="H66" s="105">
        <v>132</v>
      </c>
      <c r="I66" s="105">
        <v>78</v>
      </c>
    </row>
    <row r="67" spans="1:9" ht="16.5" customHeight="1">
      <c r="A67" s="93" t="s">
        <v>901</v>
      </c>
      <c r="B67" s="89">
        <v>0.16200000000000001</v>
      </c>
      <c r="C67" s="270" t="s">
        <v>1116</v>
      </c>
      <c r="D67" s="270" t="s">
        <v>1116</v>
      </c>
      <c r="E67" s="270" t="s">
        <v>1116</v>
      </c>
      <c r="F67" s="270" t="s">
        <v>1116</v>
      </c>
      <c r="G67" s="270" t="s">
        <v>1116</v>
      </c>
      <c r="H67" s="105">
        <v>18</v>
      </c>
      <c r="I67" s="105">
        <v>11</v>
      </c>
    </row>
    <row r="68" spans="1:9" ht="15.75" customHeight="1">
      <c r="A68" s="92" t="s">
        <v>147</v>
      </c>
      <c r="B68" s="86">
        <v>0.17</v>
      </c>
      <c r="C68" s="270" t="s">
        <v>1116</v>
      </c>
      <c r="D68" s="270" t="s">
        <v>1116</v>
      </c>
      <c r="E68" s="270" t="s">
        <v>1116</v>
      </c>
      <c r="F68" s="104">
        <v>12</v>
      </c>
      <c r="G68" s="104">
        <v>1</v>
      </c>
      <c r="H68" s="104">
        <v>1093</v>
      </c>
      <c r="I68" s="104">
        <v>67</v>
      </c>
    </row>
    <row r="69" spans="1:9" ht="15.75" customHeight="1">
      <c r="A69" s="93" t="s">
        <v>682</v>
      </c>
      <c r="B69" s="89">
        <v>0.17100000000000001</v>
      </c>
      <c r="C69" s="270" t="s">
        <v>1116</v>
      </c>
      <c r="D69" s="270" t="s">
        <v>1116</v>
      </c>
      <c r="E69" s="270" t="s">
        <v>1116</v>
      </c>
      <c r="F69" s="105">
        <v>3</v>
      </c>
      <c r="G69" s="270" t="s">
        <v>1116</v>
      </c>
      <c r="H69" s="105">
        <v>222</v>
      </c>
      <c r="I69" s="105">
        <v>9</v>
      </c>
    </row>
    <row r="70" spans="1:9">
      <c r="A70" s="93" t="s">
        <v>1166</v>
      </c>
      <c r="B70" s="89">
        <v>0.17199999999999999</v>
      </c>
      <c r="C70" s="270" t="s">
        <v>1116</v>
      </c>
      <c r="D70" s="270" t="s">
        <v>1116</v>
      </c>
      <c r="E70" s="270" t="s">
        <v>1116</v>
      </c>
      <c r="F70" s="105">
        <v>7</v>
      </c>
      <c r="G70" s="270" t="s">
        <v>1116</v>
      </c>
      <c r="H70" s="105">
        <v>843</v>
      </c>
      <c r="I70" s="105">
        <v>58</v>
      </c>
    </row>
    <row r="71" spans="1:9" ht="15.75" customHeight="1">
      <c r="A71" s="93" t="s">
        <v>683</v>
      </c>
      <c r="B71" s="89">
        <v>0.17299999999999999</v>
      </c>
      <c r="C71" s="270" t="s">
        <v>1116</v>
      </c>
      <c r="D71" s="270" t="s">
        <v>1116</v>
      </c>
      <c r="E71" s="270" t="s">
        <v>1116</v>
      </c>
      <c r="F71" s="105">
        <v>2</v>
      </c>
      <c r="G71" s="105">
        <v>1</v>
      </c>
      <c r="H71" s="105">
        <v>28</v>
      </c>
      <c r="I71" s="270" t="s">
        <v>1116</v>
      </c>
    </row>
    <row r="72" spans="1:9" ht="15.75" customHeight="1">
      <c r="A72" s="92" t="s">
        <v>148</v>
      </c>
      <c r="B72" s="86">
        <v>0.18</v>
      </c>
      <c r="C72" s="270" t="s">
        <v>1116</v>
      </c>
      <c r="D72" s="270" t="s">
        <v>1116</v>
      </c>
      <c r="E72" s="270" t="s">
        <v>1116</v>
      </c>
      <c r="F72" s="104">
        <v>93</v>
      </c>
      <c r="G72" s="104">
        <v>44</v>
      </c>
      <c r="H72" s="104">
        <v>3294</v>
      </c>
      <c r="I72" s="104">
        <v>1644</v>
      </c>
    </row>
    <row r="73" spans="1:9" ht="15.75" customHeight="1">
      <c r="A73" s="32" t="s">
        <v>684</v>
      </c>
      <c r="B73" s="33">
        <v>0.18099999999999999</v>
      </c>
      <c r="C73" s="270" t="s">
        <v>1116</v>
      </c>
      <c r="D73" s="270" t="s">
        <v>1116</v>
      </c>
      <c r="E73" s="270" t="s">
        <v>1116</v>
      </c>
      <c r="F73" s="105">
        <v>55</v>
      </c>
      <c r="G73" s="105">
        <v>26</v>
      </c>
      <c r="H73" s="105">
        <v>2071</v>
      </c>
      <c r="I73" s="105">
        <v>1151</v>
      </c>
    </row>
    <row r="74" spans="1:9" ht="16.5" customHeight="1">
      <c r="A74" s="93" t="s">
        <v>685</v>
      </c>
      <c r="B74" s="89">
        <v>0.182</v>
      </c>
      <c r="C74" s="270" t="s">
        <v>1116</v>
      </c>
      <c r="D74" s="270" t="s">
        <v>1116</v>
      </c>
      <c r="E74" s="270" t="s">
        <v>1116</v>
      </c>
      <c r="F74" s="105">
        <v>20</v>
      </c>
      <c r="G74" s="105">
        <v>17</v>
      </c>
      <c r="H74" s="105">
        <v>332</v>
      </c>
      <c r="I74" s="105">
        <v>307</v>
      </c>
    </row>
    <row r="75" spans="1:9" ht="30" customHeight="1">
      <c r="A75" s="93" t="s">
        <v>686</v>
      </c>
      <c r="B75" s="89">
        <v>0.183</v>
      </c>
      <c r="C75" s="270" t="s">
        <v>1116</v>
      </c>
      <c r="D75" s="270" t="s">
        <v>1116</v>
      </c>
      <c r="E75" s="270" t="s">
        <v>1116</v>
      </c>
      <c r="F75" s="270" t="s">
        <v>1116</v>
      </c>
      <c r="G75" s="270" t="s">
        <v>1116</v>
      </c>
      <c r="H75" s="105">
        <v>10</v>
      </c>
      <c r="I75" s="105">
        <v>7</v>
      </c>
    </row>
    <row r="76" spans="1:9" ht="16.5" customHeight="1">
      <c r="A76" s="93" t="s">
        <v>687</v>
      </c>
      <c r="B76" s="89">
        <v>0.184</v>
      </c>
      <c r="C76" s="270" t="s">
        <v>1116</v>
      </c>
      <c r="D76" s="270" t="s">
        <v>1116</v>
      </c>
      <c r="E76" s="270" t="s">
        <v>1116</v>
      </c>
      <c r="F76" s="105">
        <v>17</v>
      </c>
      <c r="G76" s="105">
        <v>1</v>
      </c>
      <c r="H76" s="105">
        <v>517</v>
      </c>
      <c r="I76" s="105">
        <v>60</v>
      </c>
    </row>
    <row r="77" spans="1:9" ht="16.5" customHeight="1">
      <c r="A77" s="93" t="s">
        <v>688</v>
      </c>
      <c r="B77" s="89">
        <v>0.185</v>
      </c>
      <c r="C77" s="270" t="s">
        <v>1116</v>
      </c>
      <c r="D77" s="270" t="s">
        <v>1116</v>
      </c>
      <c r="E77" s="270" t="s">
        <v>1116</v>
      </c>
      <c r="F77" s="105" t="s">
        <v>1116</v>
      </c>
      <c r="G77" s="105" t="s">
        <v>1116</v>
      </c>
      <c r="H77" s="105">
        <v>156</v>
      </c>
      <c r="I77" s="105">
        <v>9</v>
      </c>
    </row>
    <row r="78" spans="1:9" ht="15.75" customHeight="1">
      <c r="A78" s="32" t="s">
        <v>689</v>
      </c>
      <c r="B78" s="33">
        <v>0.186</v>
      </c>
      <c r="C78" s="270" t="s">
        <v>1116</v>
      </c>
      <c r="D78" s="270" t="s">
        <v>1116</v>
      </c>
      <c r="E78" s="270" t="s">
        <v>1116</v>
      </c>
      <c r="F78" s="105">
        <v>1</v>
      </c>
      <c r="G78" s="270" t="s">
        <v>1116</v>
      </c>
      <c r="H78" s="105">
        <v>208</v>
      </c>
      <c r="I78" s="105">
        <v>110</v>
      </c>
    </row>
    <row r="79" spans="1:9" ht="15.75" customHeight="1">
      <c r="A79" s="92" t="s">
        <v>149</v>
      </c>
      <c r="B79" s="86" t="s">
        <v>322</v>
      </c>
      <c r="C79" s="270" t="s">
        <v>1116</v>
      </c>
      <c r="D79" s="270" t="s">
        <v>1116</v>
      </c>
      <c r="E79" s="270" t="s">
        <v>1116</v>
      </c>
      <c r="F79" s="104">
        <v>47</v>
      </c>
      <c r="G79" s="104">
        <v>10</v>
      </c>
      <c r="H79" s="104">
        <v>2346</v>
      </c>
      <c r="I79" s="104">
        <v>822</v>
      </c>
    </row>
    <row r="80" spans="1:9" ht="17.25" customHeight="1">
      <c r="A80" s="93" t="s">
        <v>902</v>
      </c>
      <c r="B80" s="89">
        <v>0.191</v>
      </c>
      <c r="C80" s="270" t="s">
        <v>1116</v>
      </c>
      <c r="D80" s="270" t="s">
        <v>1116</v>
      </c>
      <c r="E80" s="270" t="s">
        <v>1116</v>
      </c>
      <c r="F80" s="105">
        <v>7</v>
      </c>
      <c r="G80" s="105">
        <v>4</v>
      </c>
      <c r="H80" s="105">
        <v>378</v>
      </c>
      <c r="I80" s="105">
        <v>247</v>
      </c>
    </row>
    <row r="81" spans="1:9" ht="16.5" customHeight="1">
      <c r="A81" s="93" t="s">
        <v>690</v>
      </c>
      <c r="B81" s="89">
        <v>0.192</v>
      </c>
      <c r="C81" s="270" t="s">
        <v>1116</v>
      </c>
      <c r="D81" s="270" t="s">
        <v>1116</v>
      </c>
      <c r="E81" s="270" t="s">
        <v>1116</v>
      </c>
      <c r="F81" s="105">
        <v>37</v>
      </c>
      <c r="G81" s="105">
        <v>6</v>
      </c>
      <c r="H81" s="105">
        <v>1621</v>
      </c>
      <c r="I81" s="105">
        <v>423</v>
      </c>
    </row>
    <row r="82" spans="1:9" ht="15.75" customHeight="1">
      <c r="A82" s="32" t="s">
        <v>691</v>
      </c>
      <c r="B82" s="33">
        <v>0.193</v>
      </c>
      <c r="C82" s="270" t="s">
        <v>1116</v>
      </c>
      <c r="D82" s="270" t="s">
        <v>1116</v>
      </c>
      <c r="E82" s="270" t="s">
        <v>1116</v>
      </c>
      <c r="F82" s="105">
        <v>3</v>
      </c>
      <c r="G82" s="270" t="s">
        <v>1116</v>
      </c>
      <c r="H82" s="105">
        <v>347</v>
      </c>
      <c r="I82" s="105">
        <v>152</v>
      </c>
    </row>
    <row r="83" spans="1:9" ht="15.75" customHeight="1">
      <c r="A83" s="92" t="s">
        <v>150</v>
      </c>
      <c r="B83" s="86" t="s">
        <v>299</v>
      </c>
      <c r="C83" s="270" t="s">
        <v>1116</v>
      </c>
      <c r="D83" s="270" t="s">
        <v>1116</v>
      </c>
      <c r="E83" s="270" t="s">
        <v>1116</v>
      </c>
      <c r="F83" s="104">
        <v>168</v>
      </c>
      <c r="G83" s="104">
        <v>22</v>
      </c>
      <c r="H83" s="104">
        <v>3344</v>
      </c>
      <c r="I83" s="104">
        <v>601</v>
      </c>
    </row>
    <row r="84" spans="1:9" ht="16.5" customHeight="1">
      <c r="A84" s="93" t="s">
        <v>692</v>
      </c>
      <c r="B84" s="89">
        <v>0.20100000000000001</v>
      </c>
      <c r="C84" s="270" t="s">
        <v>1116</v>
      </c>
      <c r="D84" s="270" t="s">
        <v>1116</v>
      </c>
      <c r="E84" s="270" t="s">
        <v>1116</v>
      </c>
      <c r="F84" s="105">
        <v>34</v>
      </c>
      <c r="G84" s="105">
        <v>10</v>
      </c>
      <c r="H84" s="105">
        <v>938</v>
      </c>
      <c r="I84" s="105">
        <v>210</v>
      </c>
    </row>
    <row r="85" spans="1:9" ht="30" customHeight="1">
      <c r="A85" s="93" t="s">
        <v>693</v>
      </c>
      <c r="B85" s="89">
        <v>0.20399999999999999</v>
      </c>
      <c r="C85" s="270" t="s">
        <v>1116</v>
      </c>
      <c r="D85" s="270" t="s">
        <v>1116</v>
      </c>
      <c r="E85" s="270" t="s">
        <v>1116</v>
      </c>
      <c r="F85" s="105">
        <v>27</v>
      </c>
      <c r="G85" s="105">
        <v>8</v>
      </c>
      <c r="H85" s="105">
        <v>350</v>
      </c>
      <c r="I85" s="105">
        <v>201</v>
      </c>
    </row>
    <row r="86" spans="1:9" ht="15.75" customHeight="1">
      <c r="A86" s="93" t="s">
        <v>46</v>
      </c>
      <c r="B86" s="89">
        <v>0.20499999999999999</v>
      </c>
      <c r="C86" s="270" t="s">
        <v>1116</v>
      </c>
      <c r="D86" s="270" t="s">
        <v>1116</v>
      </c>
      <c r="E86" s="270" t="s">
        <v>1116</v>
      </c>
      <c r="F86" s="105">
        <v>35</v>
      </c>
      <c r="G86" s="105">
        <v>2</v>
      </c>
      <c r="H86" s="105">
        <v>403</v>
      </c>
      <c r="I86" s="105">
        <v>36</v>
      </c>
    </row>
    <row r="87" spans="1:9" ht="17.25" customHeight="1">
      <c r="A87" s="93" t="s">
        <v>694</v>
      </c>
      <c r="B87" s="89">
        <v>0.20599999999999999</v>
      </c>
      <c r="C87" s="270" t="s">
        <v>1116</v>
      </c>
      <c r="D87" s="270" t="s">
        <v>1116</v>
      </c>
      <c r="E87" s="270" t="s">
        <v>1116</v>
      </c>
      <c r="F87" s="105">
        <v>3</v>
      </c>
      <c r="G87" s="105">
        <v>2</v>
      </c>
      <c r="H87" s="105">
        <v>213</v>
      </c>
      <c r="I87" s="105">
        <v>148</v>
      </c>
    </row>
    <row r="88" spans="1:9" ht="17.25" customHeight="1">
      <c r="A88" s="93" t="s">
        <v>695</v>
      </c>
      <c r="B88" s="89">
        <v>0.20699999999999999</v>
      </c>
      <c r="C88" s="270" t="s">
        <v>1116</v>
      </c>
      <c r="D88" s="270" t="s">
        <v>1116</v>
      </c>
      <c r="E88" s="270" t="s">
        <v>1116</v>
      </c>
      <c r="F88" s="105">
        <v>27</v>
      </c>
      <c r="G88" s="270" t="s">
        <v>1116</v>
      </c>
      <c r="H88" s="105">
        <v>29</v>
      </c>
      <c r="I88" s="270" t="s">
        <v>1116</v>
      </c>
    </row>
    <row r="89" spans="1:9" ht="15.75" customHeight="1">
      <c r="A89" s="93" t="s">
        <v>696</v>
      </c>
      <c r="B89" s="89">
        <v>0.20799999999999999</v>
      </c>
      <c r="C89" s="270" t="s">
        <v>1116</v>
      </c>
      <c r="D89" s="270" t="s">
        <v>1116</v>
      </c>
      <c r="E89" s="270" t="s">
        <v>1116</v>
      </c>
      <c r="F89" s="105">
        <v>42</v>
      </c>
      <c r="G89" s="270" t="s">
        <v>1116</v>
      </c>
      <c r="H89" s="105">
        <v>1411</v>
      </c>
      <c r="I89" s="105">
        <v>6</v>
      </c>
    </row>
    <row r="90" spans="1:9" ht="15.75" customHeight="1">
      <c r="A90" s="92" t="s">
        <v>151</v>
      </c>
      <c r="B90" s="86" t="s">
        <v>323</v>
      </c>
      <c r="C90" s="270" t="s">
        <v>1116</v>
      </c>
      <c r="D90" s="270" t="s">
        <v>1116</v>
      </c>
      <c r="E90" s="270" t="s">
        <v>1116</v>
      </c>
      <c r="F90" s="104">
        <v>44</v>
      </c>
      <c r="G90" s="104">
        <v>21</v>
      </c>
      <c r="H90" s="104">
        <v>655</v>
      </c>
      <c r="I90" s="104">
        <v>370</v>
      </c>
    </row>
    <row r="91" spans="1:9" ht="15.75" customHeight="1">
      <c r="A91" s="93" t="s">
        <v>95</v>
      </c>
      <c r="B91" s="89">
        <v>0.21099999999999999</v>
      </c>
      <c r="C91" s="270" t="s">
        <v>1116</v>
      </c>
      <c r="D91" s="270" t="s">
        <v>1116</v>
      </c>
      <c r="E91" s="270" t="s">
        <v>1116</v>
      </c>
      <c r="F91" s="105">
        <v>44</v>
      </c>
      <c r="G91" s="105">
        <v>21</v>
      </c>
      <c r="H91" s="105">
        <v>655</v>
      </c>
      <c r="I91" s="105">
        <v>370</v>
      </c>
    </row>
    <row r="92" spans="1:9" ht="15.75" customHeight="1">
      <c r="A92" s="92" t="s">
        <v>9</v>
      </c>
      <c r="B92" s="86">
        <v>0.22</v>
      </c>
      <c r="C92" s="270" t="s">
        <v>1116</v>
      </c>
      <c r="D92" s="270" t="s">
        <v>1116</v>
      </c>
      <c r="E92" s="270" t="s">
        <v>1116</v>
      </c>
      <c r="F92" s="104">
        <v>476</v>
      </c>
      <c r="G92" s="104">
        <v>387</v>
      </c>
      <c r="H92" s="104">
        <v>4470</v>
      </c>
      <c r="I92" s="104">
        <v>3819</v>
      </c>
    </row>
    <row r="93" spans="1:9" ht="15.75" customHeight="1">
      <c r="A93" s="93" t="s">
        <v>98</v>
      </c>
      <c r="B93" s="89">
        <v>0.221</v>
      </c>
      <c r="C93" s="270" t="s">
        <v>1116</v>
      </c>
      <c r="D93" s="270" t="s">
        <v>1116</v>
      </c>
      <c r="E93" s="270" t="s">
        <v>1116</v>
      </c>
      <c r="F93" s="105">
        <v>5</v>
      </c>
      <c r="G93" s="105">
        <v>2</v>
      </c>
      <c r="H93" s="105">
        <v>38</v>
      </c>
      <c r="I93" s="105">
        <v>23</v>
      </c>
    </row>
    <row r="94" spans="1:9" ht="15.75" customHeight="1">
      <c r="A94" s="93" t="s">
        <v>697</v>
      </c>
      <c r="B94" s="89">
        <v>0.223</v>
      </c>
      <c r="C94" s="270" t="s">
        <v>1116</v>
      </c>
      <c r="D94" s="270" t="s">
        <v>1116</v>
      </c>
      <c r="E94" s="270" t="s">
        <v>1116</v>
      </c>
      <c r="F94" s="105">
        <v>463</v>
      </c>
      <c r="G94" s="105">
        <v>379</v>
      </c>
      <c r="H94" s="105">
        <v>4398</v>
      </c>
      <c r="I94" s="105">
        <v>3774</v>
      </c>
    </row>
    <row r="95" spans="1:9" ht="30" customHeight="1">
      <c r="A95" s="93" t="s">
        <v>698</v>
      </c>
      <c r="B95" s="89">
        <v>0.224</v>
      </c>
      <c r="C95" s="270" t="s">
        <v>1116</v>
      </c>
      <c r="D95" s="270" t="s">
        <v>1116</v>
      </c>
      <c r="E95" s="270" t="s">
        <v>1116</v>
      </c>
      <c r="F95" s="105">
        <v>4</v>
      </c>
      <c r="G95" s="105">
        <v>2</v>
      </c>
      <c r="H95" s="105">
        <v>1</v>
      </c>
      <c r="I95" s="270" t="s">
        <v>1116</v>
      </c>
    </row>
    <row r="96" spans="1:9" ht="17.25" customHeight="1">
      <c r="A96" s="93" t="s">
        <v>699</v>
      </c>
      <c r="B96" s="89">
        <v>0.22600000000000001</v>
      </c>
      <c r="C96" s="270" t="s">
        <v>1116</v>
      </c>
      <c r="D96" s="270" t="s">
        <v>1116</v>
      </c>
      <c r="E96" s="270" t="s">
        <v>1116</v>
      </c>
      <c r="F96" s="105">
        <v>4</v>
      </c>
      <c r="G96" s="105">
        <v>4</v>
      </c>
      <c r="H96" s="105">
        <v>33</v>
      </c>
      <c r="I96" s="105">
        <v>22</v>
      </c>
    </row>
    <row r="97" spans="1:9" ht="15.75" customHeight="1">
      <c r="A97" s="92" t="s">
        <v>152</v>
      </c>
      <c r="B97" s="86">
        <v>0.23</v>
      </c>
      <c r="C97" s="270" t="s">
        <v>1116</v>
      </c>
      <c r="D97" s="270" t="s">
        <v>1116</v>
      </c>
      <c r="E97" s="270" t="s">
        <v>1116</v>
      </c>
      <c r="F97" s="104">
        <v>4</v>
      </c>
      <c r="G97" s="104">
        <v>2</v>
      </c>
      <c r="H97" s="104">
        <v>134</v>
      </c>
      <c r="I97" s="104">
        <v>106</v>
      </c>
    </row>
    <row r="98" spans="1:9" ht="15.75" customHeight="1">
      <c r="A98" s="93" t="s">
        <v>700</v>
      </c>
      <c r="B98" s="89">
        <v>0.23100000000000001</v>
      </c>
      <c r="C98" s="270" t="s">
        <v>1116</v>
      </c>
      <c r="D98" s="270" t="s">
        <v>1116</v>
      </c>
      <c r="E98" s="270" t="s">
        <v>1116</v>
      </c>
      <c r="F98" s="105">
        <v>4</v>
      </c>
      <c r="G98" s="105">
        <v>2</v>
      </c>
      <c r="H98" s="105">
        <v>134</v>
      </c>
      <c r="I98" s="105">
        <v>106</v>
      </c>
    </row>
    <row r="99" spans="1:9" ht="15.75" customHeight="1">
      <c r="A99" s="92" t="s">
        <v>12</v>
      </c>
      <c r="B99" s="86">
        <v>0.24</v>
      </c>
      <c r="C99" s="270" t="s">
        <v>1116</v>
      </c>
      <c r="D99" s="270" t="s">
        <v>1116</v>
      </c>
      <c r="E99" s="270" t="s">
        <v>1116</v>
      </c>
      <c r="F99" s="104">
        <v>37</v>
      </c>
      <c r="G99" s="104">
        <v>24</v>
      </c>
      <c r="H99" s="104">
        <v>1451</v>
      </c>
      <c r="I99" s="104">
        <v>1189</v>
      </c>
    </row>
    <row r="100" spans="1:9" ht="17.25" customHeight="1">
      <c r="A100" s="93" t="s">
        <v>701</v>
      </c>
      <c r="B100" s="89">
        <v>0.24099999999999999</v>
      </c>
      <c r="C100" s="270" t="s">
        <v>1116</v>
      </c>
      <c r="D100" s="270" t="s">
        <v>1116</v>
      </c>
      <c r="E100" s="270" t="s">
        <v>1116</v>
      </c>
      <c r="F100" s="105">
        <v>24</v>
      </c>
      <c r="G100" s="105">
        <v>17</v>
      </c>
      <c r="H100" s="105">
        <v>628</v>
      </c>
      <c r="I100" s="105">
        <v>531</v>
      </c>
    </row>
    <row r="101" spans="1:9" ht="15.75" customHeight="1">
      <c r="A101" s="93" t="s">
        <v>1167</v>
      </c>
      <c r="B101" s="89">
        <v>0.24199999999999999</v>
      </c>
      <c r="C101" s="270" t="s">
        <v>1116</v>
      </c>
      <c r="D101" s="270" t="s">
        <v>1116</v>
      </c>
      <c r="E101" s="270" t="s">
        <v>1116</v>
      </c>
      <c r="F101" s="105">
        <v>13</v>
      </c>
      <c r="G101" s="105">
        <v>7</v>
      </c>
      <c r="H101" s="105">
        <v>823</v>
      </c>
      <c r="I101" s="105">
        <v>658</v>
      </c>
    </row>
    <row r="102" spans="1:9" ht="15.75" customHeight="1">
      <c r="A102" s="92" t="s">
        <v>154</v>
      </c>
      <c r="B102" s="86" t="s">
        <v>327</v>
      </c>
      <c r="C102" s="270" t="s">
        <v>1116</v>
      </c>
      <c r="D102" s="270" t="s">
        <v>1116</v>
      </c>
      <c r="E102" s="270" t="s">
        <v>1116</v>
      </c>
      <c r="F102" s="104">
        <v>1</v>
      </c>
      <c r="G102" s="270" t="s">
        <v>1116</v>
      </c>
      <c r="H102" s="104">
        <v>46</v>
      </c>
      <c r="I102" s="104">
        <v>11</v>
      </c>
    </row>
    <row r="103" spans="1:9" ht="15.75" customHeight="1">
      <c r="A103" s="93" t="s">
        <v>903</v>
      </c>
      <c r="B103" s="89">
        <v>0.26100000000000001</v>
      </c>
      <c r="C103" s="270" t="s">
        <v>1116</v>
      </c>
      <c r="D103" s="270" t="s">
        <v>1116</v>
      </c>
      <c r="E103" s="270" t="s">
        <v>1116</v>
      </c>
      <c r="F103" s="105">
        <v>1</v>
      </c>
      <c r="G103" s="270" t="s">
        <v>1116</v>
      </c>
      <c r="H103" s="105">
        <v>46</v>
      </c>
      <c r="I103" s="105">
        <v>11</v>
      </c>
    </row>
    <row r="104" spans="1:9" ht="15.75" customHeight="1">
      <c r="A104" s="92" t="s">
        <v>14</v>
      </c>
      <c r="B104" s="86" t="s">
        <v>265</v>
      </c>
      <c r="C104" s="270" t="s">
        <v>1116</v>
      </c>
      <c r="D104" s="270" t="s">
        <v>1116</v>
      </c>
      <c r="E104" s="270" t="s">
        <v>1116</v>
      </c>
      <c r="F104" s="104">
        <v>152</v>
      </c>
      <c r="G104" s="104">
        <v>12</v>
      </c>
      <c r="H104" s="104">
        <v>5117</v>
      </c>
      <c r="I104" s="104">
        <v>575</v>
      </c>
    </row>
    <row r="105" spans="1:9">
      <c r="A105" s="93" t="s">
        <v>1168</v>
      </c>
      <c r="B105" s="89">
        <v>0.27100000000000002</v>
      </c>
      <c r="C105" s="270" t="s">
        <v>1116</v>
      </c>
      <c r="D105" s="270" t="s">
        <v>1116</v>
      </c>
      <c r="E105" s="270" t="s">
        <v>1116</v>
      </c>
      <c r="F105" s="105">
        <v>61</v>
      </c>
      <c r="G105" s="270" t="s">
        <v>1116</v>
      </c>
      <c r="H105" s="105">
        <v>1435</v>
      </c>
      <c r="I105" s="105">
        <v>4</v>
      </c>
    </row>
    <row r="106" spans="1:9" ht="15.75" customHeight="1">
      <c r="A106" s="93" t="s">
        <v>702</v>
      </c>
      <c r="B106" s="89">
        <v>0.27200000000000002</v>
      </c>
      <c r="C106" s="270" t="s">
        <v>1116</v>
      </c>
      <c r="D106" s="270" t="s">
        <v>1116</v>
      </c>
      <c r="E106" s="270" t="s">
        <v>1116</v>
      </c>
      <c r="F106" s="105">
        <v>6</v>
      </c>
      <c r="G106" s="270" t="s">
        <v>1116</v>
      </c>
      <c r="H106" s="105">
        <v>69</v>
      </c>
      <c r="I106" s="270" t="s">
        <v>1116</v>
      </c>
    </row>
    <row r="107" spans="1:9" ht="15.75" customHeight="1">
      <c r="A107" s="93" t="s">
        <v>703</v>
      </c>
      <c r="B107" s="89">
        <v>0.27300000000000002</v>
      </c>
      <c r="C107" s="270" t="s">
        <v>1116</v>
      </c>
      <c r="D107" s="270" t="s">
        <v>1116</v>
      </c>
      <c r="E107" s="270" t="s">
        <v>1116</v>
      </c>
      <c r="F107" s="105">
        <v>31</v>
      </c>
      <c r="G107" s="105">
        <v>3</v>
      </c>
      <c r="H107" s="105">
        <v>591</v>
      </c>
      <c r="I107" s="105">
        <v>74</v>
      </c>
    </row>
    <row r="108" spans="1:9" ht="15.75" customHeight="1">
      <c r="A108" s="93" t="s">
        <v>704</v>
      </c>
      <c r="B108" s="89">
        <v>0.27400000000000002</v>
      </c>
      <c r="C108" s="270" t="s">
        <v>1116</v>
      </c>
      <c r="D108" s="270" t="s">
        <v>1116</v>
      </c>
      <c r="E108" s="270" t="s">
        <v>1116</v>
      </c>
      <c r="F108" s="105">
        <v>25</v>
      </c>
      <c r="G108" s="270" t="s">
        <v>1116</v>
      </c>
      <c r="H108" s="105">
        <v>1768</v>
      </c>
      <c r="I108" s="105">
        <v>11</v>
      </c>
    </row>
    <row r="109" spans="1:9" ht="15.75" customHeight="1">
      <c r="A109" s="93" t="s">
        <v>705</v>
      </c>
      <c r="B109" s="89">
        <v>0.27500000000000002</v>
      </c>
      <c r="C109" s="270" t="s">
        <v>1116</v>
      </c>
      <c r="D109" s="270" t="s">
        <v>1116</v>
      </c>
      <c r="E109" s="270" t="s">
        <v>1116</v>
      </c>
      <c r="F109" s="105">
        <v>29</v>
      </c>
      <c r="G109" s="105">
        <v>9</v>
      </c>
      <c r="H109" s="105">
        <v>1254</v>
      </c>
      <c r="I109" s="105">
        <v>486</v>
      </c>
    </row>
    <row r="110" spans="1:9" ht="15.75" customHeight="1">
      <c r="A110" s="92" t="s">
        <v>553</v>
      </c>
      <c r="B110" s="86"/>
      <c r="C110" s="104">
        <v>118704</v>
      </c>
      <c r="D110" s="104">
        <v>66361</v>
      </c>
      <c r="E110" s="104">
        <v>52336</v>
      </c>
      <c r="F110" s="104">
        <v>340761</v>
      </c>
      <c r="G110" s="104">
        <v>145278</v>
      </c>
      <c r="H110" s="104">
        <v>41275</v>
      </c>
      <c r="I110" s="104">
        <v>21547</v>
      </c>
    </row>
    <row r="111" spans="1:9" ht="15.75" customHeight="1">
      <c r="A111" s="93" t="s">
        <v>76</v>
      </c>
      <c r="B111" s="90"/>
      <c r="C111" s="105"/>
      <c r="D111" s="105"/>
      <c r="E111" s="105"/>
      <c r="F111" s="105"/>
      <c r="G111" s="105"/>
      <c r="H111" s="105"/>
      <c r="I111" s="105"/>
    </row>
    <row r="112" spans="1:9" ht="15.75" customHeight="1">
      <c r="A112" s="92" t="s">
        <v>268</v>
      </c>
      <c r="B112" s="86">
        <v>0.01</v>
      </c>
      <c r="C112" s="104">
        <v>7147</v>
      </c>
      <c r="D112" s="104">
        <v>5255</v>
      </c>
      <c r="E112" s="104">
        <v>1892</v>
      </c>
      <c r="F112" s="104">
        <v>20273</v>
      </c>
      <c r="G112" s="104">
        <v>13589</v>
      </c>
      <c r="H112" s="104">
        <v>2843</v>
      </c>
      <c r="I112" s="104">
        <v>1549</v>
      </c>
    </row>
    <row r="113" spans="1:9" ht="15.75" customHeight="1">
      <c r="A113" s="93" t="s">
        <v>570</v>
      </c>
      <c r="B113" s="89">
        <v>1.2E-2</v>
      </c>
      <c r="C113" s="105">
        <v>1302</v>
      </c>
      <c r="D113" s="105">
        <v>967</v>
      </c>
      <c r="E113" s="105">
        <v>335</v>
      </c>
      <c r="F113" s="105">
        <v>4166</v>
      </c>
      <c r="G113" s="105">
        <v>4049</v>
      </c>
      <c r="H113" s="105">
        <v>759</v>
      </c>
      <c r="I113" s="105">
        <v>745</v>
      </c>
    </row>
    <row r="114" spans="1:9" ht="15.75" customHeight="1">
      <c r="A114" s="93" t="s">
        <v>571</v>
      </c>
      <c r="B114" s="89">
        <v>1.2999999999999999E-2</v>
      </c>
      <c r="C114" s="105">
        <v>2009</v>
      </c>
      <c r="D114" s="105">
        <v>1779</v>
      </c>
      <c r="E114" s="105">
        <v>230</v>
      </c>
      <c r="F114" s="105">
        <v>7122</v>
      </c>
      <c r="G114" s="105">
        <v>6323</v>
      </c>
      <c r="H114" s="105">
        <v>334</v>
      </c>
      <c r="I114" s="105">
        <v>290</v>
      </c>
    </row>
    <row r="115" spans="1:9" ht="30" customHeight="1">
      <c r="A115" s="93" t="s">
        <v>572</v>
      </c>
      <c r="B115" s="89">
        <v>1.4E-2</v>
      </c>
      <c r="C115" s="105">
        <v>1280</v>
      </c>
      <c r="D115" s="105">
        <v>945</v>
      </c>
      <c r="E115" s="105">
        <v>335</v>
      </c>
      <c r="F115" s="105">
        <v>3822</v>
      </c>
      <c r="G115" s="105">
        <v>1898</v>
      </c>
      <c r="H115" s="105">
        <v>152</v>
      </c>
      <c r="I115" s="105">
        <v>61</v>
      </c>
    </row>
    <row r="116" spans="1:9" ht="30" customHeight="1">
      <c r="A116" s="93" t="s">
        <v>574</v>
      </c>
      <c r="B116" s="89">
        <v>1.4999999999999999E-2</v>
      </c>
      <c r="C116" s="105">
        <v>1459</v>
      </c>
      <c r="D116" s="105">
        <v>825</v>
      </c>
      <c r="E116" s="105">
        <v>634</v>
      </c>
      <c r="F116" s="105">
        <v>2507</v>
      </c>
      <c r="G116" s="105">
        <v>452</v>
      </c>
      <c r="H116" s="105">
        <v>922</v>
      </c>
      <c r="I116" s="105">
        <v>258</v>
      </c>
    </row>
    <row r="117" spans="1:9" ht="15.75" customHeight="1">
      <c r="A117" s="93" t="s">
        <v>573</v>
      </c>
      <c r="B117" s="89">
        <v>1.7000000000000001E-2</v>
      </c>
      <c r="C117" s="105">
        <v>1097</v>
      </c>
      <c r="D117" s="105">
        <v>739</v>
      </c>
      <c r="E117" s="105">
        <v>358</v>
      </c>
      <c r="F117" s="105">
        <v>2656</v>
      </c>
      <c r="G117" s="105">
        <v>867</v>
      </c>
      <c r="H117" s="105">
        <v>676</v>
      </c>
      <c r="I117" s="105">
        <v>195</v>
      </c>
    </row>
    <row r="118" spans="1:9" ht="16.5" customHeight="1">
      <c r="A118" s="92" t="s">
        <v>132</v>
      </c>
      <c r="B118" s="86">
        <v>0.02</v>
      </c>
      <c r="C118" s="104">
        <v>6607</v>
      </c>
      <c r="D118" s="104">
        <v>4375</v>
      </c>
      <c r="E118" s="104">
        <v>2232</v>
      </c>
      <c r="F118" s="104">
        <v>20351</v>
      </c>
      <c r="G118" s="104">
        <v>15887</v>
      </c>
      <c r="H118" s="104">
        <v>1366</v>
      </c>
      <c r="I118" s="104">
        <v>1094</v>
      </c>
    </row>
    <row r="119" spans="1:9" ht="30.75" customHeight="1">
      <c r="A119" s="93" t="s">
        <v>575</v>
      </c>
      <c r="B119" s="89">
        <v>2.1000000000000001E-2</v>
      </c>
      <c r="C119" s="105">
        <v>164</v>
      </c>
      <c r="D119" s="105">
        <v>68</v>
      </c>
      <c r="E119" s="105">
        <v>96</v>
      </c>
      <c r="F119" s="105">
        <v>487</v>
      </c>
      <c r="G119" s="105">
        <v>368</v>
      </c>
      <c r="H119" s="105">
        <v>22</v>
      </c>
      <c r="I119" s="105">
        <v>14</v>
      </c>
    </row>
    <row r="120" spans="1:9" ht="16.5" customHeight="1">
      <c r="A120" s="93" t="s">
        <v>576</v>
      </c>
      <c r="B120" s="89">
        <v>2.1999999999999999E-2</v>
      </c>
      <c r="C120" s="105">
        <v>2181</v>
      </c>
      <c r="D120" s="105">
        <v>852</v>
      </c>
      <c r="E120" s="105">
        <v>1329</v>
      </c>
      <c r="F120" s="105">
        <v>6607</v>
      </c>
      <c r="G120" s="105">
        <v>5821</v>
      </c>
      <c r="H120" s="105" t="s">
        <v>1116</v>
      </c>
      <c r="I120" s="105" t="s">
        <v>1116</v>
      </c>
    </row>
    <row r="121" spans="1:9" ht="30" customHeight="1">
      <c r="A121" s="93" t="s">
        <v>577</v>
      </c>
      <c r="B121" s="89">
        <v>2.3E-2</v>
      </c>
      <c r="C121" s="105">
        <v>697</v>
      </c>
      <c r="D121" s="105">
        <v>522</v>
      </c>
      <c r="E121" s="105">
        <v>175</v>
      </c>
      <c r="F121" s="105">
        <v>2235</v>
      </c>
      <c r="G121" s="105">
        <v>1841</v>
      </c>
      <c r="H121" s="105">
        <v>58</v>
      </c>
      <c r="I121" s="105">
        <v>49</v>
      </c>
    </row>
    <row r="122" spans="1:9" ht="15.75" customHeight="1">
      <c r="A122" s="93" t="s">
        <v>578</v>
      </c>
      <c r="B122" s="89">
        <v>2.4E-2</v>
      </c>
      <c r="C122" s="105">
        <v>408</v>
      </c>
      <c r="D122" s="105">
        <v>342</v>
      </c>
      <c r="E122" s="105">
        <v>66</v>
      </c>
      <c r="F122" s="105">
        <v>1430</v>
      </c>
      <c r="G122" s="105">
        <v>1271</v>
      </c>
      <c r="H122" s="271">
        <v>53</v>
      </c>
      <c r="I122" s="271">
        <v>44</v>
      </c>
    </row>
    <row r="123" spans="1:9" ht="15.75" customHeight="1">
      <c r="A123" s="93" t="s">
        <v>579</v>
      </c>
      <c r="B123" s="89">
        <v>2.5000000000000001E-2</v>
      </c>
      <c r="C123" s="105">
        <v>1678</v>
      </c>
      <c r="D123" s="105">
        <v>1594</v>
      </c>
      <c r="E123" s="105">
        <v>84</v>
      </c>
      <c r="F123" s="105">
        <v>5485</v>
      </c>
      <c r="G123" s="105">
        <v>3580</v>
      </c>
      <c r="H123" s="105">
        <v>158</v>
      </c>
      <c r="I123" s="105">
        <v>99</v>
      </c>
    </row>
    <row r="124" spans="1:9" ht="17.25" customHeight="1">
      <c r="A124" s="93" t="s">
        <v>580</v>
      </c>
      <c r="B124" s="89">
        <v>2.5999999999999999E-2</v>
      </c>
      <c r="C124" s="105">
        <v>282</v>
      </c>
      <c r="D124" s="105">
        <v>187</v>
      </c>
      <c r="E124" s="105">
        <v>95</v>
      </c>
      <c r="F124" s="105">
        <v>731</v>
      </c>
      <c r="G124" s="105">
        <v>576</v>
      </c>
      <c r="H124" s="105">
        <v>57</v>
      </c>
      <c r="I124" s="105">
        <v>45</v>
      </c>
    </row>
    <row r="125" spans="1:9" ht="30.75" customHeight="1">
      <c r="A125" s="93" t="s">
        <v>581</v>
      </c>
      <c r="B125" s="89">
        <v>2.8000000000000001E-2</v>
      </c>
      <c r="C125" s="105">
        <v>491</v>
      </c>
      <c r="D125" s="105">
        <v>388</v>
      </c>
      <c r="E125" s="105">
        <v>103</v>
      </c>
      <c r="F125" s="105">
        <v>1726</v>
      </c>
      <c r="G125" s="105">
        <v>1161</v>
      </c>
      <c r="H125" s="105">
        <v>174</v>
      </c>
      <c r="I125" s="105">
        <v>122</v>
      </c>
    </row>
    <row r="126" spans="1:9" ht="30.75" customHeight="1">
      <c r="A126" s="93" t="s">
        <v>582</v>
      </c>
      <c r="B126" s="89">
        <v>2.9000000000000001E-2</v>
      </c>
      <c r="C126" s="105">
        <v>706</v>
      </c>
      <c r="D126" s="105">
        <v>422</v>
      </c>
      <c r="E126" s="105">
        <v>284</v>
      </c>
      <c r="F126" s="105">
        <v>1650</v>
      </c>
      <c r="G126" s="105">
        <v>1269</v>
      </c>
      <c r="H126" s="105">
        <v>424</v>
      </c>
      <c r="I126" s="105">
        <v>371</v>
      </c>
    </row>
    <row r="127" spans="1:9" ht="15.75" customHeight="1">
      <c r="A127" s="92" t="s">
        <v>133</v>
      </c>
      <c r="B127" s="86" t="s">
        <v>310</v>
      </c>
      <c r="C127" s="104">
        <v>253</v>
      </c>
      <c r="D127" s="104">
        <v>57</v>
      </c>
      <c r="E127" s="104">
        <v>196</v>
      </c>
      <c r="F127" s="104">
        <v>540</v>
      </c>
      <c r="G127" s="104">
        <v>454</v>
      </c>
      <c r="H127" s="104">
        <v>58</v>
      </c>
      <c r="I127" s="104">
        <v>51</v>
      </c>
    </row>
    <row r="128" spans="1:9" ht="15.75" customHeight="1">
      <c r="A128" s="93" t="s">
        <v>1169</v>
      </c>
      <c r="B128" s="89">
        <v>3.2000000000000001E-2</v>
      </c>
      <c r="C128" s="105">
        <v>8</v>
      </c>
      <c r="D128" s="104" t="s">
        <v>1116</v>
      </c>
      <c r="E128" s="105">
        <v>8</v>
      </c>
      <c r="F128" s="105">
        <v>7</v>
      </c>
      <c r="G128" s="105">
        <v>6</v>
      </c>
      <c r="H128" s="104" t="s">
        <v>1116</v>
      </c>
      <c r="I128" s="104" t="s">
        <v>1116</v>
      </c>
    </row>
    <row r="129" spans="1:9" ht="16.5" customHeight="1">
      <c r="A129" s="93" t="s">
        <v>583</v>
      </c>
      <c r="B129" s="89">
        <v>3.5000000000000003E-2</v>
      </c>
      <c r="C129" s="105">
        <v>245</v>
      </c>
      <c r="D129" s="105">
        <v>57</v>
      </c>
      <c r="E129" s="105">
        <v>188</v>
      </c>
      <c r="F129" s="105">
        <v>533</v>
      </c>
      <c r="G129" s="105">
        <v>448</v>
      </c>
      <c r="H129" s="105">
        <v>58</v>
      </c>
      <c r="I129" s="105">
        <v>51</v>
      </c>
    </row>
    <row r="130" spans="1:9" ht="15.75" customHeight="1">
      <c r="A130" s="31" t="s">
        <v>135</v>
      </c>
      <c r="B130" s="86" t="s">
        <v>312</v>
      </c>
      <c r="C130" s="104">
        <v>1940</v>
      </c>
      <c r="D130" s="104">
        <v>795</v>
      </c>
      <c r="E130" s="104">
        <v>1145</v>
      </c>
      <c r="F130" s="104">
        <v>4330</v>
      </c>
      <c r="G130" s="104">
        <v>2478</v>
      </c>
      <c r="H130" s="104">
        <v>1209</v>
      </c>
      <c r="I130" s="104">
        <v>787</v>
      </c>
    </row>
    <row r="131" spans="1:9" ht="15.75" customHeight="1">
      <c r="A131" s="32" t="s">
        <v>584</v>
      </c>
      <c r="B131" s="33">
        <v>5.0999999999999997E-2</v>
      </c>
      <c r="C131" s="105">
        <v>1655</v>
      </c>
      <c r="D131" s="105">
        <v>775</v>
      </c>
      <c r="E131" s="105">
        <v>880</v>
      </c>
      <c r="F131" s="105">
        <v>3847</v>
      </c>
      <c r="G131" s="105">
        <v>2074</v>
      </c>
      <c r="H131" s="105">
        <v>1188</v>
      </c>
      <c r="I131" s="105">
        <v>768</v>
      </c>
    </row>
    <row r="132" spans="1:9" ht="15.75" customHeight="1">
      <c r="A132" s="32" t="s">
        <v>585</v>
      </c>
      <c r="B132" s="33">
        <v>5.2999999999999999E-2</v>
      </c>
      <c r="C132" s="105">
        <v>285</v>
      </c>
      <c r="D132" s="271">
        <v>20</v>
      </c>
      <c r="E132" s="105">
        <v>265</v>
      </c>
      <c r="F132" s="105">
        <v>483</v>
      </c>
      <c r="G132" s="105">
        <v>404</v>
      </c>
      <c r="H132" s="105">
        <v>21</v>
      </c>
      <c r="I132" s="105">
        <v>19</v>
      </c>
    </row>
    <row r="133" spans="1:9" ht="15.75" customHeight="1">
      <c r="A133" s="92" t="s">
        <v>136</v>
      </c>
      <c r="B133" s="86" t="s">
        <v>270</v>
      </c>
      <c r="C133" s="104">
        <v>357</v>
      </c>
      <c r="D133" s="104">
        <v>142</v>
      </c>
      <c r="E133" s="104">
        <v>215</v>
      </c>
      <c r="F133" s="104">
        <v>938</v>
      </c>
      <c r="G133" s="104">
        <v>766</v>
      </c>
      <c r="H133" s="104">
        <v>30</v>
      </c>
      <c r="I133" s="104">
        <v>24</v>
      </c>
    </row>
    <row r="134" spans="1:9" ht="16.5" customHeight="1">
      <c r="A134" s="93" t="s">
        <v>586</v>
      </c>
      <c r="B134" s="89">
        <v>6.0999999999999999E-2</v>
      </c>
      <c r="C134" s="105">
        <v>357</v>
      </c>
      <c r="D134" s="105">
        <v>142</v>
      </c>
      <c r="E134" s="105">
        <v>215</v>
      </c>
      <c r="F134" s="105">
        <v>938</v>
      </c>
      <c r="G134" s="105">
        <v>766</v>
      </c>
      <c r="H134" s="105">
        <v>30</v>
      </c>
      <c r="I134" s="105">
        <v>24</v>
      </c>
    </row>
    <row r="135" spans="1:9" ht="15.75" customHeight="1">
      <c r="A135" s="92" t="s">
        <v>137</v>
      </c>
      <c r="B135" s="86">
        <v>7.0000000000000007E-2</v>
      </c>
      <c r="C135" s="104">
        <v>18352</v>
      </c>
      <c r="D135" s="104">
        <v>8556</v>
      </c>
      <c r="E135" s="104">
        <v>9795</v>
      </c>
      <c r="F135" s="104">
        <v>42960</v>
      </c>
      <c r="G135" s="104">
        <v>24225</v>
      </c>
      <c r="H135" s="104">
        <v>11651</v>
      </c>
      <c r="I135" s="104">
        <v>7595</v>
      </c>
    </row>
    <row r="136" spans="1:9" ht="16.5" customHeight="1">
      <c r="A136" s="93" t="s">
        <v>587</v>
      </c>
      <c r="B136" s="89">
        <v>7.0999999999999994E-2</v>
      </c>
      <c r="C136" s="105">
        <v>4681</v>
      </c>
      <c r="D136" s="105">
        <v>2305</v>
      </c>
      <c r="E136" s="105">
        <v>2376</v>
      </c>
      <c r="F136" s="105">
        <v>10301</v>
      </c>
      <c r="G136" s="105">
        <v>6369</v>
      </c>
      <c r="H136" s="105">
        <v>3214</v>
      </c>
      <c r="I136" s="105">
        <v>2448</v>
      </c>
    </row>
    <row r="137" spans="1:9" ht="30" customHeight="1">
      <c r="A137" s="93" t="s">
        <v>1079</v>
      </c>
      <c r="B137" s="89">
        <v>7.1999999999999995E-2</v>
      </c>
      <c r="C137" s="105">
        <v>4199</v>
      </c>
      <c r="D137" s="105">
        <v>2067</v>
      </c>
      <c r="E137" s="105">
        <v>2132</v>
      </c>
      <c r="F137" s="105">
        <v>4098</v>
      </c>
      <c r="G137" s="105">
        <v>2031</v>
      </c>
      <c r="H137" s="104" t="s">
        <v>1116</v>
      </c>
      <c r="I137" s="104" t="s">
        <v>1116</v>
      </c>
    </row>
    <row r="138" spans="1:9" ht="30" customHeight="1">
      <c r="A138" s="93" t="s">
        <v>1171</v>
      </c>
      <c r="B138" s="89">
        <v>7.1999999999999995E-2</v>
      </c>
      <c r="C138" s="105">
        <v>5</v>
      </c>
      <c r="D138" s="104" t="s">
        <v>1116</v>
      </c>
      <c r="E138" s="105">
        <v>5</v>
      </c>
      <c r="F138" s="105">
        <v>5772</v>
      </c>
      <c r="G138" s="105">
        <v>3707</v>
      </c>
      <c r="H138" s="105">
        <v>3271</v>
      </c>
      <c r="I138" s="105">
        <v>2227</v>
      </c>
    </row>
    <row r="139" spans="1:9" ht="16.5" customHeight="1">
      <c r="A139" s="93" t="s">
        <v>588</v>
      </c>
      <c r="B139" s="89">
        <v>7.2999999999999995E-2</v>
      </c>
      <c r="C139" s="105">
        <v>2869</v>
      </c>
      <c r="D139" s="105">
        <v>1110</v>
      </c>
      <c r="E139" s="105">
        <v>1759</v>
      </c>
      <c r="F139" s="105">
        <v>7435</v>
      </c>
      <c r="G139" s="105">
        <v>4218</v>
      </c>
      <c r="H139" s="105">
        <v>494</v>
      </c>
      <c r="I139" s="105">
        <v>281</v>
      </c>
    </row>
    <row r="140" spans="1:9" ht="16.5" customHeight="1">
      <c r="A140" s="93" t="s">
        <v>589</v>
      </c>
      <c r="B140" s="89">
        <v>7.4999999999999997E-2</v>
      </c>
      <c r="C140" s="105">
        <v>1470</v>
      </c>
      <c r="D140" s="105">
        <v>706</v>
      </c>
      <c r="E140" s="105">
        <v>763</v>
      </c>
      <c r="F140" s="105">
        <v>3492</v>
      </c>
      <c r="G140" s="105">
        <v>2167</v>
      </c>
      <c r="H140" s="105">
        <v>1024</v>
      </c>
      <c r="I140" s="105">
        <v>637</v>
      </c>
    </row>
    <row r="141" spans="1:9" ht="16.5" customHeight="1">
      <c r="A141" s="93" t="s">
        <v>1081</v>
      </c>
      <c r="B141" s="89">
        <v>7.5999999999999998E-2</v>
      </c>
      <c r="C141" s="105">
        <v>5125</v>
      </c>
      <c r="D141" s="105">
        <v>2368</v>
      </c>
      <c r="E141" s="105">
        <v>2757</v>
      </c>
      <c r="F141" s="105">
        <v>5054</v>
      </c>
      <c r="G141" s="105">
        <v>2221</v>
      </c>
      <c r="H141" s="104" t="s">
        <v>1116</v>
      </c>
      <c r="I141" s="104" t="s">
        <v>1116</v>
      </c>
    </row>
    <row r="142" spans="1:9" ht="30">
      <c r="A142" s="93" t="s">
        <v>1170</v>
      </c>
      <c r="B142" s="89">
        <v>7.5999999999999998E-2</v>
      </c>
      <c r="C142" s="105">
        <v>3</v>
      </c>
      <c r="D142" s="104" t="s">
        <v>1116</v>
      </c>
      <c r="E142" s="105">
        <v>3</v>
      </c>
      <c r="F142" s="105">
        <v>6808</v>
      </c>
      <c r="G142" s="105">
        <v>3512</v>
      </c>
      <c r="H142" s="105">
        <v>3648</v>
      </c>
      <c r="I142" s="105">
        <v>2002</v>
      </c>
    </row>
    <row r="143" spans="1:9" ht="16.5" customHeight="1">
      <c r="A143" s="92" t="s">
        <v>138</v>
      </c>
      <c r="B143" s="86">
        <v>0.08</v>
      </c>
      <c r="C143" s="104">
        <v>6037</v>
      </c>
      <c r="D143" s="270" t="s">
        <v>1116</v>
      </c>
      <c r="E143" s="104">
        <v>6037</v>
      </c>
      <c r="F143" s="104">
        <v>16285</v>
      </c>
      <c r="G143" s="104">
        <v>9610</v>
      </c>
      <c r="H143" s="104">
        <v>1592</v>
      </c>
      <c r="I143" s="104">
        <v>841</v>
      </c>
    </row>
    <row r="144" spans="1:9" ht="16.5" customHeight="1">
      <c r="A144" s="93" t="s">
        <v>590</v>
      </c>
      <c r="B144" s="89">
        <v>8.1000000000000003E-2</v>
      </c>
      <c r="C144" s="105">
        <v>6037</v>
      </c>
      <c r="D144" s="104" t="s">
        <v>1116</v>
      </c>
      <c r="E144" s="105">
        <v>6037</v>
      </c>
      <c r="F144" s="105">
        <v>16285</v>
      </c>
      <c r="G144" s="105">
        <v>9610</v>
      </c>
      <c r="H144" s="105">
        <v>1592</v>
      </c>
      <c r="I144" s="105">
        <v>841</v>
      </c>
    </row>
    <row r="145" spans="1:9" ht="15.75" customHeight="1">
      <c r="A145" s="92" t="s">
        <v>140</v>
      </c>
      <c r="B145" s="86" t="s">
        <v>239</v>
      </c>
      <c r="C145" s="104">
        <v>667</v>
      </c>
      <c r="D145" s="104">
        <v>359</v>
      </c>
      <c r="E145" s="104">
        <v>308</v>
      </c>
      <c r="F145" s="104">
        <v>1817</v>
      </c>
      <c r="G145" s="104">
        <v>748</v>
      </c>
      <c r="H145" s="104">
        <v>194</v>
      </c>
      <c r="I145" s="270">
        <v>89</v>
      </c>
    </row>
    <row r="146" spans="1:9" ht="16.5" customHeight="1">
      <c r="A146" s="93" t="s">
        <v>591</v>
      </c>
      <c r="B146" s="89">
        <v>0.10100000000000001</v>
      </c>
      <c r="C146" s="105">
        <v>520</v>
      </c>
      <c r="D146" s="105">
        <v>242</v>
      </c>
      <c r="E146" s="105">
        <v>278</v>
      </c>
      <c r="F146" s="105">
        <v>1360</v>
      </c>
      <c r="G146" s="105">
        <v>569</v>
      </c>
      <c r="H146" s="105">
        <v>129</v>
      </c>
      <c r="I146" s="271">
        <v>59</v>
      </c>
    </row>
    <row r="147" spans="1:9" ht="16.5" customHeight="1">
      <c r="A147" s="93" t="s">
        <v>771</v>
      </c>
      <c r="B147" s="89">
        <v>0.10199999999999999</v>
      </c>
      <c r="C147" s="105">
        <v>21</v>
      </c>
      <c r="D147" s="105">
        <v>21</v>
      </c>
      <c r="E147" s="104" t="s">
        <v>1116</v>
      </c>
      <c r="F147" s="105">
        <v>41</v>
      </c>
      <c r="G147" s="105">
        <v>28</v>
      </c>
      <c r="H147" s="105">
        <v>14</v>
      </c>
      <c r="I147" s="271">
        <v>6</v>
      </c>
    </row>
    <row r="148" spans="1:9" ht="16.5" customHeight="1">
      <c r="A148" s="93" t="s">
        <v>592</v>
      </c>
      <c r="B148" s="89">
        <v>0.10299999999999999</v>
      </c>
      <c r="C148" s="105">
        <v>126</v>
      </c>
      <c r="D148" s="105">
        <v>96</v>
      </c>
      <c r="E148" s="105">
        <v>30</v>
      </c>
      <c r="F148" s="105">
        <v>416</v>
      </c>
      <c r="G148" s="105">
        <v>151</v>
      </c>
      <c r="H148" s="271">
        <v>51</v>
      </c>
      <c r="I148" s="271">
        <v>24</v>
      </c>
    </row>
    <row r="149" spans="1:9" ht="15.75" customHeight="1">
      <c r="A149" s="92" t="s">
        <v>141</v>
      </c>
      <c r="B149" s="86" t="s">
        <v>316</v>
      </c>
      <c r="C149" s="104">
        <v>205</v>
      </c>
      <c r="D149" s="104">
        <v>174</v>
      </c>
      <c r="E149" s="104">
        <v>31</v>
      </c>
      <c r="F149" s="104">
        <v>676</v>
      </c>
      <c r="G149" s="104">
        <v>167</v>
      </c>
      <c r="H149" s="270">
        <v>5</v>
      </c>
      <c r="I149" s="270" t="s">
        <v>1116</v>
      </c>
    </row>
    <row r="150" spans="1:9" ht="16.5" customHeight="1">
      <c r="A150" s="93" t="s">
        <v>593</v>
      </c>
      <c r="B150" s="89">
        <v>0.113</v>
      </c>
      <c r="C150" s="105">
        <v>205</v>
      </c>
      <c r="D150" s="105">
        <v>174</v>
      </c>
      <c r="E150" s="105">
        <v>31</v>
      </c>
      <c r="F150" s="105">
        <v>676</v>
      </c>
      <c r="G150" s="105">
        <v>167</v>
      </c>
      <c r="H150" s="271">
        <v>5</v>
      </c>
      <c r="I150" s="104" t="s">
        <v>1116</v>
      </c>
    </row>
    <row r="151" spans="1:9" ht="16.5" customHeight="1">
      <c r="A151" s="92" t="s">
        <v>142</v>
      </c>
      <c r="B151" s="86">
        <v>0.12</v>
      </c>
      <c r="C151" s="104">
        <v>10286</v>
      </c>
      <c r="D151" s="104">
        <v>5947</v>
      </c>
      <c r="E151" s="104">
        <v>4339</v>
      </c>
      <c r="F151" s="104">
        <v>31982</v>
      </c>
      <c r="G151" s="104">
        <v>4452</v>
      </c>
      <c r="H151" s="104">
        <v>969</v>
      </c>
      <c r="I151" s="104">
        <v>113</v>
      </c>
    </row>
    <row r="152" spans="1:9" ht="30" customHeight="1">
      <c r="A152" s="93" t="s">
        <v>595</v>
      </c>
      <c r="B152" s="89">
        <v>0.121</v>
      </c>
      <c r="C152" s="105">
        <v>4195</v>
      </c>
      <c r="D152" s="105">
        <v>2349</v>
      </c>
      <c r="E152" s="105">
        <v>1846</v>
      </c>
      <c r="F152" s="105">
        <v>13160</v>
      </c>
      <c r="G152" s="105">
        <v>2108</v>
      </c>
      <c r="H152" s="105">
        <v>375</v>
      </c>
      <c r="I152" s="105">
        <v>43</v>
      </c>
    </row>
    <row r="153" spans="1:9">
      <c r="A153" s="93" t="s">
        <v>597</v>
      </c>
      <c r="B153" s="209">
        <v>0.122</v>
      </c>
      <c r="C153" s="105">
        <v>1695</v>
      </c>
      <c r="D153" s="105">
        <v>957</v>
      </c>
      <c r="E153" s="105">
        <v>738</v>
      </c>
      <c r="F153" s="105">
        <v>4794</v>
      </c>
      <c r="G153" s="105">
        <v>785</v>
      </c>
      <c r="H153" s="105">
        <v>123</v>
      </c>
      <c r="I153" s="105">
        <v>18</v>
      </c>
    </row>
    <row r="154" spans="1:9" ht="16.5" customHeight="1">
      <c r="A154" s="93" t="s">
        <v>596</v>
      </c>
      <c r="B154" s="89">
        <v>0.123</v>
      </c>
      <c r="C154" s="105">
        <v>4039</v>
      </c>
      <c r="D154" s="105">
        <v>2433</v>
      </c>
      <c r="E154" s="105">
        <v>1606</v>
      </c>
      <c r="F154" s="105">
        <v>13281</v>
      </c>
      <c r="G154" s="105">
        <v>1444</v>
      </c>
      <c r="H154" s="105">
        <v>466</v>
      </c>
      <c r="I154" s="105">
        <v>52</v>
      </c>
    </row>
    <row r="155" spans="1:9">
      <c r="A155" s="93" t="s">
        <v>1172</v>
      </c>
      <c r="B155" s="89">
        <v>0.125</v>
      </c>
      <c r="C155" s="104" t="s">
        <v>1116</v>
      </c>
      <c r="D155" s="104" t="s">
        <v>1116</v>
      </c>
      <c r="E155" s="104" t="s">
        <v>1116</v>
      </c>
      <c r="F155" s="105">
        <v>283</v>
      </c>
      <c r="G155" s="105">
        <v>37</v>
      </c>
      <c r="H155" s="104" t="s">
        <v>1116</v>
      </c>
      <c r="I155" s="104" t="s">
        <v>1116</v>
      </c>
    </row>
    <row r="156" spans="1:9" ht="30">
      <c r="A156" s="93" t="s">
        <v>1082</v>
      </c>
      <c r="B156" s="205">
        <v>0.125</v>
      </c>
      <c r="C156" s="105">
        <v>211</v>
      </c>
      <c r="D156" s="105">
        <v>121</v>
      </c>
      <c r="E156" s="105">
        <v>90</v>
      </c>
      <c r="F156" s="105">
        <v>213</v>
      </c>
      <c r="G156" s="105">
        <v>37</v>
      </c>
      <c r="H156" s="104" t="s">
        <v>1116</v>
      </c>
      <c r="I156" s="104" t="s">
        <v>1116</v>
      </c>
    </row>
    <row r="157" spans="1:9" ht="30" customHeight="1">
      <c r="A157" s="93" t="s">
        <v>598</v>
      </c>
      <c r="B157" s="89">
        <v>0.126</v>
      </c>
      <c r="C157" s="105">
        <v>146</v>
      </c>
      <c r="D157" s="105">
        <v>87</v>
      </c>
      <c r="E157" s="105">
        <v>59</v>
      </c>
      <c r="F157" s="105">
        <v>251</v>
      </c>
      <c r="G157" s="105">
        <v>41</v>
      </c>
      <c r="H157" s="271">
        <v>5</v>
      </c>
      <c r="I157" s="104" t="s">
        <v>1116</v>
      </c>
    </row>
    <row r="158" spans="1:9" ht="16.5" customHeight="1">
      <c r="A158" s="92" t="s">
        <v>143</v>
      </c>
      <c r="B158" s="86" t="s">
        <v>317</v>
      </c>
      <c r="C158" s="104">
        <v>5124</v>
      </c>
      <c r="D158" s="104">
        <v>3859</v>
      </c>
      <c r="E158" s="104">
        <v>1265</v>
      </c>
      <c r="F158" s="104">
        <v>16242</v>
      </c>
      <c r="G158" s="104">
        <v>1217</v>
      </c>
      <c r="H158" s="104">
        <v>1235</v>
      </c>
      <c r="I158" s="104">
        <v>150</v>
      </c>
    </row>
    <row r="159" spans="1:9">
      <c r="A159" s="93" t="s">
        <v>599</v>
      </c>
      <c r="B159" s="89">
        <v>0.13100000000000001</v>
      </c>
      <c r="C159" s="105">
        <v>908</v>
      </c>
      <c r="D159" s="105">
        <v>776</v>
      </c>
      <c r="E159" s="105">
        <v>132</v>
      </c>
      <c r="F159" s="105">
        <v>2955</v>
      </c>
      <c r="G159" s="105">
        <v>112</v>
      </c>
      <c r="H159" s="105">
        <v>225</v>
      </c>
      <c r="I159" s="105">
        <v>9</v>
      </c>
    </row>
    <row r="160" spans="1:9" ht="30">
      <c r="A160" s="93" t="s">
        <v>600</v>
      </c>
      <c r="B160" s="89">
        <v>0.13300000000000001</v>
      </c>
      <c r="C160" s="105">
        <v>3662</v>
      </c>
      <c r="D160" s="105">
        <v>2655</v>
      </c>
      <c r="E160" s="105">
        <v>1007</v>
      </c>
      <c r="F160" s="105">
        <v>11548</v>
      </c>
      <c r="G160" s="105">
        <v>758</v>
      </c>
      <c r="H160" s="105">
        <v>862</v>
      </c>
      <c r="I160" s="105">
        <v>108</v>
      </c>
    </row>
    <row r="161" spans="1:9" ht="30" customHeight="1">
      <c r="A161" s="93" t="s">
        <v>601</v>
      </c>
      <c r="B161" s="89">
        <v>0.13400000000000001</v>
      </c>
      <c r="C161" s="105">
        <v>201</v>
      </c>
      <c r="D161" s="105">
        <v>146</v>
      </c>
      <c r="E161" s="105">
        <v>55</v>
      </c>
      <c r="F161" s="105">
        <v>614</v>
      </c>
      <c r="G161" s="105">
        <v>79</v>
      </c>
      <c r="H161" s="271">
        <v>20</v>
      </c>
      <c r="I161" s="271">
        <v>2</v>
      </c>
    </row>
    <row r="162" spans="1:9">
      <c r="A162" s="93" t="s">
        <v>772</v>
      </c>
      <c r="B162" s="89">
        <v>0.13500000000000001</v>
      </c>
      <c r="C162" s="104" t="s">
        <v>1116</v>
      </c>
      <c r="D162" s="104" t="s">
        <v>1116</v>
      </c>
      <c r="E162" s="104" t="s">
        <v>1116</v>
      </c>
      <c r="F162" s="105">
        <v>57</v>
      </c>
      <c r="G162" s="271">
        <v>4</v>
      </c>
      <c r="H162" s="105">
        <v>17</v>
      </c>
      <c r="I162" s="104" t="s">
        <v>1116</v>
      </c>
    </row>
    <row r="163" spans="1:9" ht="16.5" customHeight="1">
      <c r="A163" s="93" t="s">
        <v>602</v>
      </c>
      <c r="B163" s="89">
        <v>0.13600000000000001</v>
      </c>
      <c r="C163" s="105">
        <v>353</v>
      </c>
      <c r="D163" s="105">
        <v>282</v>
      </c>
      <c r="E163" s="105">
        <v>71</v>
      </c>
      <c r="F163" s="105">
        <v>1068</v>
      </c>
      <c r="G163" s="105">
        <v>264</v>
      </c>
      <c r="H163" s="105">
        <v>111</v>
      </c>
      <c r="I163" s="105">
        <v>31</v>
      </c>
    </row>
    <row r="164" spans="1:9" ht="16.5" customHeight="1">
      <c r="A164" s="92" t="s">
        <v>144</v>
      </c>
      <c r="B164" s="86" t="s">
        <v>263</v>
      </c>
      <c r="C164" s="104">
        <v>5472</v>
      </c>
      <c r="D164" s="104">
        <v>3841</v>
      </c>
      <c r="E164" s="104">
        <v>1631</v>
      </c>
      <c r="F164" s="104">
        <v>17401</v>
      </c>
      <c r="G164" s="104">
        <v>1047</v>
      </c>
      <c r="H164" s="104">
        <v>1503</v>
      </c>
      <c r="I164" s="104">
        <v>181</v>
      </c>
    </row>
    <row r="165" spans="1:9" ht="30" customHeight="1">
      <c r="A165" s="93" t="s">
        <v>603</v>
      </c>
      <c r="B165" s="89">
        <v>0.14099999999999999</v>
      </c>
      <c r="C165" s="105">
        <v>4903</v>
      </c>
      <c r="D165" s="105">
        <v>3401</v>
      </c>
      <c r="E165" s="105">
        <v>1502</v>
      </c>
      <c r="F165" s="105">
        <v>15434</v>
      </c>
      <c r="G165" s="105">
        <v>889</v>
      </c>
      <c r="H165" s="105">
        <v>1386</v>
      </c>
      <c r="I165" s="105">
        <v>170</v>
      </c>
    </row>
    <row r="166" spans="1:9" ht="30" customHeight="1">
      <c r="A166" s="93" t="s">
        <v>604</v>
      </c>
      <c r="B166" s="89">
        <v>0.14199999999999999</v>
      </c>
      <c r="C166" s="105">
        <v>343</v>
      </c>
      <c r="D166" s="105">
        <v>246</v>
      </c>
      <c r="E166" s="105">
        <v>97</v>
      </c>
      <c r="F166" s="105">
        <v>1113</v>
      </c>
      <c r="G166" s="105">
        <v>26</v>
      </c>
      <c r="H166" s="105">
        <v>47</v>
      </c>
      <c r="I166" s="104" t="s">
        <v>1116</v>
      </c>
    </row>
    <row r="167" spans="1:9" ht="16.5" customHeight="1">
      <c r="A167" s="93" t="s">
        <v>605</v>
      </c>
      <c r="B167" s="89">
        <v>0.14299999999999999</v>
      </c>
      <c r="C167" s="105">
        <v>21</v>
      </c>
      <c r="D167" s="105">
        <v>15</v>
      </c>
      <c r="E167" s="105">
        <v>6</v>
      </c>
      <c r="F167" s="105">
        <v>53</v>
      </c>
      <c r="G167" s="105">
        <v>11</v>
      </c>
      <c r="H167" s="271">
        <v>1</v>
      </c>
      <c r="I167" s="104" t="s">
        <v>1116</v>
      </c>
    </row>
    <row r="168" spans="1:9" ht="16.5" customHeight="1">
      <c r="A168" s="93" t="s">
        <v>606</v>
      </c>
      <c r="B168" s="89">
        <v>0.14399999999999999</v>
      </c>
      <c r="C168" s="105">
        <v>201</v>
      </c>
      <c r="D168" s="105">
        <v>176</v>
      </c>
      <c r="E168" s="105">
        <v>25</v>
      </c>
      <c r="F168" s="105">
        <v>727</v>
      </c>
      <c r="G168" s="105">
        <v>108</v>
      </c>
      <c r="H168" s="105">
        <v>69</v>
      </c>
      <c r="I168" s="105">
        <v>11</v>
      </c>
    </row>
    <row r="169" spans="1:9" ht="30">
      <c r="A169" s="93" t="s">
        <v>1083</v>
      </c>
      <c r="B169" s="89">
        <v>0.14499999999999999</v>
      </c>
      <c r="C169" s="105">
        <v>4</v>
      </c>
      <c r="D169" s="105">
        <v>3</v>
      </c>
      <c r="E169" s="105">
        <v>1</v>
      </c>
      <c r="F169" s="105">
        <v>4</v>
      </c>
      <c r="G169" s="104" t="s">
        <v>1116</v>
      </c>
      <c r="H169" s="104" t="s">
        <v>1116</v>
      </c>
      <c r="I169" s="104" t="s">
        <v>1116</v>
      </c>
    </row>
    <row r="170" spans="1:9">
      <c r="A170" s="93" t="s">
        <v>1173</v>
      </c>
      <c r="B170" s="89">
        <v>0.14499999999999999</v>
      </c>
      <c r="C170" s="104" t="s">
        <v>1116</v>
      </c>
      <c r="D170" s="104" t="s">
        <v>1116</v>
      </c>
      <c r="E170" s="104" t="s">
        <v>1116</v>
      </c>
      <c r="F170" s="105">
        <v>70</v>
      </c>
      <c r="G170" s="105">
        <v>13</v>
      </c>
      <c r="H170" s="104" t="s">
        <v>1116</v>
      </c>
      <c r="I170" s="104" t="s">
        <v>1116</v>
      </c>
    </row>
    <row r="171" spans="1:9" ht="16.5" customHeight="1">
      <c r="A171" s="92" t="s">
        <v>145</v>
      </c>
      <c r="B171" s="86" t="s">
        <v>318</v>
      </c>
      <c r="C171" s="104">
        <v>7</v>
      </c>
      <c r="D171" s="270" t="s">
        <v>1116</v>
      </c>
      <c r="E171" s="104">
        <v>7</v>
      </c>
      <c r="F171" s="104">
        <v>3767</v>
      </c>
      <c r="G171" s="104">
        <v>307</v>
      </c>
      <c r="H171" s="104">
        <v>232</v>
      </c>
      <c r="I171" s="104">
        <v>38</v>
      </c>
    </row>
    <row r="172" spans="1:9" ht="30" customHeight="1">
      <c r="A172" s="93" t="s">
        <v>607</v>
      </c>
      <c r="B172" s="89">
        <v>0.151</v>
      </c>
      <c r="C172" s="105">
        <v>7</v>
      </c>
      <c r="D172" s="104" t="s">
        <v>1116</v>
      </c>
      <c r="E172" s="105">
        <v>7</v>
      </c>
      <c r="F172" s="105">
        <v>3534</v>
      </c>
      <c r="G172" s="105">
        <v>239</v>
      </c>
      <c r="H172" s="105">
        <v>199</v>
      </c>
      <c r="I172" s="105">
        <v>31</v>
      </c>
    </row>
    <row r="173" spans="1:9" ht="30" customHeight="1">
      <c r="A173" s="93" t="s">
        <v>608</v>
      </c>
      <c r="B173" s="89">
        <v>0.152</v>
      </c>
      <c r="C173" s="104" t="s">
        <v>1116</v>
      </c>
      <c r="D173" s="104" t="s">
        <v>1116</v>
      </c>
      <c r="E173" s="104" t="s">
        <v>1116</v>
      </c>
      <c r="F173" s="105">
        <v>195</v>
      </c>
      <c r="G173" s="105">
        <v>68</v>
      </c>
      <c r="H173" s="105">
        <v>33</v>
      </c>
      <c r="I173" s="105">
        <v>7</v>
      </c>
    </row>
    <row r="174" spans="1:9" ht="30" customHeight="1">
      <c r="A174" s="93" t="s">
        <v>773</v>
      </c>
      <c r="B174" s="89">
        <v>0.153</v>
      </c>
      <c r="C174" s="104" t="s">
        <v>1116</v>
      </c>
      <c r="D174" s="104" t="s">
        <v>1116</v>
      </c>
      <c r="E174" s="104" t="s">
        <v>1116</v>
      </c>
      <c r="F174" s="105">
        <v>38</v>
      </c>
      <c r="G174" s="104" t="s">
        <v>1116</v>
      </c>
      <c r="H174" s="104" t="s">
        <v>1116</v>
      </c>
      <c r="I174" s="104" t="s">
        <v>1116</v>
      </c>
    </row>
    <row r="175" spans="1:9" ht="16.5" customHeight="1">
      <c r="A175" s="92" t="s">
        <v>1165</v>
      </c>
      <c r="B175" s="86" t="s">
        <v>319</v>
      </c>
      <c r="C175" s="104" t="s">
        <v>1116</v>
      </c>
      <c r="D175" s="104" t="s">
        <v>1116</v>
      </c>
      <c r="E175" s="104" t="s">
        <v>1116</v>
      </c>
      <c r="F175" s="104">
        <v>482</v>
      </c>
      <c r="G175" s="104">
        <v>309</v>
      </c>
      <c r="H175" s="104">
        <v>95</v>
      </c>
      <c r="I175" s="104">
        <v>64</v>
      </c>
    </row>
    <row r="176" spans="1:9" ht="30" customHeight="1">
      <c r="A176" s="93" t="s">
        <v>609</v>
      </c>
      <c r="B176" s="89">
        <v>0.161</v>
      </c>
      <c r="C176" s="104" t="s">
        <v>1116</v>
      </c>
      <c r="D176" s="104" t="s">
        <v>1116</v>
      </c>
      <c r="E176" s="104" t="s">
        <v>1116</v>
      </c>
      <c r="F176" s="105">
        <v>408</v>
      </c>
      <c r="G176" s="105">
        <v>252</v>
      </c>
      <c r="H176" s="105">
        <v>95</v>
      </c>
      <c r="I176" s="105">
        <v>64</v>
      </c>
    </row>
    <row r="177" spans="1:9" ht="15.75" customHeight="1">
      <c r="A177" s="93" t="s">
        <v>774</v>
      </c>
      <c r="B177" s="89">
        <v>0.16200000000000001</v>
      </c>
      <c r="C177" s="104" t="s">
        <v>1116</v>
      </c>
      <c r="D177" s="104" t="s">
        <v>1116</v>
      </c>
      <c r="E177" s="104" t="s">
        <v>1116</v>
      </c>
      <c r="F177" s="105">
        <v>74</v>
      </c>
      <c r="G177" s="105">
        <v>57</v>
      </c>
      <c r="H177" s="104" t="s">
        <v>1116</v>
      </c>
      <c r="I177" s="104" t="s">
        <v>1116</v>
      </c>
    </row>
    <row r="178" spans="1:9" ht="16.5" customHeight="1">
      <c r="A178" s="92" t="s">
        <v>1214</v>
      </c>
      <c r="B178" s="86" t="s">
        <v>319</v>
      </c>
      <c r="C178" s="104">
        <v>281</v>
      </c>
      <c r="D178" s="104">
        <v>174</v>
      </c>
      <c r="E178" s="104">
        <v>107</v>
      </c>
      <c r="F178" s="104">
        <v>333</v>
      </c>
      <c r="G178" s="104">
        <v>141</v>
      </c>
      <c r="H178" s="104" t="s">
        <v>1116</v>
      </c>
      <c r="I178" s="104" t="s">
        <v>1116</v>
      </c>
    </row>
    <row r="179" spans="1:9" ht="30" customHeight="1">
      <c r="A179" s="93" t="s">
        <v>609</v>
      </c>
      <c r="B179" s="89">
        <v>0.161</v>
      </c>
      <c r="C179" s="105">
        <v>257</v>
      </c>
      <c r="D179" s="105">
        <v>150</v>
      </c>
      <c r="E179" s="105">
        <v>107</v>
      </c>
      <c r="F179" s="105">
        <v>309</v>
      </c>
      <c r="G179" s="105">
        <v>121</v>
      </c>
      <c r="H179" s="104" t="s">
        <v>1116</v>
      </c>
      <c r="I179" s="104" t="s">
        <v>1116</v>
      </c>
    </row>
    <row r="180" spans="1:9" ht="15.75" customHeight="1">
      <c r="A180" s="93" t="s">
        <v>774</v>
      </c>
      <c r="B180" s="89">
        <v>0.16200000000000001</v>
      </c>
      <c r="C180" s="105">
        <v>24</v>
      </c>
      <c r="D180" s="105">
        <v>24</v>
      </c>
      <c r="E180" s="104" t="s">
        <v>1116</v>
      </c>
      <c r="F180" s="105">
        <v>24</v>
      </c>
      <c r="G180" s="105">
        <v>20</v>
      </c>
      <c r="H180" s="104" t="s">
        <v>1116</v>
      </c>
      <c r="I180" s="104" t="s">
        <v>1116</v>
      </c>
    </row>
    <row r="181" spans="1:9" ht="16.5" customHeight="1">
      <c r="A181" s="92" t="s">
        <v>147</v>
      </c>
      <c r="B181" s="86">
        <v>0.17</v>
      </c>
      <c r="C181" s="104">
        <v>4</v>
      </c>
      <c r="D181" s="104">
        <v>4</v>
      </c>
      <c r="E181" s="104" t="s">
        <v>1116</v>
      </c>
      <c r="F181" s="104">
        <v>3805</v>
      </c>
      <c r="G181" s="104">
        <v>348</v>
      </c>
      <c r="H181" s="104">
        <v>309</v>
      </c>
      <c r="I181" s="104">
        <v>82</v>
      </c>
    </row>
    <row r="182" spans="1:9" ht="16.5" customHeight="1">
      <c r="A182" s="93" t="s">
        <v>610</v>
      </c>
      <c r="B182" s="89">
        <v>0.17100000000000001</v>
      </c>
      <c r="C182" s="104" t="s">
        <v>1116</v>
      </c>
      <c r="D182" s="104" t="s">
        <v>1116</v>
      </c>
      <c r="E182" s="104" t="s">
        <v>1116</v>
      </c>
      <c r="F182" s="105">
        <v>752</v>
      </c>
      <c r="G182" s="105">
        <v>56</v>
      </c>
      <c r="H182" s="271">
        <v>43</v>
      </c>
      <c r="I182" s="271">
        <v>9</v>
      </c>
    </row>
    <row r="183" spans="1:9" ht="29.25" customHeight="1">
      <c r="A183" s="93" t="s">
        <v>1174</v>
      </c>
      <c r="B183" s="89">
        <v>0.17199999999999999</v>
      </c>
      <c r="C183" s="105">
        <v>4</v>
      </c>
      <c r="D183" s="105">
        <v>4</v>
      </c>
      <c r="E183" s="104" t="s">
        <v>1116</v>
      </c>
      <c r="F183" s="105">
        <v>2897</v>
      </c>
      <c r="G183" s="105">
        <v>275</v>
      </c>
      <c r="H183" s="105">
        <v>256</v>
      </c>
      <c r="I183" s="105">
        <v>72</v>
      </c>
    </row>
    <row r="184" spans="1:9" ht="16.5" customHeight="1">
      <c r="A184" s="93" t="s">
        <v>611</v>
      </c>
      <c r="B184" s="89">
        <v>0.17299999999999999</v>
      </c>
      <c r="C184" s="104" t="s">
        <v>1116</v>
      </c>
      <c r="D184" s="104" t="s">
        <v>1116</v>
      </c>
      <c r="E184" s="104" t="s">
        <v>1116</v>
      </c>
      <c r="F184" s="105">
        <v>156</v>
      </c>
      <c r="G184" s="105">
        <v>17</v>
      </c>
      <c r="H184" s="105">
        <v>10</v>
      </c>
      <c r="I184" s="271">
        <v>1</v>
      </c>
    </row>
    <row r="185" spans="1:9" ht="29.25">
      <c r="A185" s="92" t="s">
        <v>1118</v>
      </c>
      <c r="B185" s="86">
        <v>0.17</v>
      </c>
      <c r="C185" s="104">
        <v>3386</v>
      </c>
      <c r="D185" s="104">
        <v>2498</v>
      </c>
      <c r="E185" s="104">
        <v>888</v>
      </c>
      <c r="F185" s="104">
        <v>3343</v>
      </c>
      <c r="G185" s="104">
        <v>313</v>
      </c>
      <c r="H185" s="104">
        <v>1</v>
      </c>
      <c r="I185" s="104" t="s">
        <v>1116</v>
      </c>
    </row>
    <row r="186" spans="1:9" ht="16.5" customHeight="1">
      <c r="A186" s="93" t="s">
        <v>610</v>
      </c>
      <c r="B186" s="89">
        <v>0.17100000000000001</v>
      </c>
      <c r="C186" s="105">
        <v>333</v>
      </c>
      <c r="D186" s="105">
        <v>276</v>
      </c>
      <c r="E186" s="105">
        <v>57</v>
      </c>
      <c r="F186" s="105">
        <v>326</v>
      </c>
      <c r="G186" s="105">
        <v>13</v>
      </c>
      <c r="H186" s="104" t="s">
        <v>1116</v>
      </c>
      <c r="I186" s="104" t="s">
        <v>1116</v>
      </c>
    </row>
    <row r="187" spans="1:9" ht="29.25" customHeight="1">
      <c r="A187" s="93" t="s">
        <v>1084</v>
      </c>
      <c r="B187" s="89">
        <v>0.17199999999999999</v>
      </c>
      <c r="C187" s="105">
        <v>1283</v>
      </c>
      <c r="D187" s="105">
        <v>996</v>
      </c>
      <c r="E187" s="105">
        <v>287</v>
      </c>
      <c r="F187" s="105">
        <v>1260</v>
      </c>
      <c r="G187" s="105">
        <v>158</v>
      </c>
      <c r="H187" s="104" t="s">
        <v>1116</v>
      </c>
      <c r="I187" s="104" t="s">
        <v>1116</v>
      </c>
    </row>
    <row r="188" spans="1:9" ht="16.5" customHeight="1">
      <c r="A188" s="93" t="s">
        <v>611</v>
      </c>
      <c r="B188" s="89">
        <v>0.17299999999999999</v>
      </c>
      <c r="C188" s="105">
        <v>75</v>
      </c>
      <c r="D188" s="105">
        <v>65</v>
      </c>
      <c r="E188" s="105">
        <v>10</v>
      </c>
      <c r="F188" s="105">
        <v>77</v>
      </c>
      <c r="G188" s="105">
        <v>16</v>
      </c>
      <c r="H188" s="104" t="s">
        <v>1116</v>
      </c>
      <c r="I188" s="104" t="s">
        <v>1116</v>
      </c>
    </row>
    <row r="189" spans="1:9" ht="30">
      <c r="A189" s="93" t="s">
        <v>1175</v>
      </c>
      <c r="B189" s="89">
        <v>0.17399999999999999</v>
      </c>
      <c r="C189" s="105">
        <v>1568</v>
      </c>
      <c r="D189" s="105">
        <v>1099</v>
      </c>
      <c r="E189" s="105">
        <v>469</v>
      </c>
      <c r="F189" s="105">
        <v>1556</v>
      </c>
      <c r="G189" s="105">
        <v>109</v>
      </c>
      <c r="H189" s="105">
        <v>1</v>
      </c>
      <c r="I189" s="104" t="s">
        <v>1116</v>
      </c>
    </row>
    <row r="190" spans="1:9" ht="30">
      <c r="A190" s="93" t="s">
        <v>1176</v>
      </c>
      <c r="B190" s="89">
        <v>0.17499999999999999</v>
      </c>
      <c r="C190" s="105">
        <v>101</v>
      </c>
      <c r="D190" s="105">
        <v>47</v>
      </c>
      <c r="E190" s="105">
        <v>54</v>
      </c>
      <c r="F190" s="105">
        <v>98</v>
      </c>
      <c r="G190" s="105">
        <v>16</v>
      </c>
      <c r="H190" s="104" t="s">
        <v>1116</v>
      </c>
      <c r="I190" s="104" t="s">
        <v>1116</v>
      </c>
    </row>
    <row r="191" spans="1:9" ht="30">
      <c r="A191" s="93" t="s">
        <v>773</v>
      </c>
      <c r="B191" s="89">
        <v>0.17599999999999999</v>
      </c>
      <c r="C191" s="105">
        <v>26</v>
      </c>
      <c r="D191" s="105">
        <v>15</v>
      </c>
      <c r="E191" s="105">
        <v>11</v>
      </c>
      <c r="F191" s="105">
        <v>26</v>
      </c>
      <c r="G191" s="105">
        <v>1</v>
      </c>
      <c r="H191" s="104" t="s">
        <v>1116</v>
      </c>
      <c r="I191" s="104" t="s">
        <v>1116</v>
      </c>
    </row>
    <row r="192" spans="1:9" ht="15.75" customHeight="1">
      <c r="A192" s="92" t="s">
        <v>148</v>
      </c>
      <c r="B192" s="86">
        <v>0.18</v>
      </c>
      <c r="C192" s="104">
        <v>6622</v>
      </c>
      <c r="D192" s="104">
        <v>4423</v>
      </c>
      <c r="E192" s="104">
        <v>2196</v>
      </c>
      <c r="F192" s="104">
        <v>20227</v>
      </c>
      <c r="G192" s="104">
        <v>10041</v>
      </c>
      <c r="H192" s="104">
        <v>2157</v>
      </c>
      <c r="I192" s="104">
        <v>1180</v>
      </c>
    </row>
    <row r="193" spans="1:9" ht="16.5" customHeight="1">
      <c r="A193" s="93" t="s">
        <v>613</v>
      </c>
      <c r="B193" s="89">
        <v>0.18099999999999999</v>
      </c>
      <c r="C193" s="105">
        <v>4400</v>
      </c>
      <c r="D193" s="105">
        <v>2884</v>
      </c>
      <c r="E193" s="105">
        <v>1513</v>
      </c>
      <c r="F193" s="105">
        <v>13369</v>
      </c>
      <c r="G193" s="105">
        <v>7269</v>
      </c>
      <c r="H193" s="105">
        <v>1496</v>
      </c>
      <c r="I193" s="105">
        <v>923</v>
      </c>
    </row>
    <row r="194" spans="1:9" ht="30" customHeight="1">
      <c r="A194" s="93" t="s">
        <v>614</v>
      </c>
      <c r="B194" s="89">
        <v>0.182</v>
      </c>
      <c r="C194" s="105">
        <v>692</v>
      </c>
      <c r="D194" s="105">
        <v>465</v>
      </c>
      <c r="E194" s="105">
        <v>227</v>
      </c>
      <c r="F194" s="105">
        <v>1992</v>
      </c>
      <c r="G194" s="105">
        <v>1728</v>
      </c>
      <c r="H194" s="105">
        <v>158</v>
      </c>
      <c r="I194" s="105">
        <v>147</v>
      </c>
    </row>
    <row r="195" spans="1:9" ht="30" customHeight="1">
      <c r="A195" s="93" t="s">
        <v>615</v>
      </c>
      <c r="B195" s="89">
        <v>0.183</v>
      </c>
      <c r="C195" s="105">
        <v>16</v>
      </c>
      <c r="D195" s="105">
        <v>13</v>
      </c>
      <c r="E195" s="271">
        <v>3</v>
      </c>
      <c r="F195" s="105">
        <v>56</v>
      </c>
      <c r="G195" s="105">
        <v>26</v>
      </c>
      <c r="H195" s="271">
        <v>1</v>
      </c>
      <c r="I195" s="104" t="s">
        <v>1116</v>
      </c>
    </row>
    <row r="196" spans="1:9" ht="16.5" customHeight="1">
      <c r="A196" s="93" t="s">
        <v>616</v>
      </c>
      <c r="B196" s="89">
        <v>0.184</v>
      </c>
      <c r="C196" s="105">
        <v>824</v>
      </c>
      <c r="D196" s="105">
        <v>589</v>
      </c>
      <c r="E196" s="105">
        <v>235</v>
      </c>
      <c r="F196" s="105">
        <v>2886</v>
      </c>
      <c r="G196" s="105">
        <v>472</v>
      </c>
      <c r="H196" s="105">
        <v>412</v>
      </c>
      <c r="I196" s="105">
        <v>100</v>
      </c>
    </row>
    <row r="197" spans="1:9" ht="30" customHeight="1">
      <c r="A197" s="93" t="s">
        <v>612</v>
      </c>
      <c r="B197" s="89">
        <v>0.185</v>
      </c>
      <c r="C197" s="105">
        <v>326</v>
      </c>
      <c r="D197" s="105">
        <v>217</v>
      </c>
      <c r="E197" s="105">
        <v>109</v>
      </c>
      <c r="F197" s="105">
        <v>929</v>
      </c>
      <c r="G197" s="105">
        <v>49</v>
      </c>
      <c r="H197" s="105">
        <v>66</v>
      </c>
      <c r="I197" s="271">
        <v>2</v>
      </c>
    </row>
    <row r="198" spans="1:9" ht="16.5" customHeight="1">
      <c r="A198" s="93" t="s">
        <v>617</v>
      </c>
      <c r="B198" s="89">
        <v>0.186</v>
      </c>
      <c r="C198" s="105">
        <v>268</v>
      </c>
      <c r="D198" s="105">
        <v>201</v>
      </c>
      <c r="E198" s="105">
        <v>67</v>
      </c>
      <c r="F198" s="105">
        <v>881</v>
      </c>
      <c r="G198" s="105">
        <v>494</v>
      </c>
      <c r="H198" s="105">
        <v>24</v>
      </c>
      <c r="I198" s="105">
        <v>8</v>
      </c>
    </row>
    <row r="199" spans="1:9" ht="30" customHeight="1">
      <c r="A199" s="93" t="s">
        <v>1073</v>
      </c>
      <c r="B199" s="89">
        <v>0.187</v>
      </c>
      <c r="C199" s="105">
        <v>96</v>
      </c>
      <c r="D199" s="105">
        <v>54</v>
      </c>
      <c r="E199" s="105">
        <v>42</v>
      </c>
      <c r="F199" s="105">
        <v>114</v>
      </c>
      <c r="G199" s="105">
        <v>3</v>
      </c>
      <c r="H199" s="104" t="s">
        <v>1116</v>
      </c>
      <c r="I199" s="104" t="s">
        <v>1116</v>
      </c>
    </row>
    <row r="200" spans="1:9" ht="15.75" customHeight="1">
      <c r="A200" s="92" t="s">
        <v>1356</v>
      </c>
      <c r="B200" s="86" t="s">
        <v>322</v>
      </c>
      <c r="C200" s="104">
        <v>6226</v>
      </c>
      <c r="D200" s="104">
        <v>4315</v>
      </c>
      <c r="E200" s="104">
        <v>1911</v>
      </c>
      <c r="F200" s="104">
        <v>17785</v>
      </c>
      <c r="G200" s="104">
        <v>5510</v>
      </c>
      <c r="H200" s="104">
        <v>1491</v>
      </c>
      <c r="I200" s="104">
        <v>298</v>
      </c>
    </row>
    <row r="201" spans="1:9" ht="30" customHeight="1">
      <c r="A201" s="93" t="s">
        <v>775</v>
      </c>
      <c r="B201" s="89">
        <v>0.191</v>
      </c>
      <c r="C201" s="105">
        <v>647</v>
      </c>
      <c r="D201" s="105">
        <v>408</v>
      </c>
      <c r="E201" s="105">
        <v>239</v>
      </c>
      <c r="F201" s="105">
        <v>2002</v>
      </c>
      <c r="G201" s="105">
        <v>1459</v>
      </c>
      <c r="H201" s="271">
        <v>22</v>
      </c>
      <c r="I201" s="271">
        <v>11</v>
      </c>
    </row>
    <row r="202" spans="1:9" ht="30" customHeight="1">
      <c r="A202" s="93" t="s">
        <v>619</v>
      </c>
      <c r="B202" s="89">
        <v>0.192</v>
      </c>
      <c r="C202" s="105">
        <v>4579</v>
      </c>
      <c r="D202" s="105">
        <v>3345</v>
      </c>
      <c r="E202" s="105">
        <v>1234</v>
      </c>
      <c r="F202" s="105">
        <v>13056</v>
      </c>
      <c r="G202" s="105">
        <v>3157</v>
      </c>
      <c r="H202" s="105">
        <v>1334</v>
      </c>
      <c r="I202" s="105">
        <v>231</v>
      </c>
    </row>
    <row r="203" spans="1:9" ht="16.5" customHeight="1">
      <c r="A203" s="93" t="s">
        <v>620</v>
      </c>
      <c r="B203" s="89">
        <v>0.193</v>
      </c>
      <c r="C203" s="105">
        <v>1000</v>
      </c>
      <c r="D203" s="105">
        <v>562</v>
      </c>
      <c r="E203" s="105">
        <v>438</v>
      </c>
      <c r="F203" s="105">
        <v>2727</v>
      </c>
      <c r="G203" s="105">
        <v>894</v>
      </c>
      <c r="H203" s="105">
        <v>135</v>
      </c>
      <c r="I203" s="105">
        <v>56</v>
      </c>
    </row>
    <row r="204" spans="1:9" ht="15.75" customHeight="1">
      <c r="A204" s="92" t="s">
        <v>150</v>
      </c>
      <c r="B204" s="86" t="s">
        <v>299</v>
      </c>
      <c r="C204" s="104">
        <v>10725</v>
      </c>
      <c r="D204" s="104">
        <v>6247</v>
      </c>
      <c r="E204" s="104">
        <v>4478</v>
      </c>
      <c r="F204" s="104">
        <v>29507</v>
      </c>
      <c r="G204" s="104">
        <v>4767</v>
      </c>
      <c r="H204" s="104">
        <v>3578</v>
      </c>
      <c r="I204" s="104">
        <v>583</v>
      </c>
    </row>
    <row r="205" spans="1:9" ht="16.5" customHeight="1">
      <c r="A205" s="93" t="s">
        <v>621</v>
      </c>
      <c r="B205" s="89">
        <v>0.20100000000000001</v>
      </c>
      <c r="C205" s="105">
        <v>3021</v>
      </c>
      <c r="D205" s="105">
        <v>1848</v>
      </c>
      <c r="E205" s="105">
        <v>1173</v>
      </c>
      <c r="F205" s="105">
        <v>8447</v>
      </c>
      <c r="G205" s="105">
        <v>1923</v>
      </c>
      <c r="H205" s="105">
        <v>945</v>
      </c>
      <c r="I205" s="105">
        <v>223</v>
      </c>
    </row>
    <row r="206" spans="1:9" ht="30" customHeight="1">
      <c r="A206" s="93" t="s">
        <v>624</v>
      </c>
      <c r="B206" s="89">
        <v>0.20399999999999999</v>
      </c>
      <c r="C206" s="105">
        <v>1299</v>
      </c>
      <c r="D206" s="105">
        <v>687</v>
      </c>
      <c r="E206" s="105">
        <v>612</v>
      </c>
      <c r="F206" s="105">
        <v>3295</v>
      </c>
      <c r="G206" s="105">
        <v>1379</v>
      </c>
      <c r="H206" s="105">
        <v>436</v>
      </c>
      <c r="I206" s="105">
        <v>208</v>
      </c>
    </row>
    <row r="207" spans="1:9">
      <c r="A207" s="93" t="s">
        <v>622</v>
      </c>
      <c r="B207" s="89">
        <v>0.20499999999999999</v>
      </c>
      <c r="C207" s="105">
        <v>2079</v>
      </c>
      <c r="D207" s="105">
        <v>748</v>
      </c>
      <c r="E207" s="105">
        <v>1331</v>
      </c>
      <c r="F207" s="105">
        <v>5203</v>
      </c>
      <c r="G207" s="105">
        <v>407</v>
      </c>
      <c r="H207" s="105">
        <v>759</v>
      </c>
      <c r="I207" s="105">
        <v>68</v>
      </c>
    </row>
    <row r="208" spans="1:9" ht="30" customHeight="1">
      <c r="A208" s="93" t="s">
        <v>625</v>
      </c>
      <c r="B208" s="89">
        <v>0.20599999999999999</v>
      </c>
      <c r="C208" s="105">
        <v>535</v>
      </c>
      <c r="D208" s="105">
        <v>361</v>
      </c>
      <c r="E208" s="105">
        <v>174</v>
      </c>
      <c r="F208" s="105">
        <v>1519</v>
      </c>
      <c r="G208" s="105">
        <v>881</v>
      </c>
      <c r="H208" s="105">
        <v>91</v>
      </c>
      <c r="I208" s="105">
        <v>53</v>
      </c>
    </row>
    <row r="209" spans="1:9" ht="30" customHeight="1">
      <c r="A209" s="93" t="s">
        <v>626</v>
      </c>
      <c r="B209" s="89">
        <v>0.20699999999999999</v>
      </c>
      <c r="C209" s="105">
        <v>56</v>
      </c>
      <c r="D209" s="105">
        <v>44</v>
      </c>
      <c r="E209" s="105">
        <v>12</v>
      </c>
      <c r="F209" s="105">
        <v>216</v>
      </c>
      <c r="G209" s="105">
        <v>14</v>
      </c>
      <c r="H209" s="105">
        <v>39</v>
      </c>
      <c r="I209" s="105">
        <v>8</v>
      </c>
    </row>
    <row r="210" spans="1:9" ht="16.5" customHeight="1">
      <c r="A210" s="93" t="s">
        <v>623</v>
      </c>
      <c r="B210" s="89">
        <v>0.20799999999999999</v>
      </c>
      <c r="C210" s="105">
        <v>3735</v>
      </c>
      <c r="D210" s="105">
        <v>2559</v>
      </c>
      <c r="E210" s="105">
        <v>1176</v>
      </c>
      <c r="F210" s="105">
        <v>10827</v>
      </c>
      <c r="G210" s="105">
        <v>163</v>
      </c>
      <c r="H210" s="105">
        <v>1308</v>
      </c>
      <c r="I210" s="105">
        <v>23</v>
      </c>
    </row>
    <row r="211" spans="1:9" ht="15.75" customHeight="1">
      <c r="A211" s="92" t="s">
        <v>151</v>
      </c>
      <c r="B211" s="86" t="s">
        <v>323</v>
      </c>
      <c r="C211" s="104" t="s">
        <v>1116</v>
      </c>
      <c r="D211" s="104" t="s">
        <v>1116</v>
      </c>
      <c r="E211" s="104" t="s">
        <v>1116</v>
      </c>
      <c r="F211" s="104">
        <v>3021</v>
      </c>
      <c r="G211" s="104">
        <v>1662</v>
      </c>
      <c r="H211" s="104">
        <v>303</v>
      </c>
      <c r="I211" s="104">
        <v>176</v>
      </c>
    </row>
    <row r="212" spans="1:9" ht="16.5" customHeight="1">
      <c r="A212" s="93" t="s">
        <v>627</v>
      </c>
      <c r="B212" s="89">
        <v>0.21099999999999999</v>
      </c>
      <c r="C212" s="104" t="s">
        <v>1116</v>
      </c>
      <c r="D212" s="104" t="s">
        <v>1116</v>
      </c>
      <c r="E212" s="104" t="s">
        <v>1116</v>
      </c>
      <c r="F212" s="105">
        <v>3021</v>
      </c>
      <c r="G212" s="105">
        <v>1662</v>
      </c>
      <c r="H212" s="105">
        <v>303</v>
      </c>
      <c r="I212" s="105">
        <v>176</v>
      </c>
    </row>
    <row r="213" spans="1:9" ht="15.75" customHeight="1">
      <c r="A213" s="92" t="s">
        <v>1184</v>
      </c>
      <c r="B213" s="86" t="s">
        <v>323</v>
      </c>
      <c r="C213" s="104">
        <v>1472</v>
      </c>
      <c r="D213" s="104">
        <v>991</v>
      </c>
      <c r="E213" s="104">
        <v>481</v>
      </c>
      <c r="F213" s="104">
        <v>1450</v>
      </c>
      <c r="G213" s="104">
        <v>730</v>
      </c>
      <c r="H213" s="104" t="s">
        <v>1116</v>
      </c>
      <c r="I213" s="104" t="s">
        <v>1116</v>
      </c>
    </row>
    <row r="214" spans="1:9" ht="16.5" customHeight="1">
      <c r="A214" s="93" t="s">
        <v>627</v>
      </c>
      <c r="B214" s="89">
        <v>0.21099999999999999</v>
      </c>
      <c r="C214" s="105">
        <v>1472</v>
      </c>
      <c r="D214" s="105">
        <v>991</v>
      </c>
      <c r="E214" s="105">
        <v>481</v>
      </c>
      <c r="F214" s="105">
        <v>1450</v>
      </c>
      <c r="G214" s="105">
        <v>730</v>
      </c>
      <c r="H214" s="104" t="s">
        <v>1116</v>
      </c>
      <c r="I214" s="104" t="s">
        <v>1116</v>
      </c>
    </row>
    <row r="215" spans="1:9" ht="15.75" customHeight="1">
      <c r="A215" s="92" t="s">
        <v>9</v>
      </c>
      <c r="B215" s="86">
        <v>0.22</v>
      </c>
      <c r="C215" s="104">
        <v>13943</v>
      </c>
      <c r="D215" s="104">
        <v>7516</v>
      </c>
      <c r="E215" s="104">
        <v>6424</v>
      </c>
      <c r="F215" s="104">
        <v>41028</v>
      </c>
      <c r="G215" s="104">
        <v>33850</v>
      </c>
      <c r="H215" s="104">
        <v>5400</v>
      </c>
      <c r="I215" s="104">
        <v>4499</v>
      </c>
    </row>
    <row r="216" spans="1:9" ht="15.75" customHeight="1">
      <c r="A216" s="93" t="s">
        <v>629</v>
      </c>
      <c r="B216" s="89">
        <v>0.221</v>
      </c>
      <c r="C216" s="105">
        <v>1082</v>
      </c>
      <c r="D216" s="105">
        <v>65</v>
      </c>
      <c r="E216" s="105">
        <v>1017</v>
      </c>
      <c r="F216" s="105">
        <v>2440</v>
      </c>
      <c r="G216" s="105">
        <v>1118</v>
      </c>
      <c r="H216" s="105">
        <v>748</v>
      </c>
      <c r="I216" s="105">
        <v>318</v>
      </c>
    </row>
    <row r="217" spans="1:9" ht="15.75" customHeight="1">
      <c r="A217" s="93" t="s">
        <v>628</v>
      </c>
      <c r="B217" s="89">
        <v>0.223</v>
      </c>
      <c r="C217" s="105">
        <v>10538</v>
      </c>
      <c r="D217" s="105">
        <v>7022</v>
      </c>
      <c r="E217" s="105">
        <v>3516</v>
      </c>
      <c r="F217" s="105">
        <v>32759</v>
      </c>
      <c r="G217" s="105">
        <v>27442</v>
      </c>
      <c r="H217" s="105">
        <v>2553</v>
      </c>
      <c r="I217" s="105">
        <v>2247</v>
      </c>
    </row>
    <row r="218" spans="1:9" ht="30" customHeight="1">
      <c r="A218" s="93" t="s">
        <v>631</v>
      </c>
      <c r="B218" s="89">
        <v>0.224</v>
      </c>
      <c r="C218" s="105">
        <v>232</v>
      </c>
      <c r="D218" s="105">
        <v>180</v>
      </c>
      <c r="E218" s="105">
        <v>52</v>
      </c>
      <c r="F218" s="105">
        <v>633</v>
      </c>
      <c r="G218" s="105">
        <v>515</v>
      </c>
      <c r="H218" s="105">
        <v>158</v>
      </c>
      <c r="I218" s="105">
        <v>133</v>
      </c>
    </row>
    <row r="219" spans="1:9" ht="30" customHeight="1">
      <c r="A219" s="93" t="s">
        <v>632</v>
      </c>
      <c r="B219" s="89">
        <v>0.22600000000000001</v>
      </c>
      <c r="C219" s="105">
        <v>2091</v>
      </c>
      <c r="D219" s="105">
        <v>249</v>
      </c>
      <c r="E219" s="105">
        <v>1839</v>
      </c>
      <c r="F219" s="105">
        <v>5196</v>
      </c>
      <c r="G219" s="105">
        <v>4775</v>
      </c>
      <c r="H219" s="105">
        <v>1941</v>
      </c>
      <c r="I219" s="105">
        <v>1801</v>
      </c>
    </row>
    <row r="220" spans="1:9" ht="15.75" customHeight="1">
      <c r="A220" s="92" t="s">
        <v>152</v>
      </c>
      <c r="B220" s="86">
        <v>0.23</v>
      </c>
      <c r="C220" s="104">
        <v>980</v>
      </c>
      <c r="D220" s="104">
        <v>488</v>
      </c>
      <c r="E220" s="104">
        <v>492</v>
      </c>
      <c r="F220" s="104">
        <v>2202</v>
      </c>
      <c r="G220" s="104">
        <v>1638</v>
      </c>
      <c r="H220" s="104">
        <v>462</v>
      </c>
      <c r="I220" s="104">
        <v>373</v>
      </c>
    </row>
    <row r="221" spans="1:9" ht="15.75" customHeight="1">
      <c r="A221" s="93" t="s">
        <v>633</v>
      </c>
      <c r="B221" s="89">
        <v>0.23100000000000001</v>
      </c>
      <c r="C221" s="105">
        <v>977</v>
      </c>
      <c r="D221" s="105">
        <v>488</v>
      </c>
      <c r="E221" s="105">
        <v>489</v>
      </c>
      <c r="F221" s="105">
        <v>2199</v>
      </c>
      <c r="G221" s="105">
        <v>1636</v>
      </c>
      <c r="H221" s="105">
        <v>462</v>
      </c>
      <c r="I221" s="105">
        <v>373</v>
      </c>
    </row>
    <row r="222" spans="1:9" ht="15.75" customHeight="1">
      <c r="A222" s="93" t="s">
        <v>1177</v>
      </c>
      <c r="B222" s="89">
        <v>0.23200000000000001</v>
      </c>
      <c r="C222" s="105">
        <v>3</v>
      </c>
      <c r="D222" s="104" t="s">
        <v>1116</v>
      </c>
      <c r="E222" s="105">
        <v>3</v>
      </c>
      <c r="F222" s="105">
        <v>3</v>
      </c>
      <c r="G222" s="105">
        <v>2</v>
      </c>
      <c r="H222" s="104" t="s">
        <v>1116</v>
      </c>
      <c r="I222" s="104" t="s">
        <v>1116</v>
      </c>
    </row>
    <row r="223" spans="1:9" ht="15.75" customHeight="1">
      <c r="A223" s="92" t="s">
        <v>12</v>
      </c>
      <c r="B223" s="86">
        <v>0.24</v>
      </c>
      <c r="C223" s="104">
        <v>3709</v>
      </c>
      <c r="D223" s="104">
        <v>1399</v>
      </c>
      <c r="E223" s="104">
        <v>2310</v>
      </c>
      <c r="F223" s="104">
        <v>10476</v>
      </c>
      <c r="G223" s="104">
        <v>7579</v>
      </c>
      <c r="H223" s="104">
        <v>1923</v>
      </c>
      <c r="I223" s="104">
        <v>1444</v>
      </c>
    </row>
    <row r="224" spans="1:9" ht="15.75" customHeight="1">
      <c r="A224" s="93" t="s">
        <v>634</v>
      </c>
      <c r="B224" s="89">
        <v>0.24099999999999999</v>
      </c>
      <c r="C224" s="105">
        <v>2433</v>
      </c>
      <c r="D224" s="105">
        <v>855</v>
      </c>
      <c r="E224" s="105">
        <v>1578</v>
      </c>
      <c r="F224" s="105">
        <v>6506</v>
      </c>
      <c r="G224" s="105">
        <v>4834</v>
      </c>
      <c r="H224" s="105">
        <v>1659</v>
      </c>
      <c r="I224" s="105">
        <v>1253</v>
      </c>
    </row>
    <row r="225" spans="1:9">
      <c r="A225" s="93" t="s">
        <v>1178</v>
      </c>
      <c r="B225" s="89">
        <v>0.24199999999999999</v>
      </c>
      <c r="C225" s="104" t="s">
        <v>1116</v>
      </c>
      <c r="D225" s="104" t="s">
        <v>1116</v>
      </c>
      <c r="E225" s="104" t="s">
        <v>1116</v>
      </c>
      <c r="F225" s="105">
        <v>2732</v>
      </c>
      <c r="G225" s="105">
        <v>2047</v>
      </c>
      <c r="H225" s="105">
        <v>264</v>
      </c>
      <c r="I225" s="105">
        <v>191</v>
      </c>
    </row>
    <row r="226" spans="1:9" ht="15.75" customHeight="1">
      <c r="A226" s="93" t="s">
        <v>1088</v>
      </c>
      <c r="B226" s="89">
        <v>0.24199999999999999</v>
      </c>
      <c r="C226" s="105">
        <v>1276</v>
      </c>
      <c r="D226" s="105">
        <v>544</v>
      </c>
      <c r="E226" s="105">
        <v>732</v>
      </c>
      <c r="F226" s="105">
        <v>1238</v>
      </c>
      <c r="G226" s="105">
        <v>698</v>
      </c>
      <c r="H226" s="104" t="s">
        <v>1116</v>
      </c>
      <c r="I226" s="104" t="s">
        <v>1116</v>
      </c>
    </row>
    <row r="227" spans="1:9" ht="15.75" customHeight="1">
      <c r="A227" s="92" t="s">
        <v>154</v>
      </c>
      <c r="B227" s="86" t="s">
        <v>327</v>
      </c>
      <c r="C227" s="104">
        <v>252</v>
      </c>
      <c r="D227" s="104">
        <v>82</v>
      </c>
      <c r="E227" s="104">
        <v>170</v>
      </c>
      <c r="F227" s="104">
        <v>549</v>
      </c>
      <c r="G227" s="104">
        <v>222</v>
      </c>
      <c r="H227" s="270" t="s">
        <v>1116</v>
      </c>
      <c r="I227" s="270" t="s">
        <v>1116</v>
      </c>
    </row>
    <row r="228" spans="1:9" ht="15.75" customHeight="1">
      <c r="A228" s="93" t="s">
        <v>776</v>
      </c>
      <c r="B228" s="89">
        <v>0.26100000000000001</v>
      </c>
      <c r="C228" s="105">
        <v>129</v>
      </c>
      <c r="D228" s="105">
        <v>60</v>
      </c>
      <c r="E228" s="105">
        <v>69</v>
      </c>
      <c r="F228" s="105">
        <v>351</v>
      </c>
      <c r="G228" s="105">
        <v>92</v>
      </c>
      <c r="H228" s="104" t="s">
        <v>1116</v>
      </c>
      <c r="I228" s="104" t="s">
        <v>1116</v>
      </c>
    </row>
    <row r="229" spans="1:9" ht="15.75" customHeight="1">
      <c r="A229" s="93" t="s">
        <v>1074</v>
      </c>
      <c r="B229" s="89">
        <v>0.26200000000000001</v>
      </c>
      <c r="C229" s="105">
        <v>123</v>
      </c>
      <c r="D229" s="105">
        <v>22</v>
      </c>
      <c r="E229" s="105">
        <v>101</v>
      </c>
      <c r="F229" s="105">
        <v>198</v>
      </c>
      <c r="G229" s="105">
        <v>130</v>
      </c>
      <c r="H229" s="104" t="s">
        <v>1116</v>
      </c>
      <c r="I229" s="104" t="s">
        <v>1116</v>
      </c>
    </row>
    <row r="230" spans="1:9" ht="15.75" customHeight="1">
      <c r="A230" s="92" t="s">
        <v>14</v>
      </c>
      <c r="B230" s="86" t="s">
        <v>265</v>
      </c>
      <c r="C230" s="104">
        <v>8650</v>
      </c>
      <c r="D230" s="104">
        <v>4864</v>
      </c>
      <c r="E230" s="104">
        <v>3786</v>
      </c>
      <c r="F230" s="104">
        <v>28991</v>
      </c>
      <c r="G230" s="104">
        <v>3221</v>
      </c>
      <c r="H230" s="104">
        <v>2669</v>
      </c>
      <c r="I230" s="104">
        <v>336</v>
      </c>
    </row>
    <row r="231" spans="1:9" ht="30">
      <c r="A231" s="93" t="s">
        <v>1075</v>
      </c>
      <c r="B231" s="89">
        <v>0.27100000000000002</v>
      </c>
      <c r="C231" s="105">
        <v>1603</v>
      </c>
      <c r="D231" s="105">
        <v>564</v>
      </c>
      <c r="E231" s="105">
        <v>1039</v>
      </c>
      <c r="F231" s="105">
        <v>6249</v>
      </c>
      <c r="G231" s="105">
        <v>72</v>
      </c>
      <c r="H231" s="105">
        <v>751</v>
      </c>
      <c r="I231" s="105">
        <v>9</v>
      </c>
    </row>
    <row r="232" spans="1:9" ht="30" customHeight="1">
      <c r="A232" s="93" t="s">
        <v>1179</v>
      </c>
      <c r="B232" s="89">
        <v>0.27100000000000002</v>
      </c>
      <c r="C232" s="104" t="s">
        <v>1116</v>
      </c>
      <c r="D232" s="104" t="s">
        <v>1116</v>
      </c>
      <c r="E232" s="104" t="s">
        <v>1116</v>
      </c>
      <c r="F232" s="105">
        <v>11</v>
      </c>
      <c r="G232" s="104" t="s">
        <v>1116</v>
      </c>
      <c r="H232" s="104" t="s">
        <v>1116</v>
      </c>
      <c r="I232" s="104" t="s">
        <v>1116</v>
      </c>
    </row>
    <row r="233" spans="1:9">
      <c r="A233" s="93" t="s">
        <v>637</v>
      </c>
      <c r="B233" s="89">
        <v>0.27200000000000002</v>
      </c>
      <c r="C233" s="105">
        <v>131</v>
      </c>
      <c r="D233" s="105">
        <v>76</v>
      </c>
      <c r="E233" s="105">
        <v>55</v>
      </c>
      <c r="F233" s="105">
        <v>418</v>
      </c>
      <c r="G233" s="105">
        <v>28</v>
      </c>
      <c r="H233" s="105">
        <v>36</v>
      </c>
      <c r="I233" s="104" t="s">
        <v>1116</v>
      </c>
    </row>
    <row r="234" spans="1:9">
      <c r="A234" s="93" t="s">
        <v>638</v>
      </c>
      <c r="B234" s="89">
        <v>0.27300000000000002</v>
      </c>
      <c r="C234" s="105">
        <v>969</v>
      </c>
      <c r="D234" s="105">
        <v>557</v>
      </c>
      <c r="E234" s="105">
        <v>412</v>
      </c>
      <c r="F234" s="105">
        <v>3175</v>
      </c>
      <c r="G234" s="105">
        <v>377</v>
      </c>
      <c r="H234" s="105">
        <v>387</v>
      </c>
      <c r="I234" s="271">
        <v>61</v>
      </c>
    </row>
    <row r="235" spans="1:9">
      <c r="A235" s="93" t="s">
        <v>635</v>
      </c>
      <c r="B235" s="89">
        <v>0.27400000000000002</v>
      </c>
      <c r="C235" s="105">
        <v>3507</v>
      </c>
      <c r="D235" s="105">
        <v>2143</v>
      </c>
      <c r="E235" s="105">
        <v>1364</v>
      </c>
      <c r="F235" s="105">
        <v>11589</v>
      </c>
      <c r="G235" s="105">
        <v>184</v>
      </c>
      <c r="H235" s="105">
        <v>997</v>
      </c>
      <c r="I235" s="271">
        <v>16</v>
      </c>
    </row>
    <row r="236" spans="1:9">
      <c r="A236" s="93" t="s">
        <v>636</v>
      </c>
      <c r="B236" s="89">
        <v>0.27500000000000002</v>
      </c>
      <c r="C236" s="105">
        <v>2440</v>
      </c>
      <c r="D236" s="105">
        <v>1524</v>
      </c>
      <c r="E236" s="105">
        <v>916</v>
      </c>
      <c r="F236" s="105">
        <v>7549</v>
      </c>
      <c r="G236" s="105">
        <v>2560</v>
      </c>
      <c r="H236" s="105">
        <v>498</v>
      </c>
      <c r="I236" s="271">
        <v>250</v>
      </c>
    </row>
    <row r="237" spans="1:9" ht="15.75" customHeight="1">
      <c r="A237" s="92" t="s">
        <v>359</v>
      </c>
      <c r="B237" s="143"/>
      <c r="C237" s="104">
        <v>267</v>
      </c>
      <c r="D237" s="104">
        <v>20</v>
      </c>
      <c r="E237" s="104">
        <v>247</v>
      </c>
      <c r="F237" s="104">
        <v>422</v>
      </c>
      <c r="G237" s="104">
        <v>169</v>
      </c>
      <c r="H237" s="104">
        <v>139</v>
      </c>
      <c r="I237" s="104">
        <v>75</v>
      </c>
    </row>
    <row r="238" spans="1:9" ht="15" customHeight="1">
      <c r="A238" s="93" t="s">
        <v>76</v>
      </c>
      <c r="B238" s="86" t="s">
        <v>7</v>
      </c>
      <c r="C238" s="105"/>
      <c r="D238" s="105"/>
      <c r="E238" s="105"/>
      <c r="F238" s="105"/>
      <c r="G238" s="105"/>
      <c r="H238" s="105"/>
      <c r="I238" s="105"/>
    </row>
    <row r="239" spans="1:9" ht="15.75" customHeight="1">
      <c r="A239" s="92" t="s">
        <v>268</v>
      </c>
      <c r="B239" s="86">
        <v>0.01</v>
      </c>
      <c r="C239" s="104">
        <v>53</v>
      </c>
      <c r="D239" s="270" t="s">
        <v>1116</v>
      </c>
      <c r="E239" s="104">
        <v>53</v>
      </c>
      <c r="F239" s="104">
        <v>76</v>
      </c>
      <c r="G239" s="104">
        <v>4</v>
      </c>
      <c r="H239" s="104">
        <v>11</v>
      </c>
      <c r="I239" s="270" t="s">
        <v>1116</v>
      </c>
    </row>
    <row r="240" spans="1:9" ht="29.25" customHeight="1">
      <c r="A240" s="93" t="s">
        <v>1023</v>
      </c>
      <c r="B240" s="89">
        <v>1.4999999999999999E-2</v>
      </c>
      <c r="C240" s="105">
        <v>30</v>
      </c>
      <c r="D240" s="104" t="s">
        <v>1116</v>
      </c>
      <c r="E240" s="105">
        <v>30</v>
      </c>
      <c r="F240" s="105">
        <v>41</v>
      </c>
      <c r="G240" s="105">
        <v>1</v>
      </c>
      <c r="H240" s="271">
        <v>3</v>
      </c>
      <c r="I240" s="104" t="s">
        <v>1116</v>
      </c>
    </row>
    <row r="241" spans="1:9" ht="15.75" customHeight="1">
      <c r="A241" s="93" t="s">
        <v>489</v>
      </c>
      <c r="B241" s="89">
        <v>1.7000000000000001E-2</v>
      </c>
      <c r="C241" s="105">
        <v>23</v>
      </c>
      <c r="D241" s="104" t="s">
        <v>1116</v>
      </c>
      <c r="E241" s="105">
        <v>23</v>
      </c>
      <c r="F241" s="105">
        <v>35</v>
      </c>
      <c r="G241" s="105">
        <v>3</v>
      </c>
      <c r="H241" s="105">
        <v>8</v>
      </c>
      <c r="I241" s="104" t="s">
        <v>1116</v>
      </c>
    </row>
    <row r="242" spans="1:9" ht="15.75" customHeight="1">
      <c r="A242" s="92" t="s">
        <v>133</v>
      </c>
      <c r="B242" s="86" t="s">
        <v>310</v>
      </c>
      <c r="C242" s="270" t="s">
        <v>1116</v>
      </c>
      <c r="D242" s="270" t="s">
        <v>1116</v>
      </c>
      <c r="E242" s="270" t="s">
        <v>1116</v>
      </c>
      <c r="F242" s="104">
        <v>25</v>
      </c>
      <c r="G242" s="104">
        <v>24</v>
      </c>
      <c r="H242" s="104">
        <v>21</v>
      </c>
      <c r="I242" s="104">
        <v>21</v>
      </c>
    </row>
    <row r="243" spans="1:9" ht="15.75" customHeight="1">
      <c r="A243" s="93" t="s">
        <v>569</v>
      </c>
      <c r="B243" s="89">
        <v>3.5000000000000003E-2</v>
      </c>
      <c r="C243" s="104" t="s">
        <v>1116</v>
      </c>
      <c r="D243" s="104" t="s">
        <v>1116</v>
      </c>
      <c r="E243" s="104" t="s">
        <v>1116</v>
      </c>
      <c r="F243" s="105">
        <v>25</v>
      </c>
      <c r="G243" s="105">
        <v>24</v>
      </c>
      <c r="H243" s="105">
        <v>21</v>
      </c>
      <c r="I243" s="105">
        <v>21</v>
      </c>
    </row>
    <row r="244" spans="1:9" ht="16.5" customHeight="1">
      <c r="A244" s="92" t="s">
        <v>137</v>
      </c>
      <c r="B244" s="86">
        <v>7.0000000000000007E-2</v>
      </c>
      <c r="C244" s="104">
        <v>11</v>
      </c>
      <c r="D244" s="104">
        <v>6</v>
      </c>
      <c r="E244" s="104">
        <v>5</v>
      </c>
      <c r="F244" s="104">
        <v>29</v>
      </c>
      <c r="G244" s="104">
        <v>16</v>
      </c>
      <c r="H244" s="104">
        <v>15</v>
      </c>
      <c r="I244" s="104">
        <v>6</v>
      </c>
    </row>
    <row r="245" spans="1:9" ht="30" customHeight="1">
      <c r="A245" s="93" t="s">
        <v>1181</v>
      </c>
      <c r="B245" s="89">
        <v>7.1999999999999995E-2</v>
      </c>
      <c r="C245" s="104" t="s">
        <v>1116</v>
      </c>
      <c r="D245" s="104" t="s">
        <v>1116</v>
      </c>
      <c r="E245" s="104" t="s">
        <v>1116</v>
      </c>
      <c r="F245" s="105">
        <v>4</v>
      </c>
      <c r="G245" s="105">
        <v>3</v>
      </c>
      <c r="H245" s="105">
        <v>4</v>
      </c>
      <c r="I245" s="105">
        <v>4</v>
      </c>
    </row>
    <row r="246" spans="1:9" ht="15.75" customHeight="1">
      <c r="A246" s="93" t="s">
        <v>493</v>
      </c>
      <c r="B246" s="89">
        <v>7.2999999999999995E-2</v>
      </c>
      <c r="C246" s="105">
        <v>11</v>
      </c>
      <c r="D246" s="105">
        <v>6</v>
      </c>
      <c r="E246" s="105">
        <v>5</v>
      </c>
      <c r="F246" s="105">
        <v>23</v>
      </c>
      <c r="G246" s="105">
        <v>11</v>
      </c>
      <c r="H246" s="105">
        <v>11</v>
      </c>
      <c r="I246" s="105">
        <v>2</v>
      </c>
    </row>
    <row r="247" spans="1:9" ht="30">
      <c r="A247" s="93" t="s">
        <v>1180</v>
      </c>
      <c r="B247" s="89">
        <v>7.5999999999999998E-2</v>
      </c>
      <c r="C247" s="104" t="s">
        <v>1116</v>
      </c>
      <c r="D247" s="104" t="s">
        <v>1116</v>
      </c>
      <c r="E247" s="104" t="s">
        <v>1116</v>
      </c>
      <c r="F247" s="105">
        <v>2</v>
      </c>
      <c r="G247" s="105">
        <v>2</v>
      </c>
      <c r="H247" s="104" t="s">
        <v>1116</v>
      </c>
      <c r="I247" s="104" t="s">
        <v>1116</v>
      </c>
    </row>
    <row r="248" spans="1:9" ht="16.5" customHeight="1">
      <c r="A248" s="92" t="s">
        <v>143</v>
      </c>
      <c r="B248" s="86">
        <v>0.13</v>
      </c>
      <c r="C248" s="104">
        <v>41</v>
      </c>
      <c r="D248" s="270" t="s">
        <v>1116</v>
      </c>
      <c r="E248" s="104">
        <v>41</v>
      </c>
      <c r="F248" s="104">
        <v>47</v>
      </c>
      <c r="G248" s="104">
        <v>4</v>
      </c>
      <c r="H248" s="104">
        <v>8</v>
      </c>
      <c r="I248" s="270">
        <v>2</v>
      </c>
    </row>
    <row r="249" spans="1:9" ht="15.75" customHeight="1">
      <c r="A249" s="93" t="s">
        <v>501</v>
      </c>
      <c r="B249" s="89">
        <v>0.13300000000000001</v>
      </c>
      <c r="C249" s="105">
        <v>41</v>
      </c>
      <c r="D249" s="104" t="s">
        <v>1116</v>
      </c>
      <c r="E249" s="105">
        <v>41</v>
      </c>
      <c r="F249" s="105">
        <v>47</v>
      </c>
      <c r="G249" s="105">
        <v>4</v>
      </c>
      <c r="H249" s="105">
        <v>8</v>
      </c>
      <c r="I249" s="271">
        <v>2</v>
      </c>
    </row>
    <row r="250" spans="1:9" ht="15.75" customHeight="1">
      <c r="A250" s="92" t="s">
        <v>144</v>
      </c>
      <c r="B250" s="86">
        <v>0.14000000000000001</v>
      </c>
      <c r="C250" s="104">
        <v>11</v>
      </c>
      <c r="D250" s="270" t="s">
        <v>1116</v>
      </c>
      <c r="E250" s="270">
        <v>11</v>
      </c>
      <c r="F250" s="104">
        <v>18</v>
      </c>
      <c r="G250" s="270" t="s">
        <v>1116</v>
      </c>
      <c r="H250" s="104">
        <v>5</v>
      </c>
      <c r="I250" s="270">
        <v>1</v>
      </c>
    </row>
    <row r="251" spans="1:9" ht="30" customHeight="1">
      <c r="A251" s="93" t="s">
        <v>502</v>
      </c>
      <c r="B251" s="89">
        <v>0.14099999999999999</v>
      </c>
      <c r="C251" s="105">
        <v>11</v>
      </c>
      <c r="D251" s="104" t="s">
        <v>1116</v>
      </c>
      <c r="E251" s="271">
        <v>11</v>
      </c>
      <c r="F251" s="105">
        <v>18</v>
      </c>
      <c r="G251" s="104" t="s">
        <v>1116</v>
      </c>
      <c r="H251" s="105">
        <v>5</v>
      </c>
      <c r="I251" s="271">
        <v>1</v>
      </c>
    </row>
    <row r="252" spans="1:9" ht="15.75" customHeight="1">
      <c r="A252" s="92" t="s">
        <v>145</v>
      </c>
      <c r="B252" s="86">
        <v>0.15</v>
      </c>
      <c r="C252" s="270" t="s">
        <v>1116</v>
      </c>
      <c r="D252" s="270" t="s">
        <v>1116</v>
      </c>
      <c r="E252" s="270" t="s">
        <v>1116</v>
      </c>
      <c r="F252" s="104">
        <v>5</v>
      </c>
      <c r="G252" s="270" t="s">
        <v>1116</v>
      </c>
      <c r="H252" s="104">
        <v>7</v>
      </c>
      <c r="I252" s="270" t="s">
        <v>1116</v>
      </c>
    </row>
    <row r="253" spans="1:9" ht="30" customHeight="1">
      <c r="A253" s="93" t="s">
        <v>503</v>
      </c>
      <c r="B253" s="89">
        <v>0.151</v>
      </c>
      <c r="C253" s="104" t="s">
        <v>1116</v>
      </c>
      <c r="D253" s="104" t="s">
        <v>1116</v>
      </c>
      <c r="E253" s="104" t="s">
        <v>1116</v>
      </c>
      <c r="F253" s="105">
        <v>5</v>
      </c>
      <c r="G253" s="104" t="s">
        <v>1116</v>
      </c>
      <c r="H253" s="105">
        <v>7</v>
      </c>
      <c r="I253" s="104" t="s">
        <v>1116</v>
      </c>
    </row>
    <row r="254" spans="1:9" ht="15.75" customHeight="1">
      <c r="A254" s="92" t="s">
        <v>148</v>
      </c>
      <c r="B254" s="86">
        <v>0.18</v>
      </c>
      <c r="C254" s="270" t="s">
        <v>1116</v>
      </c>
      <c r="D254" s="270" t="s">
        <v>1116</v>
      </c>
      <c r="E254" s="270" t="s">
        <v>1116</v>
      </c>
      <c r="F254" s="270">
        <v>5</v>
      </c>
      <c r="G254" s="270">
        <v>2</v>
      </c>
      <c r="H254" s="270" t="s">
        <v>1116</v>
      </c>
      <c r="I254" s="270" t="s">
        <v>1116</v>
      </c>
    </row>
    <row r="255" spans="1:9" ht="15.75" customHeight="1">
      <c r="A255" s="93" t="s">
        <v>505</v>
      </c>
      <c r="B255" s="89">
        <v>0.18099999999999999</v>
      </c>
      <c r="C255" s="104" t="s">
        <v>1116</v>
      </c>
      <c r="D255" s="104" t="s">
        <v>1116</v>
      </c>
      <c r="E255" s="104" t="s">
        <v>1116</v>
      </c>
      <c r="F255" s="271">
        <v>5</v>
      </c>
      <c r="G255" s="271">
        <v>2</v>
      </c>
      <c r="H255" s="104" t="s">
        <v>1116</v>
      </c>
      <c r="I255" s="104" t="s">
        <v>1116</v>
      </c>
    </row>
    <row r="256" spans="1:9" ht="15.75" customHeight="1">
      <c r="A256" s="92" t="s">
        <v>149</v>
      </c>
      <c r="B256" s="86">
        <v>0.19</v>
      </c>
      <c r="C256" s="104">
        <v>29</v>
      </c>
      <c r="D256" s="270" t="s">
        <v>1116</v>
      </c>
      <c r="E256" s="104">
        <v>29</v>
      </c>
      <c r="F256" s="104">
        <v>43</v>
      </c>
      <c r="G256" s="270">
        <v>2</v>
      </c>
      <c r="H256" s="104">
        <v>11</v>
      </c>
      <c r="I256" s="270" t="s">
        <v>1116</v>
      </c>
    </row>
    <row r="257" spans="1:15" ht="15.75" customHeight="1">
      <c r="A257" s="93" t="s">
        <v>507</v>
      </c>
      <c r="B257" s="89">
        <v>0.192</v>
      </c>
      <c r="C257" s="271">
        <v>29</v>
      </c>
      <c r="D257" s="104" t="s">
        <v>1116</v>
      </c>
      <c r="E257" s="271">
        <v>29</v>
      </c>
      <c r="F257" s="271">
        <v>43</v>
      </c>
      <c r="G257" s="271">
        <v>2</v>
      </c>
      <c r="H257" s="105">
        <v>11</v>
      </c>
      <c r="I257" s="104" t="s">
        <v>1116</v>
      </c>
    </row>
    <row r="258" spans="1:15" ht="16.5" customHeight="1">
      <c r="A258" s="92" t="s">
        <v>150</v>
      </c>
      <c r="B258" s="86" t="s">
        <v>299</v>
      </c>
      <c r="C258" s="104">
        <v>31</v>
      </c>
      <c r="D258" s="104">
        <v>14</v>
      </c>
      <c r="E258" s="104">
        <v>17</v>
      </c>
      <c r="F258" s="104">
        <v>50</v>
      </c>
      <c r="G258" s="270" t="s">
        <v>1116</v>
      </c>
      <c r="H258" s="104">
        <v>17</v>
      </c>
      <c r="I258" s="104">
        <v>2</v>
      </c>
    </row>
    <row r="259" spans="1:15" ht="16.5" customHeight="1">
      <c r="A259" s="93" t="s">
        <v>509</v>
      </c>
      <c r="B259" s="89">
        <v>0.20100000000000001</v>
      </c>
      <c r="C259" s="104" t="s">
        <v>1116</v>
      </c>
      <c r="D259" s="104" t="s">
        <v>1116</v>
      </c>
      <c r="E259" s="104" t="s">
        <v>1116</v>
      </c>
      <c r="F259" s="104" t="s">
        <v>1116</v>
      </c>
      <c r="G259" s="104" t="s">
        <v>1116</v>
      </c>
      <c r="H259" s="105">
        <v>8</v>
      </c>
      <c r="I259" s="105">
        <v>2</v>
      </c>
    </row>
    <row r="260" spans="1:15" ht="16.5" customHeight="1">
      <c r="A260" s="93" t="s">
        <v>512</v>
      </c>
      <c r="B260" s="89">
        <v>0.20799999999999999</v>
      </c>
      <c r="C260" s="105">
        <v>31</v>
      </c>
      <c r="D260" s="105">
        <v>14</v>
      </c>
      <c r="E260" s="105">
        <v>17</v>
      </c>
      <c r="F260" s="105">
        <v>50</v>
      </c>
      <c r="G260" s="104" t="s">
        <v>1116</v>
      </c>
      <c r="H260" s="105">
        <v>9</v>
      </c>
      <c r="I260" s="104" t="s">
        <v>1116</v>
      </c>
    </row>
    <row r="261" spans="1:15" ht="16.5" customHeight="1">
      <c r="A261" s="92" t="s">
        <v>9</v>
      </c>
      <c r="B261" s="86">
        <v>0.22</v>
      </c>
      <c r="C261" s="104">
        <v>91</v>
      </c>
      <c r="D261" s="270" t="s">
        <v>1116</v>
      </c>
      <c r="E261" s="104">
        <v>91</v>
      </c>
      <c r="F261" s="104">
        <v>121</v>
      </c>
      <c r="G261" s="104">
        <v>116</v>
      </c>
      <c r="H261" s="104">
        <v>44</v>
      </c>
      <c r="I261" s="104">
        <v>43</v>
      </c>
    </row>
    <row r="262" spans="1:15">
      <c r="A262" s="93" t="s">
        <v>514</v>
      </c>
      <c r="B262" s="89">
        <v>0.22600000000000001</v>
      </c>
      <c r="C262" s="105">
        <v>91</v>
      </c>
      <c r="D262" s="104" t="s">
        <v>1116</v>
      </c>
      <c r="E262" s="105">
        <v>91</v>
      </c>
      <c r="F262" s="105">
        <v>121</v>
      </c>
      <c r="G262" s="105">
        <v>116</v>
      </c>
      <c r="H262" s="105">
        <v>44</v>
      </c>
      <c r="I262" s="105">
        <v>43</v>
      </c>
    </row>
    <row r="263" spans="1:15" ht="15.75" customHeight="1">
      <c r="A263" s="92" t="s">
        <v>12</v>
      </c>
      <c r="B263" s="86">
        <v>0.24</v>
      </c>
      <c r="C263" s="270" t="s">
        <v>1116</v>
      </c>
      <c r="D263" s="270" t="s">
        <v>1116</v>
      </c>
      <c r="E263" s="270" t="s">
        <v>1116</v>
      </c>
      <c r="F263" s="104">
        <v>3</v>
      </c>
      <c r="G263" s="104">
        <v>1</v>
      </c>
      <c r="H263" s="270" t="s">
        <v>1116</v>
      </c>
      <c r="I263" s="270" t="s">
        <v>1116</v>
      </c>
    </row>
    <row r="264" spans="1:15" ht="17.25" customHeight="1">
      <c r="A264" s="93" t="s">
        <v>516</v>
      </c>
      <c r="B264" s="89">
        <v>0.24099999999999999</v>
      </c>
      <c r="C264" s="104" t="s">
        <v>1116</v>
      </c>
      <c r="D264" s="104" t="s">
        <v>1116</v>
      </c>
      <c r="E264" s="104" t="s">
        <v>1116</v>
      </c>
      <c r="F264" s="105">
        <v>3</v>
      </c>
      <c r="G264" s="105">
        <v>1</v>
      </c>
      <c r="H264" s="104" t="s">
        <v>1116</v>
      </c>
      <c r="I264" s="104" t="s">
        <v>1116</v>
      </c>
    </row>
    <row r="265" spans="1:15" ht="15.75" customHeight="1">
      <c r="A265" s="92" t="s">
        <v>119</v>
      </c>
      <c r="B265" s="86"/>
      <c r="C265" s="104">
        <v>3405</v>
      </c>
      <c r="D265" s="104">
        <v>578</v>
      </c>
      <c r="E265" s="104">
        <v>2825</v>
      </c>
      <c r="F265" s="104">
        <v>7107</v>
      </c>
      <c r="G265" s="104">
        <v>2426</v>
      </c>
      <c r="H265" s="104">
        <v>2406</v>
      </c>
      <c r="I265" s="104">
        <v>1088</v>
      </c>
      <c r="J265" s="33"/>
      <c r="K265" s="33"/>
      <c r="L265" s="33"/>
      <c r="M265" s="33"/>
      <c r="N265" s="33"/>
      <c r="O265" s="33"/>
    </row>
    <row r="266" spans="1:15" ht="15.75" customHeight="1">
      <c r="A266" s="93" t="s">
        <v>76</v>
      </c>
      <c r="B266" s="90"/>
      <c r="C266" s="105"/>
      <c r="D266" s="105"/>
      <c r="E266" s="105"/>
      <c r="F266" s="105"/>
      <c r="G266" s="105"/>
      <c r="H266" s="105"/>
      <c r="I266" s="105"/>
      <c r="J266" s="33"/>
      <c r="K266" s="33"/>
      <c r="L266" s="33"/>
      <c r="M266" s="33"/>
      <c r="N266" s="33"/>
      <c r="O266" s="33"/>
    </row>
    <row r="267" spans="1:15" ht="15.75" customHeight="1">
      <c r="A267" s="92" t="s">
        <v>268</v>
      </c>
      <c r="B267" s="86">
        <v>0.01</v>
      </c>
      <c r="C267" s="104">
        <v>538</v>
      </c>
      <c r="D267" s="104">
        <v>139</v>
      </c>
      <c r="E267" s="104">
        <v>399</v>
      </c>
      <c r="F267" s="104">
        <v>1037</v>
      </c>
      <c r="G267" s="104">
        <v>619</v>
      </c>
      <c r="H267" s="104">
        <v>308</v>
      </c>
      <c r="I267" s="104">
        <v>174</v>
      </c>
      <c r="J267" s="33"/>
      <c r="K267" s="33"/>
      <c r="L267" s="33"/>
      <c r="M267" s="33"/>
      <c r="N267" s="33"/>
      <c r="O267" s="33"/>
    </row>
    <row r="268" spans="1:15" ht="15.75" customHeight="1">
      <c r="A268" s="93" t="s">
        <v>181</v>
      </c>
      <c r="B268" s="89">
        <v>1.2E-2</v>
      </c>
      <c r="C268" s="105">
        <v>72</v>
      </c>
      <c r="D268" s="105">
        <v>26</v>
      </c>
      <c r="E268" s="105">
        <v>46</v>
      </c>
      <c r="F268" s="105">
        <v>176</v>
      </c>
      <c r="G268" s="105">
        <v>172</v>
      </c>
      <c r="H268" s="105">
        <v>37</v>
      </c>
      <c r="I268" s="105">
        <v>35</v>
      </c>
      <c r="J268" s="33"/>
      <c r="K268" s="33"/>
      <c r="L268" s="33"/>
      <c r="M268" s="33"/>
      <c r="N268" s="33"/>
      <c r="O268" s="33"/>
    </row>
    <row r="269" spans="1:15" ht="15.75" customHeight="1">
      <c r="A269" s="93" t="s">
        <v>182</v>
      </c>
      <c r="B269" s="89">
        <v>1.2999999999999999E-2</v>
      </c>
      <c r="C269" s="105">
        <v>167</v>
      </c>
      <c r="D269" s="105">
        <v>66</v>
      </c>
      <c r="E269" s="105">
        <v>101</v>
      </c>
      <c r="F269" s="105">
        <v>363</v>
      </c>
      <c r="G269" s="105">
        <v>306</v>
      </c>
      <c r="H269" s="105">
        <v>88</v>
      </c>
      <c r="I269" s="105">
        <v>76</v>
      </c>
      <c r="J269" s="33"/>
      <c r="K269" s="33"/>
      <c r="L269" s="33"/>
      <c r="M269" s="33"/>
      <c r="N269" s="33"/>
      <c r="O269" s="33"/>
    </row>
    <row r="270" spans="1:15" ht="15.75" customHeight="1">
      <c r="A270" s="93" t="s">
        <v>183</v>
      </c>
      <c r="B270" s="89">
        <v>1.4E-2</v>
      </c>
      <c r="C270" s="105">
        <v>9</v>
      </c>
      <c r="D270" s="105">
        <v>5</v>
      </c>
      <c r="E270" s="105">
        <v>4</v>
      </c>
      <c r="F270" s="105">
        <v>25</v>
      </c>
      <c r="G270" s="105">
        <v>21</v>
      </c>
      <c r="H270" s="105">
        <v>5</v>
      </c>
      <c r="I270" s="105">
        <v>5</v>
      </c>
      <c r="J270" s="33"/>
      <c r="K270" s="33"/>
      <c r="L270" s="33"/>
      <c r="M270" s="33"/>
      <c r="N270" s="33"/>
      <c r="O270" s="33"/>
    </row>
    <row r="271" spans="1:15" ht="15.75" customHeight="1">
      <c r="A271" s="93" t="s">
        <v>184</v>
      </c>
      <c r="B271" s="89">
        <v>1.4999999999999999E-2</v>
      </c>
      <c r="C271" s="105">
        <v>110</v>
      </c>
      <c r="D271" s="105">
        <v>40</v>
      </c>
      <c r="E271" s="105">
        <v>70</v>
      </c>
      <c r="F271" s="105">
        <v>175</v>
      </c>
      <c r="G271" s="105">
        <v>30</v>
      </c>
      <c r="H271" s="105">
        <v>33</v>
      </c>
      <c r="I271" s="105">
        <v>11</v>
      </c>
      <c r="J271" s="33"/>
      <c r="K271" s="33"/>
      <c r="L271" s="33"/>
      <c r="M271" s="33"/>
      <c r="N271" s="33"/>
      <c r="O271" s="33"/>
    </row>
    <row r="272" spans="1:15" ht="16.5" customHeight="1">
      <c r="A272" s="93" t="s">
        <v>196</v>
      </c>
      <c r="B272" s="89">
        <v>1.6E-2</v>
      </c>
      <c r="C272" s="104" t="s">
        <v>1116</v>
      </c>
      <c r="D272" s="104" t="s">
        <v>1116</v>
      </c>
      <c r="E272" s="104" t="s">
        <v>1116</v>
      </c>
      <c r="F272" s="104" t="s">
        <v>1116</v>
      </c>
      <c r="G272" s="104" t="s">
        <v>1116</v>
      </c>
      <c r="H272" s="105">
        <v>8</v>
      </c>
      <c r="I272" s="105">
        <v>8</v>
      </c>
      <c r="J272" s="33"/>
      <c r="K272" s="33"/>
      <c r="L272" s="33"/>
      <c r="M272" s="33"/>
      <c r="N272" s="33"/>
      <c r="O272" s="33"/>
    </row>
    <row r="273" spans="1:15" ht="16.5" customHeight="1">
      <c r="A273" s="93" t="s">
        <v>197</v>
      </c>
      <c r="B273" s="89">
        <v>1.7000000000000001E-2</v>
      </c>
      <c r="C273" s="105">
        <v>180</v>
      </c>
      <c r="D273" s="105">
        <v>2</v>
      </c>
      <c r="E273" s="105">
        <v>178</v>
      </c>
      <c r="F273" s="105">
        <v>298</v>
      </c>
      <c r="G273" s="105">
        <v>90</v>
      </c>
      <c r="H273" s="105">
        <v>137</v>
      </c>
      <c r="I273" s="105">
        <v>39</v>
      </c>
      <c r="J273" s="33"/>
      <c r="K273" s="33"/>
      <c r="L273" s="33"/>
      <c r="M273" s="33"/>
      <c r="N273" s="33"/>
      <c r="O273" s="33"/>
    </row>
    <row r="274" spans="1:15" ht="16.5" customHeight="1">
      <c r="A274" s="92" t="s">
        <v>132</v>
      </c>
      <c r="B274" s="86">
        <v>0.02</v>
      </c>
      <c r="C274" s="104">
        <v>79</v>
      </c>
      <c r="D274" s="104">
        <v>54</v>
      </c>
      <c r="E274" s="104">
        <v>25</v>
      </c>
      <c r="F274" s="104">
        <v>166</v>
      </c>
      <c r="G274" s="104">
        <v>101</v>
      </c>
      <c r="H274" s="104">
        <v>59</v>
      </c>
      <c r="I274" s="104">
        <v>38</v>
      </c>
      <c r="J274" s="33"/>
      <c r="K274" s="33"/>
      <c r="L274" s="33"/>
      <c r="M274" s="33"/>
      <c r="N274" s="33"/>
      <c r="O274" s="33"/>
    </row>
    <row r="275" spans="1:15" ht="30" customHeight="1">
      <c r="A275" s="93" t="s">
        <v>186</v>
      </c>
      <c r="B275" s="89">
        <v>2.3E-2</v>
      </c>
      <c r="C275" s="105">
        <v>71</v>
      </c>
      <c r="D275" s="105">
        <v>47</v>
      </c>
      <c r="E275" s="105">
        <v>24</v>
      </c>
      <c r="F275" s="105">
        <v>145</v>
      </c>
      <c r="G275" s="105">
        <v>86</v>
      </c>
      <c r="H275" s="105">
        <v>53</v>
      </c>
      <c r="I275" s="105">
        <v>34</v>
      </c>
      <c r="J275" s="33"/>
      <c r="K275" s="33"/>
      <c r="L275" s="33"/>
      <c r="M275" s="33"/>
      <c r="N275" s="33"/>
      <c r="O275" s="33"/>
    </row>
    <row r="276" spans="1:15" ht="15.75" customHeight="1">
      <c r="A276" s="93" t="s">
        <v>187</v>
      </c>
      <c r="B276" s="89">
        <v>2.5000000000000001E-2</v>
      </c>
      <c r="C276" s="105">
        <v>8</v>
      </c>
      <c r="D276" s="105">
        <v>7</v>
      </c>
      <c r="E276" s="271">
        <v>1</v>
      </c>
      <c r="F276" s="105">
        <v>18</v>
      </c>
      <c r="G276" s="105">
        <v>14</v>
      </c>
      <c r="H276" s="104" t="s">
        <v>1116</v>
      </c>
      <c r="I276" s="104" t="s">
        <v>1116</v>
      </c>
      <c r="J276" s="33"/>
      <c r="K276" s="33"/>
      <c r="L276" s="33"/>
      <c r="M276" s="33"/>
      <c r="N276" s="33"/>
      <c r="O276" s="33"/>
    </row>
    <row r="277" spans="1:15" ht="15.75" customHeight="1">
      <c r="A277" s="93" t="s">
        <v>715</v>
      </c>
      <c r="B277" s="89">
        <v>2.7E-2</v>
      </c>
      <c r="C277" s="104" t="s">
        <v>1116</v>
      </c>
      <c r="D277" s="104" t="s">
        <v>1116</v>
      </c>
      <c r="E277" s="104" t="s">
        <v>1116</v>
      </c>
      <c r="F277" s="105">
        <v>3</v>
      </c>
      <c r="G277" s="105">
        <v>1</v>
      </c>
      <c r="H277" s="105">
        <v>6</v>
      </c>
      <c r="I277" s="105">
        <v>4</v>
      </c>
      <c r="J277" s="33"/>
      <c r="K277" s="33"/>
      <c r="L277" s="33"/>
      <c r="M277" s="33"/>
      <c r="N277" s="33"/>
      <c r="O277" s="33"/>
    </row>
    <row r="278" spans="1:15" ht="15.75" customHeight="1">
      <c r="A278" s="31" t="s">
        <v>135</v>
      </c>
      <c r="B278" s="91" t="s">
        <v>312</v>
      </c>
      <c r="C278" s="104">
        <v>107</v>
      </c>
      <c r="D278" s="104" t="s">
        <v>1116</v>
      </c>
      <c r="E278" s="104">
        <v>107</v>
      </c>
      <c r="F278" s="104">
        <v>178</v>
      </c>
      <c r="G278" s="104">
        <v>48</v>
      </c>
      <c r="H278" s="104">
        <v>78</v>
      </c>
      <c r="I278" s="104">
        <v>47</v>
      </c>
      <c r="J278" s="33"/>
      <c r="K278" s="33"/>
      <c r="L278" s="33"/>
      <c r="M278" s="33"/>
      <c r="N278" s="33"/>
      <c r="O278" s="33"/>
    </row>
    <row r="279" spans="1:15" ht="15.75" customHeight="1">
      <c r="A279" s="32" t="s">
        <v>189</v>
      </c>
      <c r="B279" s="33">
        <v>5.0999999999999997E-2</v>
      </c>
      <c r="C279" s="105">
        <v>107</v>
      </c>
      <c r="D279" s="104" t="s">
        <v>1116</v>
      </c>
      <c r="E279" s="105">
        <v>107</v>
      </c>
      <c r="F279" s="105">
        <v>178</v>
      </c>
      <c r="G279" s="105">
        <v>48</v>
      </c>
      <c r="H279" s="105">
        <v>78</v>
      </c>
      <c r="I279" s="105">
        <v>47</v>
      </c>
      <c r="J279" s="33"/>
      <c r="K279" s="33"/>
      <c r="L279" s="33"/>
      <c r="M279" s="33"/>
      <c r="N279" s="33"/>
      <c r="O279" s="33"/>
    </row>
    <row r="280" spans="1:15" ht="15.75" customHeight="1">
      <c r="A280" s="92" t="s">
        <v>136</v>
      </c>
      <c r="B280" s="86" t="s">
        <v>270</v>
      </c>
      <c r="C280" s="104">
        <v>4</v>
      </c>
      <c r="D280" s="104">
        <v>3</v>
      </c>
      <c r="E280" s="104">
        <v>1</v>
      </c>
      <c r="F280" s="104">
        <v>12</v>
      </c>
      <c r="G280" s="104">
        <v>10</v>
      </c>
      <c r="H280" s="104">
        <v>7</v>
      </c>
      <c r="I280" s="104">
        <v>7</v>
      </c>
      <c r="J280" s="33"/>
      <c r="K280" s="33"/>
      <c r="L280" s="33"/>
      <c r="M280" s="33"/>
      <c r="N280" s="33"/>
      <c r="O280" s="33"/>
    </row>
    <row r="281" spans="1:15" ht="15.75" customHeight="1">
      <c r="A281" s="32" t="s">
        <v>724</v>
      </c>
      <c r="B281" s="33">
        <v>6.0999999999999999E-2</v>
      </c>
      <c r="C281" s="105">
        <v>4</v>
      </c>
      <c r="D281" s="105">
        <v>3</v>
      </c>
      <c r="E281" s="105">
        <v>1</v>
      </c>
      <c r="F281" s="105">
        <v>12</v>
      </c>
      <c r="G281" s="105">
        <v>10</v>
      </c>
      <c r="H281" s="105">
        <v>7</v>
      </c>
      <c r="I281" s="105">
        <v>7</v>
      </c>
      <c r="J281" s="33"/>
      <c r="K281" s="33"/>
      <c r="L281" s="33"/>
      <c r="M281" s="33"/>
      <c r="N281" s="33"/>
      <c r="O281" s="33"/>
    </row>
    <row r="282" spans="1:15" ht="15.75" customHeight="1">
      <c r="A282" s="92" t="s">
        <v>137</v>
      </c>
      <c r="B282" s="86">
        <v>7.0000000000000007E-2</v>
      </c>
      <c r="C282" s="104">
        <v>353</v>
      </c>
      <c r="D282" s="104">
        <v>43</v>
      </c>
      <c r="E282" s="104">
        <v>310</v>
      </c>
      <c r="F282" s="104">
        <v>882</v>
      </c>
      <c r="G282" s="104">
        <v>423</v>
      </c>
      <c r="H282" s="104">
        <v>312</v>
      </c>
      <c r="I282" s="104">
        <v>180</v>
      </c>
      <c r="J282" s="33"/>
      <c r="K282" s="33"/>
      <c r="L282" s="33"/>
      <c r="M282" s="33"/>
      <c r="N282" s="33"/>
      <c r="O282" s="33"/>
    </row>
    <row r="283" spans="1:15" ht="15.75" customHeight="1">
      <c r="A283" s="32" t="s">
        <v>191</v>
      </c>
      <c r="B283" s="33">
        <v>7.0999999999999994E-2</v>
      </c>
      <c r="C283" s="105">
        <v>95</v>
      </c>
      <c r="D283" s="105">
        <v>1</v>
      </c>
      <c r="E283" s="105">
        <v>94</v>
      </c>
      <c r="F283" s="105">
        <v>293</v>
      </c>
      <c r="G283" s="105">
        <v>107</v>
      </c>
      <c r="H283" s="105">
        <v>85</v>
      </c>
      <c r="I283" s="105">
        <v>54</v>
      </c>
      <c r="J283" s="33"/>
      <c r="K283" s="33"/>
      <c r="L283" s="33"/>
      <c r="M283" s="33"/>
      <c r="N283" s="33"/>
      <c r="O283" s="33"/>
    </row>
    <row r="284" spans="1:15">
      <c r="A284" s="32" t="s">
        <v>1080</v>
      </c>
      <c r="B284" s="33">
        <v>7.1999999999999995E-2</v>
      </c>
      <c r="C284" s="105">
        <v>73</v>
      </c>
      <c r="D284" s="105">
        <v>23</v>
      </c>
      <c r="E284" s="105">
        <v>50</v>
      </c>
      <c r="F284" s="105">
        <v>70</v>
      </c>
      <c r="G284" s="105">
        <v>47</v>
      </c>
      <c r="H284" s="104" t="s">
        <v>1116</v>
      </c>
      <c r="I284" s="104" t="s">
        <v>1116</v>
      </c>
      <c r="J284" s="33"/>
      <c r="K284" s="33"/>
      <c r="L284" s="33"/>
      <c r="M284" s="33"/>
      <c r="N284" s="33"/>
      <c r="O284" s="33"/>
    </row>
    <row r="285" spans="1:15">
      <c r="A285" s="93" t="s">
        <v>1182</v>
      </c>
      <c r="B285" s="89">
        <v>7.1999999999999995E-2</v>
      </c>
      <c r="C285" s="104" t="s">
        <v>1116</v>
      </c>
      <c r="D285" s="104" t="s">
        <v>1116</v>
      </c>
      <c r="E285" s="104" t="s">
        <v>1116</v>
      </c>
      <c r="F285" s="105">
        <v>121</v>
      </c>
      <c r="G285" s="105">
        <v>85</v>
      </c>
      <c r="H285" s="105">
        <v>47</v>
      </c>
      <c r="I285" s="105">
        <v>30</v>
      </c>
      <c r="J285" s="33"/>
      <c r="K285" s="33"/>
      <c r="L285" s="33"/>
      <c r="M285" s="33"/>
      <c r="N285" s="33"/>
      <c r="O285" s="33"/>
    </row>
    <row r="286" spans="1:15" ht="16.5" customHeight="1">
      <c r="A286" s="93" t="s">
        <v>126</v>
      </c>
      <c r="B286" s="89">
        <v>7.2999999999999995E-2</v>
      </c>
      <c r="C286" s="105">
        <v>156</v>
      </c>
      <c r="D286" s="271">
        <v>5</v>
      </c>
      <c r="E286" s="105">
        <v>151</v>
      </c>
      <c r="F286" s="105">
        <v>258</v>
      </c>
      <c r="G286" s="105">
        <v>110</v>
      </c>
      <c r="H286" s="105">
        <v>52</v>
      </c>
      <c r="I286" s="105">
        <v>30</v>
      </c>
      <c r="J286" s="33"/>
      <c r="K286" s="33"/>
      <c r="L286" s="33"/>
      <c r="M286" s="33"/>
      <c r="N286" s="33"/>
      <c r="O286" s="33"/>
    </row>
    <row r="287" spans="1:15" ht="16.5" customHeight="1">
      <c r="A287" s="93" t="s">
        <v>123</v>
      </c>
      <c r="B287" s="89">
        <v>7.4999999999999997E-2</v>
      </c>
      <c r="C287" s="105">
        <v>29</v>
      </c>
      <c r="D287" s="105">
        <v>14</v>
      </c>
      <c r="E287" s="105">
        <v>15</v>
      </c>
      <c r="F287" s="105">
        <v>60</v>
      </c>
      <c r="G287" s="105">
        <v>30</v>
      </c>
      <c r="H287" s="105">
        <v>22</v>
      </c>
      <c r="I287" s="105">
        <v>9</v>
      </c>
      <c r="J287" s="33"/>
      <c r="K287" s="33"/>
      <c r="L287" s="33"/>
      <c r="M287" s="33"/>
      <c r="N287" s="33"/>
      <c r="O287" s="33"/>
    </row>
    <row r="288" spans="1:15" ht="17.25" customHeight="1">
      <c r="A288" s="93" t="s">
        <v>192</v>
      </c>
      <c r="B288" s="89">
        <v>7.5999999999999998E-2</v>
      </c>
      <c r="C288" s="104" t="s">
        <v>1116</v>
      </c>
      <c r="D288" s="104" t="s">
        <v>1116</v>
      </c>
      <c r="E288" s="104" t="s">
        <v>1116</v>
      </c>
      <c r="F288" s="105">
        <v>80</v>
      </c>
      <c r="G288" s="105">
        <v>44</v>
      </c>
      <c r="H288" s="105">
        <v>106</v>
      </c>
      <c r="I288" s="105">
        <v>57</v>
      </c>
      <c r="J288" s="33"/>
      <c r="K288" s="33"/>
      <c r="L288" s="33"/>
      <c r="M288" s="33"/>
      <c r="N288" s="33"/>
      <c r="O288" s="33"/>
    </row>
    <row r="289" spans="1:15" ht="16.5" customHeight="1">
      <c r="A289" s="92" t="s">
        <v>138</v>
      </c>
      <c r="B289" s="86">
        <v>0.08</v>
      </c>
      <c r="C289" s="104">
        <v>81</v>
      </c>
      <c r="D289" s="104">
        <v>18</v>
      </c>
      <c r="E289" s="104">
        <v>63</v>
      </c>
      <c r="F289" s="104">
        <v>171</v>
      </c>
      <c r="G289" s="104">
        <v>92</v>
      </c>
      <c r="H289" s="104">
        <v>116</v>
      </c>
      <c r="I289" s="104">
        <v>73</v>
      </c>
      <c r="J289" s="33"/>
      <c r="K289" s="33"/>
      <c r="L289" s="33"/>
      <c r="M289" s="33"/>
      <c r="N289" s="33"/>
      <c r="O289" s="33"/>
    </row>
    <row r="290" spans="1:15" ht="16.5" customHeight="1">
      <c r="A290" s="93" t="s">
        <v>193</v>
      </c>
      <c r="B290" s="89">
        <v>8.1000000000000003E-2</v>
      </c>
      <c r="C290" s="105">
        <v>81</v>
      </c>
      <c r="D290" s="105">
        <v>18</v>
      </c>
      <c r="E290" s="105">
        <v>63</v>
      </c>
      <c r="F290" s="105">
        <v>171</v>
      </c>
      <c r="G290" s="105">
        <v>92</v>
      </c>
      <c r="H290" s="105">
        <v>116</v>
      </c>
      <c r="I290" s="105">
        <v>73</v>
      </c>
      <c r="J290" s="33"/>
      <c r="K290" s="33"/>
      <c r="L290" s="33"/>
      <c r="M290" s="33"/>
      <c r="N290" s="33"/>
      <c r="O290" s="33"/>
    </row>
    <row r="291" spans="1:15" ht="16.5" customHeight="1">
      <c r="A291" s="92" t="s">
        <v>142</v>
      </c>
      <c r="B291" s="86">
        <v>0.12</v>
      </c>
      <c r="C291" s="104">
        <v>281</v>
      </c>
      <c r="D291" s="104">
        <v>30</v>
      </c>
      <c r="E291" s="104">
        <v>251</v>
      </c>
      <c r="F291" s="104">
        <v>520</v>
      </c>
      <c r="G291" s="104">
        <v>23</v>
      </c>
      <c r="H291" s="104">
        <v>232</v>
      </c>
      <c r="I291" s="104">
        <v>12</v>
      </c>
      <c r="J291" s="33"/>
      <c r="K291" s="33"/>
      <c r="L291" s="33"/>
      <c r="M291" s="33"/>
      <c r="N291" s="33"/>
      <c r="O291" s="33"/>
    </row>
    <row r="292" spans="1:15" ht="16.5" customHeight="1">
      <c r="A292" s="93" t="s">
        <v>594</v>
      </c>
      <c r="B292" s="89">
        <v>0.121</v>
      </c>
      <c r="C292" s="105">
        <v>34</v>
      </c>
      <c r="D292" s="105">
        <v>7</v>
      </c>
      <c r="E292" s="105">
        <v>27</v>
      </c>
      <c r="F292" s="105">
        <v>99</v>
      </c>
      <c r="G292" s="105">
        <v>8</v>
      </c>
      <c r="H292" s="105">
        <v>30</v>
      </c>
      <c r="I292" s="104" t="s">
        <v>1116</v>
      </c>
      <c r="J292" s="33"/>
      <c r="K292" s="33"/>
      <c r="L292" s="33"/>
      <c r="M292" s="33"/>
      <c r="N292" s="33"/>
      <c r="O292" s="33"/>
    </row>
    <row r="293" spans="1:15" ht="16.5" customHeight="1">
      <c r="A293" s="93" t="s">
        <v>735</v>
      </c>
      <c r="B293" s="89">
        <v>0.122</v>
      </c>
      <c r="C293" s="104" t="s">
        <v>1116</v>
      </c>
      <c r="D293" s="104" t="s">
        <v>1116</v>
      </c>
      <c r="E293" s="104" t="s">
        <v>1116</v>
      </c>
      <c r="F293" s="105">
        <v>10</v>
      </c>
      <c r="G293" s="105">
        <v>1</v>
      </c>
      <c r="H293" s="105">
        <v>10</v>
      </c>
      <c r="I293" s="105">
        <v>1</v>
      </c>
      <c r="J293" s="33"/>
      <c r="K293" s="33"/>
      <c r="L293" s="33"/>
      <c r="M293" s="33"/>
      <c r="N293" s="33"/>
      <c r="O293" s="33"/>
    </row>
    <row r="294" spans="1:15" ht="16.5" customHeight="1">
      <c r="A294" s="93" t="s">
        <v>127</v>
      </c>
      <c r="B294" s="89">
        <v>0.123</v>
      </c>
      <c r="C294" s="105">
        <v>247</v>
      </c>
      <c r="D294" s="105">
        <v>23</v>
      </c>
      <c r="E294" s="105">
        <v>224</v>
      </c>
      <c r="F294" s="105">
        <v>411</v>
      </c>
      <c r="G294" s="105">
        <v>14</v>
      </c>
      <c r="H294" s="105">
        <v>192</v>
      </c>
      <c r="I294" s="105">
        <v>11</v>
      </c>
      <c r="J294" s="33"/>
      <c r="K294" s="33"/>
      <c r="L294" s="33"/>
      <c r="M294" s="33"/>
      <c r="N294" s="33"/>
      <c r="O294" s="33"/>
    </row>
    <row r="295" spans="1:15" ht="16.5" customHeight="1">
      <c r="A295" s="92" t="s">
        <v>143</v>
      </c>
      <c r="B295" s="86">
        <v>0.13</v>
      </c>
      <c r="C295" s="104">
        <v>96</v>
      </c>
      <c r="D295" s="104" t="s">
        <v>1116</v>
      </c>
      <c r="E295" s="104">
        <v>96</v>
      </c>
      <c r="F295" s="104">
        <v>124</v>
      </c>
      <c r="G295" s="104">
        <v>8</v>
      </c>
      <c r="H295" s="104">
        <v>27</v>
      </c>
      <c r="I295" s="270">
        <v>1</v>
      </c>
    </row>
    <row r="296" spans="1:15" ht="15.75" customHeight="1">
      <c r="A296" s="93" t="s">
        <v>738</v>
      </c>
      <c r="B296" s="89">
        <v>0.13100000000000001</v>
      </c>
      <c r="C296" s="105">
        <v>50</v>
      </c>
      <c r="D296" s="104" t="s">
        <v>1116</v>
      </c>
      <c r="E296" s="105">
        <v>50</v>
      </c>
      <c r="F296" s="105">
        <v>70</v>
      </c>
      <c r="G296" s="105">
        <v>3</v>
      </c>
      <c r="H296" s="105">
        <v>27</v>
      </c>
      <c r="I296" s="271">
        <v>1</v>
      </c>
    </row>
    <row r="297" spans="1:15" ht="15.75" customHeight="1">
      <c r="A297" s="93" t="s">
        <v>740</v>
      </c>
      <c r="B297" s="89">
        <v>0.13300000000000001</v>
      </c>
      <c r="C297" s="105">
        <v>46</v>
      </c>
      <c r="D297" s="104" t="s">
        <v>1116</v>
      </c>
      <c r="E297" s="105">
        <v>46</v>
      </c>
      <c r="F297" s="105">
        <v>54</v>
      </c>
      <c r="G297" s="105">
        <v>5</v>
      </c>
      <c r="H297" s="104" t="s">
        <v>1116</v>
      </c>
      <c r="I297" s="104" t="s">
        <v>1116</v>
      </c>
    </row>
    <row r="298" spans="1:15" ht="16.5" customHeight="1">
      <c r="A298" s="92" t="s">
        <v>144</v>
      </c>
      <c r="B298" s="86" t="s">
        <v>263</v>
      </c>
      <c r="C298" s="104">
        <v>245</v>
      </c>
      <c r="D298" s="104">
        <v>35</v>
      </c>
      <c r="E298" s="104">
        <v>210</v>
      </c>
      <c r="F298" s="104">
        <v>482</v>
      </c>
      <c r="G298" s="104">
        <v>16</v>
      </c>
      <c r="H298" s="104">
        <v>158</v>
      </c>
      <c r="I298" s="104">
        <v>8</v>
      </c>
      <c r="J298" s="33"/>
      <c r="K298" s="33"/>
      <c r="L298" s="33"/>
      <c r="M298" s="33"/>
      <c r="N298" s="33"/>
      <c r="O298" s="33"/>
    </row>
    <row r="299" spans="1:15" ht="30">
      <c r="A299" s="93" t="s">
        <v>200</v>
      </c>
      <c r="B299" s="89">
        <v>0.14099999999999999</v>
      </c>
      <c r="C299" s="105">
        <v>186</v>
      </c>
      <c r="D299" s="105">
        <v>31</v>
      </c>
      <c r="E299" s="105">
        <v>155</v>
      </c>
      <c r="F299" s="105">
        <v>363</v>
      </c>
      <c r="G299" s="105">
        <v>10</v>
      </c>
      <c r="H299" s="105">
        <v>114</v>
      </c>
      <c r="I299" s="105">
        <v>5</v>
      </c>
      <c r="J299" s="33"/>
      <c r="K299" s="33"/>
      <c r="L299" s="33"/>
      <c r="M299" s="33"/>
      <c r="N299" s="33"/>
      <c r="O299" s="33"/>
    </row>
    <row r="300" spans="1:15" ht="16.5" customHeight="1">
      <c r="A300" s="93" t="s">
        <v>639</v>
      </c>
      <c r="B300" s="89">
        <v>0.14199999999999999</v>
      </c>
      <c r="C300" s="105">
        <v>24</v>
      </c>
      <c r="D300" s="104" t="s">
        <v>1116</v>
      </c>
      <c r="E300" s="105">
        <v>24</v>
      </c>
      <c r="F300" s="105">
        <v>43</v>
      </c>
      <c r="G300" s="105">
        <v>1</v>
      </c>
      <c r="H300" s="105">
        <v>31</v>
      </c>
      <c r="I300" s="271">
        <v>1</v>
      </c>
      <c r="J300" s="33"/>
      <c r="K300" s="33"/>
      <c r="L300" s="33"/>
      <c r="M300" s="33"/>
      <c r="N300" s="33"/>
      <c r="O300" s="33"/>
    </row>
    <row r="301" spans="1:15" ht="16.5" customHeight="1">
      <c r="A301" s="93" t="s">
        <v>640</v>
      </c>
      <c r="B301" s="89">
        <v>0.14399999999999999</v>
      </c>
      <c r="C301" s="105">
        <v>35</v>
      </c>
      <c r="D301" s="105">
        <v>4</v>
      </c>
      <c r="E301" s="105">
        <v>31</v>
      </c>
      <c r="F301" s="105">
        <v>76</v>
      </c>
      <c r="G301" s="105">
        <v>5</v>
      </c>
      <c r="H301" s="105">
        <v>13</v>
      </c>
      <c r="I301" s="105">
        <v>2</v>
      </c>
      <c r="J301" s="33"/>
      <c r="K301" s="33"/>
      <c r="L301" s="33"/>
      <c r="M301" s="33"/>
      <c r="N301" s="33"/>
      <c r="O301" s="33"/>
    </row>
    <row r="302" spans="1:15" ht="16.5" customHeight="1">
      <c r="A302" s="92" t="s">
        <v>145</v>
      </c>
      <c r="B302" s="86" t="s">
        <v>318</v>
      </c>
      <c r="C302" s="270" t="s">
        <v>1116</v>
      </c>
      <c r="D302" s="270" t="s">
        <v>1116</v>
      </c>
      <c r="E302" s="270" t="s">
        <v>1116</v>
      </c>
      <c r="F302" s="104">
        <v>20</v>
      </c>
      <c r="G302" s="104">
        <v>2</v>
      </c>
      <c r="H302" s="104">
        <v>12</v>
      </c>
      <c r="I302" s="270" t="s">
        <v>1116</v>
      </c>
      <c r="J302" s="33"/>
      <c r="K302" s="33"/>
      <c r="L302" s="33"/>
      <c r="M302" s="33"/>
      <c r="N302" s="33"/>
      <c r="O302" s="33"/>
    </row>
    <row r="303" spans="1:15" ht="30" customHeight="1">
      <c r="A303" s="93" t="s">
        <v>201</v>
      </c>
      <c r="B303" s="89">
        <v>0.151</v>
      </c>
      <c r="C303" s="104" t="s">
        <v>1116</v>
      </c>
      <c r="D303" s="104" t="s">
        <v>1116</v>
      </c>
      <c r="E303" s="104" t="s">
        <v>1116</v>
      </c>
      <c r="F303" s="105">
        <v>20</v>
      </c>
      <c r="G303" s="105">
        <v>2</v>
      </c>
      <c r="H303" s="105">
        <v>12</v>
      </c>
      <c r="I303" s="104" t="s">
        <v>1116</v>
      </c>
      <c r="J303" s="33"/>
      <c r="K303" s="33"/>
      <c r="L303" s="33"/>
      <c r="M303" s="33"/>
      <c r="N303" s="33"/>
      <c r="O303" s="33"/>
    </row>
    <row r="304" spans="1:15" ht="15.75" customHeight="1">
      <c r="A304" s="92" t="s">
        <v>1165</v>
      </c>
      <c r="B304" s="86">
        <v>0.16</v>
      </c>
      <c r="C304" s="104" t="s">
        <v>1116</v>
      </c>
      <c r="D304" s="104" t="s">
        <v>1116</v>
      </c>
      <c r="E304" s="104" t="s">
        <v>1116</v>
      </c>
      <c r="F304" s="104">
        <v>9</v>
      </c>
      <c r="G304" s="104">
        <v>5</v>
      </c>
      <c r="H304" s="104">
        <v>4</v>
      </c>
      <c r="I304" s="104">
        <v>1</v>
      </c>
      <c r="J304" s="33"/>
      <c r="K304" s="33"/>
      <c r="L304" s="33"/>
      <c r="M304" s="33"/>
      <c r="N304" s="33"/>
      <c r="O304" s="33"/>
    </row>
    <row r="305" spans="1:15" ht="15.75" customHeight="1">
      <c r="A305" s="93" t="s">
        <v>641</v>
      </c>
      <c r="B305" s="89">
        <v>0.161</v>
      </c>
      <c r="C305" s="104" t="s">
        <v>1116</v>
      </c>
      <c r="D305" s="104" t="s">
        <v>1116</v>
      </c>
      <c r="E305" s="104" t="s">
        <v>1116</v>
      </c>
      <c r="F305" s="105">
        <v>9</v>
      </c>
      <c r="G305" s="105">
        <v>5</v>
      </c>
      <c r="H305" s="105">
        <v>4</v>
      </c>
      <c r="I305" s="105">
        <v>1</v>
      </c>
      <c r="J305" s="33"/>
      <c r="K305" s="33"/>
      <c r="L305" s="33"/>
      <c r="M305" s="33"/>
      <c r="N305" s="33"/>
      <c r="O305" s="33"/>
    </row>
    <row r="306" spans="1:15" ht="15.75" customHeight="1">
      <c r="A306" s="92" t="s">
        <v>1214</v>
      </c>
      <c r="B306" s="86">
        <v>0.16</v>
      </c>
      <c r="C306" s="104">
        <v>13</v>
      </c>
      <c r="D306" s="104">
        <v>1</v>
      </c>
      <c r="E306" s="104">
        <v>12</v>
      </c>
      <c r="F306" s="104">
        <v>12</v>
      </c>
      <c r="G306" s="104">
        <v>2</v>
      </c>
      <c r="H306" s="104" t="s">
        <v>1116</v>
      </c>
      <c r="I306" s="104" t="s">
        <v>1116</v>
      </c>
      <c r="J306" s="33"/>
      <c r="K306" s="33"/>
      <c r="L306" s="33"/>
      <c r="M306" s="33"/>
      <c r="N306" s="33"/>
      <c r="O306" s="33"/>
    </row>
    <row r="307" spans="1:15" ht="15.75" customHeight="1">
      <c r="A307" s="93" t="s">
        <v>641</v>
      </c>
      <c r="B307" s="89">
        <v>0.161</v>
      </c>
      <c r="C307" s="105">
        <v>13</v>
      </c>
      <c r="D307" s="105">
        <v>1</v>
      </c>
      <c r="E307" s="105">
        <v>12</v>
      </c>
      <c r="F307" s="105">
        <v>12</v>
      </c>
      <c r="G307" s="105">
        <v>2</v>
      </c>
      <c r="H307" s="104" t="s">
        <v>1116</v>
      </c>
      <c r="I307" s="104" t="s">
        <v>1116</v>
      </c>
      <c r="J307" s="33"/>
      <c r="K307" s="33"/>
      <c r="L307" s="33"/>
      <c r="M307" s="33"/>
      <c r="N307" s="33"/>
      <c r="O307" s="33"/>
    </row>
    <row r="308" spans="1:15" ht="15.75" customHeight="1">
      <c r="A308" s="92" t="s">
        <v>147</v>
      </c>
      <c r="B308" s="86">
        <v>0.17</v>
      </c>
      <c r="C308" s="104" t="s">
        <v>1116</v>
      </c>
      <c r="D308" s="104" t="s">
        <v>1116</v>
      </c>
      <c r="E308" s="104" t="s">
        <v>1116</v>
      </c>
      <c r="F308" s="104">
        <v>162</v>
      </c>
      <c r="G308" s="104">
        <v>17</v>
      </c>
      <c r="H308" s="104">
        <v>151</v>
      </c>
      <c r="I308" s="104">
        <v>26</v>
      </c>
      <c r="J308" s="33"/>
      <c r="K308" s="33"/>
      <c r="L308" s="33"/>
      <c r="M308" s="33"/>
      <c r="N308" s="33"/>
      <c r="O308" s="33"/>
    </row>
    <row r="309" spans="1:15">
      <c r="A309" s="93" t="s">
        <v>680</v>
      </c>
      <c r="B309" s="89">
        <v>0.17100000000000001</v>
      </c>
      <c r="C309" s="104" t="s">
        <v>1116</v>
      </c>
      <c r="D309" s="104" t="s">
        <v>1116</v>
      </c>
      <c r="E309" s="104" t="s">
        <v>1116</v>
      </c>
      <c r="F309" s="105">
        <v>39</v>
      </c>
      <c r="G309" s="104" t="s">
        <v>1116</v>
      </c>
      <c r="H309" s="105">
        <v>46</v>
      </c>
      <c r="I309" s="105">
        <v>7</v>
      </c>
      <c r="J309" s="33"/>
      <c r="K309" s="33"/>
      <c r="L309" s="33"/>
      <c r="M309" s="33"/>
      <c r="N309" s="33"/>
      <c r="O309" s="33"/>
    </row>
    <row r="310" spans="1:15">
      <c r="A310" s="93" t="s">
        <v>1183</v>
      </c>
      <c r="B310" s="89">
        <v>0.17199999999999999</v>
      </c>
      <c r="C310" s="104" t="s">
        <v>1116</v>
      </c>
      <c r="D310" s="104" t="s">
        <v>1116</v>
      </c>
      <c r="E310" s="104" t="s">
        <v>1116</v>
      </c>
      <c r="F310" s="105">
        <v>123</v>
      </c>
      <c r="G310" s="105">
        <v>17</v>
      </c>
      <c r="H310" s="271">
        <v>105</v>
      </c>
      <c r="I310" s="271">
        <v>19</v>
      </c>
      <c r="J310" s="33"/>
      <c r="K310" s="33"/>
      <c r="L310" s="33"/>
      <c r="M310" s="33"/>
      <c r="N310" s="33"/>
      <c r="O310" s="33"/>
    </row>
    <row r="311" spans="1:15" ht="29.25">
      <c r="A311" s="92" t="s">
        <v>1118</v>
      </c>
      <c r="B311" s="86">
        <v>0.17</v>
      </c>
      <c r="C311" s="104">
        <v>237</v>
      </c>
      <c r="D311" s="104">
        <v>51</v>
      </c>
      <c r="E311" s="104">
        <v>186</v>
      </c>
      <c r="F311" s="104">
        <v>234</v>
      </c>
      <c r="G311" s="104">
        <v>25</v>
      </c>
      <c r="H311" s="104" t="s">
        <v>1116</v>
      </c>
      <c r="I311" s="104" t="s">
        <v>1116</v>
      </c>
      <c r="J311" s="33"/>
      <c r="K311" s="33"/>
      <c r="L311" s="33"/>
      <c r="M311" s="33"/>
      <c r="N311" s="33"/>
      <c r="O311" s="33"/>
    </row>
    <row r="312" spans="1:15">
      <c r="A312" s="93" t="s">
        <v>680</v>
      </c>
      <c r="B312" s="89">
        <v>0.17100000000000001</v>
      </c>
      <c r="C312" s="105">
        <v>92</v>
      </c>
      <c r="D312" s="105">
        <v>22</v>
      </c>
      <c r="E312" s="105">
        <v>70</v>
      </c>
      <c r="F312" s="105">
        <v>90</v>
      </c>
      <c r="G312" s="105">
        <v>4</v>
      </c>
      <c r="H312" s="104" t="s">
        <v>1116</v>
      </c>
      <c r="I312" s="104" t="s">
        <v>1116</v>
      </c>
      <c r="J312" s="33"/>
      <c r="K312" s="33"/>
      <c r="L312" s="33"/>
      <c r="M312" s="33"/>
      <c r="N312" s="33"/>
      <c r="O312" s="33"/>
    </row>
    <row r="313" spans="1:15">
      <c r="A313" s="93" t="s">
        <v>1085</v>
      </c>
      <c r="B313" s="89">
        <v>0.17199999999999999</v>
      </c>
      <c r="C313" s="105">
        <v>116</v>
      </c>
      <c r="D313" s="105">
        <v>29</v>
      </c>
      <c r="E313" s="105">
        <v>87</v>
      </c>
      <c r="F313" s="105">
        <v>115</v>
      </c>
      <c r="G313" s="105">
        <v>19</v>
      </c>
      <c r="H313" s="104" t="s">
        <v>1116</v>
      </c>
      <c r="I313" s="104" t="s">
        <v>1116</v>
      </c>
      <c r="J313" s="33"/>
      <c r="K313" s="33"/>
      <c r="L313" s="33"/>
      <c r="M313" s="33"/>
      <c r="N313" s="33"/>
      <c r="O313" s="33"/>
    </row>
    <row r="314" spans="1:15" ht="30">
      <c r="A314" s="93" t="s">
        <v>1215</v>
      </c>
      <c r="B314" s="89">
        <v>0.17399999999999999</v>
      </c>
      <c r="C314" s="105">
        <v>29</v>
      </c>
      <c r="D314" s="104" t="s">
        <v>1116</v>
      </c>
      <c r="E314" s="105">
        <v>29</v>
      </c>
      <c r="F314" s="105">
        <v>29</v>
      </c>
      <c r="G314" s="105">
        <v>2</v>
      </c>
      <c r="H314" s="104" t="s">
        <v>1116</v>
      </c>
      <c r="I314" s="104" t="s">
        <v>1116</v>
      </c>
      <c r="J314" s="33"/>
      <c r="K314" s="33"/>
      <c r="L314" s="33"/>
      <c r="M314" s="33"/>
      <c r="N314" s="33"/>
      <c r="O314" s="33"/>
    </row>
    <row r="315" spans="1:15" ht="15.75" customHeight="1">
      <c r="A315" s="92" t="s">
        <v>148</v>
      </c>
      <c r="B315" s="86">
        <v>0.18</v>
      </c>
      <c r="C315" s="104">
        <v>96</v>
      </c>
      <c r="D315" s="104">
        <v>15</v>
      </c>
      <c r="E315" s="104">
        <v>81</v>
      </c>
      <c r="F315" s="104">
        <v>209</v>
      </c>
      <c r="G315" s="104">
        <v>91</v>
      </c>
      <c r="H315" s="104">
        <v>81</v>
      </c>
      <c r="I315" s="104">
        <v>50</v>
      </c>
      <c r="J315" s="33"/>
      <c r="K315" s="33"/>
      <c r="L315" s="33"/>
      <c r="M315" s="33"/>
      <c r="N315" s="33"/>
      <c r="O315" s="33"/>
    </row>
    <row r="316" spans="1:15" ht="15.75" customHeight="1">
      <c r="A316" s="32" t="s">
        <v>642</v>
      </c>
      <c r="B316" s="33">
        <v>0.18099999999999999</v>
      </c>
      <c r="C316" s="105">
        <v>62</v>
      </c>
      <c r="D316" s="271">
        <v>5</v>
      </c>
      <c r="E316" s="105">
        <v>57</v>
      </c>
      <c r="F316" s="105">
        <v>128</v>
      </c>
      <c r="G316" s="105">
        <v>41</v>
      </c>
      <c r="H316" s="105">
        <v>49</v>
      </c>
      <c r="I316" s="105">
        <v>30</v>
      </c>
      <c r="J316" s="33"/>
      <c r="K316" s="33"/>
      <c r="L316" s="33"/>
      <c r="M316" s="33"/>
      <c r="N316" s="33"/>
      <c r="O316" s="33"/>
    </row>
    <row r="317" spans="1:15" ht="15.75" customHeight="1">
      <c r="A317" s="32" t="s">
        <v>749</v>
      </c>
      <c r="B317" s="33">
        <v>0.182</v>
      </c>
      <c r="C317" s="105">
        <v>34</v>
      </c>
      <c r="D317" s="105">
        <v>10</v>
      </c>
      <c r="E317" s="105">
        <v>24</v>
      </c>
      <c r="F317" s="105">
        <v>81</v>
      </c>
      <c r="G317" s="105">
        <v>50</v>
      </c>
      <c r="H317" s="271">
        <v>23</v>
      </c>
      <c r="I317" s="271">
        <v>18</v>
      </c>
      <c r="J317" s="33"/>
      <c r="K317" s="33"/>
      <c r="L317" s="33"/>
      <c r="M317" s="33"/>
      <c r="N317" s="33"/>
      <c r="O317" s="33"/>
    </row>
    <row r="318" spans="1:15" ht="15.75" customHeight="1">
      <c r="A318" s="32" t="s">
        <v>202</v>
      </c>
      <c r="B318" s="33">
        <v>0.185</v>
      </c>
      <c r="C318" s="104" t="s">
        <v>1116</v>
      </c>
      <c r="D318" s="104" t="s">
        <v>1116</v>
      </c>
      <c r="E318" s="104" t="s">
        <v>1116</v>
      </c>
      <c r="F318" s="104" t="s">
        <v>1116</v>
      </c>
      <c r="G318" s="104" t="s">
        <v>1116</v>
      </c>
      <c r="H318" s="105">
        <v>9</v>
      </c>
      <c r="I318" s="271">
        <v>2</v>
      </c>
      <c r="J318" s="33"/>
      <c r="K318" s="33"/>
      <c r="L318" s="33"/>
      <c r="M318" s="33"/>
      <c r="N318" s="33"/>
      <c r="O318" s="33"/>
    </row>
    <row r="319" spans="1:15" ht="15.75" customHeight="1">
      <c r="A319" s="92" t="s">
        <v>149</v>
      </c>
      <c r="B319" s="86">
        <v>0.19</v>
      </c>
      <c r="C319" s="104">
        <v>101</v>
      </c>
      <c r="D319" s="104">
        <v>48</v>
      </c>
      <c r="E319" s="104">
        <v>53</v>
      </c>
      <c r="F319" s="104">
        <v>229</v>
      </c>
      <c r="G319" s="104">
        <v>41</v>
      </c>
      <c r="H319" s="104">
        <v>50</v>
      </c>
      <c r="I319" s="104">
        <v>4</v>
      </c>
      <c r="J319" s="33"/>
      <c r="K319" s="33"/>
      <c r="L319" s="33"/>
      <c r="M319" s="33"/>
      <c r="N319" s="33"/>
      <c r="O319" s="33"/>
    </row>
    <row r="320" spans="1:15" ht="16.5" customHeight="1">
      <c r="A320" s="93" t="s">
        <v>643</v>
      </c>
      <c r="B320" s="89">
        <v>0.192</v>
      </c>
      <c r="C320" s="105">
        <v>83</v>
      </c>
      <c r="D320" s="105">
        <v>40</v>
      </c>
      <c r="E320" s="105">
        <v>43</v>
      </c>
      <c r="F320" s="105">
        <v>163</v>
      </c>
      <c r="G320" s="105">
        <v>22</v>
      </c>
      <c r="H320" s="105">
        <v>26</v>
      </c>
      <c r="I320" s="105">
        <v>1</v>
      </c>
      <c r="J320" s="33"/>
      <c r="K320" s="33"/>
      <c r="L320" s="33"/>
      <c r="M320" s="33"/>
      <c r="N320" s="33"/>
      <c r="O320" s="33"/>
    </row>
    <row r="321" spans="1:15" ht="16.5" customHeight="1">
      <c r="A321" s="93" t="s">
        <v>644</v>
      </c>
      <c r="B321" s="89">
        <v>0.193</v>
      </c>
      <c r="C321" s="105">
        <v>18</v>
      </c>
      <c r="D321" s="105">
        <v>8</v>
      </c>
      <c r="E321" s="105">
        <v>10</v>
      </c>
      <c r="F321" s="105">
        <v>66</v>
      </c>
      <c r="G321" s="105">
        <v>19</v>
      </c>
      <c r="H321" s="105">
        <v>24</v>
      </c>
      <c r="I321" s="105">
        <v>3</v>
      </c>
      <c r="J321" s="33"/>
      <c r="K321" s="33"/>
      <c r="L321" s="33"/>
      <c r="M321" s="33"/>
      <c r="N321" s="33"/>
      <c r="O321" s="33"/>
    </row>
    <row r="322" spans="1:15" ht="15.75" customHeight="1">
      <c r="A322" s="92" t="s">
        <v>150</v>
      </c>
      <c r="B322" s="86" t="s">
        <v>299</v>
      </c>
      <c r="C322" s="104">
        <v>551</v>
      </c>
      <c r="D322" s="104">
        <v>64</v>
      </c>
      <c r="E322" s="104">
        <v>487</v>
      </c>
      <c r="F322" s="104">
        <v>1230</v>
      </c>
      <c r="G322" s="104">
        <v>71</v>
      </c>
      <c r="H322" s="104">
        <v>243</v>
      </c>
      <c r="I322" s="104">
        <v>43</v>
      </c>
      <c r="J322" s="33"/>
      <c r="K322" s="33"/>
      <c r="L322" s="33"/>
      <c r="M322" s="33"/>
      <c r="N322" s="33"/>
      <c r="O322" s="33"/>
    </row>
    <row r="323" spans="1:15" ht="15.75" customHeight="1">
      <c r="A323" s="93" t="s">
        <v>128</v>
      </c>
      <c r="B323" s="89">
        <v>0.20100000000000001</v>
      </c>
      <c r="C323" s="105">
        <v>164</v>
      </c>
      <c r="D323" s="271">
        <v>19</v>
      </c>
      <c r="E323" s="105">
        <v>145</v>
      </c>
      <c r="F323" s="105">
        <v>374</v>
      </c>
      <c r="G323" s="105">
        <v>46</v>
      </c>
      <c r="H323" s="271">
        <v>73</v>
      </c>
      <c r="I323" s="271">
        <v>24</v>
      </c>
      <c r="J323" s="33"/>
      <c r="K323" s="33"/>
      <c r="L323" s="33"/>
      <c r="M323" s="33"/>
      <c r="N323" s="33"/>
      <c r="O323" s="33"/>
    </row>
    <row r="324" spans="1:15" ht="15.75" customHeight="1">
      <c r="A324" s="93" t="s">
        <v>203</v>
      </c>
      <c r="B324" s="89">
        <v>0.20499999999999999</v>
      </c>
      <c r="C324" s="105">
        <v>139</v>
      </c>
      <c r="D324" s="104" t="s">
        <v>1116</v>
      </c>
      <c r="E324" s="105">
        <v>139</v>
      </c>
      <c r="F324" s="105">
        <v>316</v>
      </c>
      <c r="G324" s="105">
        <v>11</v>
      </c>
      <c r="H324" s="105">
        <v>71</v>
      </c>
      <c r="I324" s="105">
        <v>10</v>
      </c>
      <c r="J324" s="33"/>
      <c r="K324" s="33"/>
      <c r="L324" s="33"/>
      <c r="M324" s="33"/>
      <c r="N324" s="33"/>
      <c r="O324" s="33"/>
    </row>
    <row r="325" spans="1:15" ht="15.75" customHeight="1">
      <c r="A325" s="93" t="s">
        <v>757</v>
      </c>
      <c r="B325" s="89">
        <v>0.20599999999999999</v>
      </c>
      <c r="C325" s="105">
        <v>79</v>
      </c>
      <c r="D325" s="271">
        <v>5</v>
      </c>
      <c r="E325" s="105">
        <v>74</v>
      </c>
      <c r="F325" s="105">
        <v>150</v>
      </c>
      <c r="G325" s="105">
        <v>9</v>
      </c>
      <c r="H325" s="105">
        <v>14</v>
      </c>
      <c r="I325" s="105">
        <v>7</v>
      </c>
      <c r="J325" s="33"/>
      <c r="K325" s="33"/>
      <c r="L325" s="33"/>
      <c r="M325" s="33"/>
      <c r="N325" s="33"/>
      <c r="O325" s="33"/>
    </row>
    <row r="326" spans="1:15" ht="15.75" customHeight="1">
      <c r="A326" s="93" t="s">
        <v>204</v>
      </c>
      <c r="B326" s="89">
        <v>0.20799999999999999</v>
      </c>
      <c r="C326" s="105">
        <v>169</v>
      </c>
      <c r="D326" s="105">
        <v>40</v>
      </c>
      <c r="E326" s="105">
        <v>129</v>
      </c>
      <c r="F326" s="105">
        <v>390</v>
      </c>
      <c r="G326" s="105">
        <v>5</v>
      </c>
      <c r="H326" s="105">
        <v>85</v>
      </c>
      <c r="I326" s="271">
        <v>2</v>
      </c>
      <c r="J326" s="33"/>
      <c r="K326" s="33"/>
      <c r="L326" s="33"/>
      <c r="M326" s="33"/>
      <c r="N326" s="33"/>
      <c r="O326" s="33"/>
    </row>
    <row r="327" spans="1:15" ht="15.75" customHeight="1">
      <c r="A327" s="92" t="s">
        <v>9</v>
      </c>
      <c r="B327" s="86">
        <v>0.22</v>
      </c>
      <c r="C327" s="104">
        <v>225</v>
      </c>
      <c r="D327" s="104">
        <v>16</v>
      </c>
      <c r="E327" s="104">
        <v>207</v>
      </c>
      <c r="F327" s="104">
        <v>553</v>
      </c>
      <c r="G327" s="104">
        <v>499</v>
      </c>
      <c r="H327" s="104">
        <v>376</v>
      </c>
      <c r="I327" s="104">
        <v>339</v>
      </c>
      <c r="J327" s="33"/>
      <c r="K327" s="33"/>
      <c r="L327" s="33"/>
      <c r="M327" s="33"/>
      <c r="N327" s="33"/>
      <c r="O327" s="33"/>
    </row>
    <row r="328" spans="1:15" ht="15.75" customHeight="1">
      <c r="A328" s="93" t="s">
        <v>194</v>
      </c>
      <c r="B328" s="89">
        <v>0.223</v>
      </c>
      <c r="C328" s="105">
        <v>209</v>
      </c>
      <c r="D328" s="105">
        <v>16</v>
      </c>
      <c r="E328" s="105">
        <v>191</v>
      </c>
      <c r="F328" s="105">
        <v>279</v>
      </c>
      <c r="G328" s="105">
        <v>246</v>
      </c>
      <c r="H328" s="105">
        <v>158</v>
      </c>
      <c r="I328" s="105">
        <v>144</v>
      </c>
      <c r="J328" s="33"/>
      <c r="K328" s="33"/>
      <c r="L328" s="33"/>
      <c r="M328" s="33"/>
      <c r="N328" s="33"/>
      <c r="O328" s="33"/>
    </row>
    <row r="329" spans="1:15" ht="15.75" customHeight="1">
      <c r="A329" s="32" t="s">
        <v>264</v>
      </c>
      <c r="B329" s="33">
        <v>0.22600000000000001</v>
      </c>
      <c r="C329" s="105">
        <v>16</v>
      </c>
      <c r="D329" s="104" t="s">
        <v>1116</v>
      </c>
      <c r="E329" s="105">
        <v>16</v>
      </c>
      <c r="F329" s="105">
        <v>274</v>
      </c>
      <c r="G329" s="105">
        <v>253</v>
      </c>
      <c r="H329" s="105">
        <v>218</v>
      </c>
      <c r="I329" s="105">
        <v>195</v>
      </c>
      <c r="J329" s="33"/>
      <c r="K329" s="33"/>
      <c r="L329" s="33"/>
      <c r="M329" s="33"/>
      <c r="N329" s="33"/>
      <c r="O329" s="33"/>
    </row>
    <row r="330" spans="1:15" ht="15.75" customHeight="1">
      <c r="A330" s="92" t="s">
        <v>152</v>
      </c>
      <c r="B330" s="86">
        <v>0.23</v>
      </c>
      <c r="C330" s="104">
        <v>13</v>
      </c>
      <c r="D330" s="104">
        <v>7</v>
      </c>
      <c r="E330" s="104">
        <v>6</v>
      </c>
      <c r="F330" s="104">
        <v>28</v>
      </c>
      <c r="G330" s="104">
        <v>14</v>
      </c>
      <c r="H330" s="104">
        <v>17</v>
      </c>
      <c r="I330" s="104">
        <v>11</v>
      </c>
      <c r="J330" s="33"/>
      <c r="K330" s="33"/>
      <c r="L330" s="33"/>
      <c r="M330" s="33"/>
      <c r="N330" s="33"/>
      <c r="O330" s="33"/>
    </row>
    <row r="331" spans="1:15" ht="15.75" customHeight="1">
      <c r="A331" s="93" t="s">
        <v>195</v>
      </c>
      <c r="B331" s="89">
        <v>0.23100000000000001</v>
      </c>
      <c r="C331" s="105">
        <v>13</v>
      </c>
      <c r="D331" s="105">
        <v>7</v>
      </c>
      <c r="E331" s="105">
        <v>6</v>
      </c>
      <c r="F331" s="105">
        <v>28</v>
      </c>
      <c r="G331" s="105">
        <v>14</v>
      </c>
      <c r="H331" s="105">
        <v>17</v>
      </c>
      <c r="I331" s="105">
        <v>11</v>
      </c>
      <c r="J331" s="33"/>
      <c r="K331" s="33"/>
      <c r="L331" s="33"/>
      <c r="M331" s="33"/>
      <c r="N331" s="33"/>
      <c r="O331" s="33"/>
    </row>
    <row r="332" spans="1:15" ht="15.75" customHeight="1">
      <c r="A332" s="92" t="s">
        <v>12</v>
      </c>
      <c r="B332" s="86">
        <v>0.24</v>
      </c>
      <c r="C332" s="104">
        <v>152</v>
      </c>
      <c r="D332" s="104">
        <v>48</v>
      </c>
      <c r="E332" s="104">
        <v>104</v>
      </c>
      <c r="F332" s="104">
        <v>468</v>
      </c>
      <c r="G332" s="104">
        <v>300</v>
      </c>
      <c r="H332" s="104">
        <v>91</v>
      </c>
      <c r="I332" s="104">
        <v>63</v>
      </c>
      <c r="J332" s="33"/>
      <c r="K332" s="33"/>
      <c r="L332" s="33"/>
      <c r="M332" s="33"/>
      <c r="N332" s="33"/>
      <c r="O332" s="33"/>
    </row>
    <row r="333" spans="1:15" ht="15.75" customHeight="1">
      <c r="A333" s="93" t="s">
        <v>0</v>
      </c>
      <c r="B333" s="89">
        <v>0.24099999999999999</v>
      </c>
      <c r="C333" s="105">
        <v>119</v>
      </c>
      <c r="D333" s="105">
        <v>33</v>
      </c>
      <c r="E333" s="105">
        <v>86</v>
      </c>
      <c r="F333" s="105">
        <v>352</v>
      </c>
      <c r="G333" s="105">
        <v>225</v>
      </c>
      <c r="H333" s="105">
        <v>59</v>
      </c>
      <c r="I333" s="105">
        <v>42</v>
      </c>
      <c r="J333" s="33"/>
      <c r="K333" s="33"/>
      <c r="L333" s="33"/>
      <c r="M333" s="33"/>
      <c r="N333" s="33"/>
      <c r="O333" s="33"/>
    </row>
    <row r="334" spans="1:15" ht="15.75" customHeight="1">
      <c r="A334" s="93" t="s">
        <v>1</v>
      </c>
      <c r="B334" s="89">
        <v>0.24199999999999999</v>
      </c>
      <c r="C334" s="104" t="s">
        <v>1116</v>
      </c>
      <c r="D334" s="104" t="s">
        <v>1116</v>
      </c>
      <c r="E334" s="104" t="s">
        <v>1116</v>
      </c>
      <c r="F334" s="105">
        <v>86</v>
      </c>
      <c r="G334" s="105">
        <v>56</v>
      </c>
      <c r="H334" s="105">
        <v>32</v>
      </c>
      <c r="I334" s="105">
        <v>21</v>
      </c>
      <c r="J334" s="33"/>
      <c r="K334" s="33"/>
      <c r="L334" s="33"/>
      <c r="M334" s="33"/>
      <c r="N334" s="33"/>
      <c r="O334" s="33"/>
    </row>
    <row r="335" spans="1:15" ht="15.75" customHeight="1">
      <c r="A335" s="93" t="s">
        <v>1087</v>
      </c>
      <c r="B335" s="205">
        <v>0.24199999999999999</v>
      </c>
      <c r="C335" s="105">
        <v>33</v>
      </c>
      <c r="D335" s="105">
        <v>15</v>
      </c>
      <c r="E335" s="105">
        <v>18</v>
      </c>
      <c r="F335" s="105">
        <v>30</v>
      </c>
      <c r="G335" s="105">
        <v>19</v>
      </c>
      <c r="H335" s="104" t="s">
        <v>1116</v>
      </c>
      <c r="I335" s="104" t="s">
        <v>1116</v>
      </c>
      <c r="J335" s="33"/>
      <c r="K335" s="33"/>
      <c r="L335" s="33"/>
      <c r="M335" s="33"/>
      <c r="N335" s="33"/>
      <c r="O335" s="33"/>
    </row>
    <row r="336" spans="1:15" ht="15.75" customHeight="1">
      <c r="A336" s="92" t="s">
        <v>14</v>
      </c>
      <c r="B336" s="86" t="s">
        <v>265</v>
      </c>
      <c r="C336" s="104">
        <v>233</v>
      </c>
      <c r="D336" s="104">
        <v>6</v>
      </c>
      <c r="E336" s="104">
        <v>227</v>
      </c>
      <c r="F336" s="104">
        <v>381</v>
      </c>
      <c r="G336" s="104">
        <v>19</v>
      </c>
      <c r="H336" s="104">
        <v>84</v>
      </c>
      <c r="I336" s="104">
        <v>11</v>
      </c>
      <c r="J336" s="33"/>
      <c r="K336" s="33"/>
      <c r="L336" s="33"/>
      <c r="M336" s="33"/>
      <c r="N336" s="33"/>
      <c r="O336" s="33"/>
    </row>
    <row r="337" spans="1:15" ht="15.75" customHeight="1">
      <c r="A337" s="93" t="s">
        <v>645</v>
      </c>
      <c r="B337" s="89">
        <v>0.27200000000000002</v>
      </c>
      <c r="C337" s="105">
        <v>57</v>
      </c>
      <c r="D337" s="104" t="s">
        <v>1116</v>
      </c>
      <c r="E337" s="105">
        <v>57</v>
      </c>
      <c r="F337" s="105">
        <v>84</v>
      </c>
      <c r="G337" s="105">
        <v>6</v>
      </c>
      <c r="H337" s="105">
        <v>22</v>
      </c>
      <c r="I337" s="104" t="s">
        <v>1116</v>
      </c>
      <c r="J337" s="33"/>
      <c r="K337" s="33"/>
      <c r="L337" s="33"/>
      <c r="M337" s="33"/>
      <c r="N337" s="33"/>
      <c r="O337" s="33"/>
    </row>
    <row r="338" spans="1:15" ht="15.75" customHeight="1">
      <c r="A338" s="93" t="s">
        <v>88</v>
      </c>
      <c r="B338" s="89">
        <v>0.27400000000000002</v>
      </c>
      <c r="C338" s="105">
        <v>120</v>
      </c>
      <c r="D338" s="105">
        <v>4</v>
      </c>
      <c r="E338" s="105">
        <v>116</v>
      </c>
      <c r="F338" s="105">
        <v>195</v>
      </c>
      <c r="G338" s="104" t="s">
        <v>1116</v>
      </c>
      <c r="H338" s="105">
        <v>28</v>
      </c>
      <c r="I338" s="104" t="s">
        <v>1116</v>
      </c>
      <c r="J338" s="33"/>
      <c r="K338" s="33"/>
      <c r="L338" s="33"/>
      <c r="M338" s="33"/>
      <c r="N338" s="33"/>
      <c r="O338" s="33"/>
    </row>
    <row r="339" spans="1:15" ht="15.75" customHeight="1">
      <c r="A339" s="137" t="s">
        <v>646</v>
      </c>
      <c r="B339" s="89">
        <v>0.27500000000000002</v>
      </c>
      <c r="C339" s="105">
        <v>56</v>
      </c>
      <c r="D339" s="105">
        <v>2</v>
      </c>
      <c r="E339" s="105">
        <v>54</v>
      </c>
      <c r="F339" s="105">
        <v>102</v>
      </c>
      <c r="G339" s="105">
        <v>13</v>
      </c>
      <c r="H339" s="105">
        <v>34</v>
      </c>
      <c r="I339" s="105">
        <v>11</v>
      </c>
      <c r="J339" s="33"/>
      <c r="K339" s="33"/>
      <c r="L339" s="33"/>
      <c r="M339" s="33"/>
      <c r="N339" s="33"/>
      <c r="O339" s="33"/>
    </row>
    <row r="340" spans="1:15" ht="29.25" customHeight="1">
      <c r="A340" s="446" t="s">
        <v>1237</v>
      </c>
      <c r="B340" s="446"/>
      <c r="C340" s="446"/>
      <c r="D340" s="446"/>
      <c r="E340" s="446"/>
      <c r="F340" s="446"/>
      <c r="G340" s="446"/>
      <c r="H340" s="446"/>
      <c r="I340" s="446"/>
    </row>
    <row r="341" spans="1:15" ht="55.5" customHeight="1">
      <c r="A341" s="446" t="s">
        <v>1363</v>
      </c>
      <c r="B341" s="446"/>
      <c r="C341" s="446"/>
      <c r="D341" s="446"/>
      <c r="E341" s="446"/>
      <c r="F341" s="446"/>
      <c r="G341" s="446"/>
      <c r="H341" s="446"/>
      <c r="I341" s="446"/>
    </row>
    <row r="348" spans="1:15" ht="18.75" customHeight="1"/>
  </sheetData>
  <mergeCells count="13">
    <mergeCell ref="A1:I1"/>
    <mergeCell ref="H3:H5"/>
    <mergeCell ref="I3:I5"/>
    <mergeCell ref="D4:E4"/>
    <mergeCell ref="A341:I341"/>
    <mergeCell ref="A340:I340"/>
    <mergeCell ref="H2:I2"/>
    <mergeCell ref="A3:A5"/>
    <mergeCell ref="B3:B5"/>
    <mergeCell ref="C3:E3"/>
    <mergeCell ref="F3:F5"/>
    <mergeCell ref="G3:G5"/>
    <mergeCell ref="C4:C5"/>
  </mergeCells>
  <pageMargins left="0.59055118110236227" right="0.59055118110236227" top="0.59055118110236227" bottom="0.59055118110236227" header="0" footer="0"/>
  <pageSetup paperSize="9" scale="95" fitToHeight="0" orientation="landscape" r:id="rId1"/>
  <rowBreaks count="13" manualBreakCount="13">
    <brk id="24" max="8" man="1"/>
    <brk id="48" max="8" man="1"/>
    <brk id="73" max="8" man="1"/>
    <brk id="98" max="8" man="1"/>
    <brk id="124" max="8" man="1"/>
    <brk id="148" max="8" man="1"/>
    <brk id="170" max="8" man="1"/>
    <brk id="190" max="8" man="1"/>
    <brk id="210" max="8" man="1"/>
    <brk id="236" max="8" man="1"/>
    <brk id="261" max="8" man="1"/>
    <brk id="288" max="8" man="1"/>
    <brk id="314"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6"/>
  <sheetViews>
    <sheetView zoomScale="75" zoomScaleNormal="75" zoomScaleSheetLayoutView="80" workbookViewId="0">
      <selection activeCell="AI26" sqref="AI26"/>
    </sheetView>
  </sheetViews>
  <sheetFormatPr baseColWidth="10" defaultColWidth="8.88671875" defaultRowHeight="15"/>
  <cols>
    <col min="1" max="1" width="68.6640625" style="61" customWidth="1"/>
    <col min="2" max="16384" width="8.88671875" style="49"/>
  </cols>
  <sheetData>
    <row r="1" spans="1:1" ht="24.95" customHeight="1">
      <c r="A1" s="148" t="s">
        <v>282</v>
      </c>
    </row>
    <row r="2" spans="1:1" s="150" customFormat="1" ht="30.75">
      <c r="A2" s="149" t="s">
        <v>1260</v>
      </c>
    </row>
    <row r="3" spans="1:1" s="62" customFormat="1" ht="30">
      <c r="A3" s="60" t="s">
        <v>1285</v>
      </c>
    </row>
    <row r="4" spans="1:1" s="62" customFormat="1" ht="30">
      <c r="A4" s="60" t="s">
        <v>1284</v>
      </c>
    </row>
    <row r="5" spans="1:1" s="62" customFormat="1">
      <c r="A5" s="60" t="s">
        <v>981</v>
      </c>
    </row>
    <row r="6" spans="1:1" s="62" customFormat="1">
      <c r="A6" s="60" t="s">
        <v>1123</v>
      </c>
    </row>
    <row r="7" spans="1:1" s="62" customFormat="1" ht="30">
      <c r="A7" s="60" t="s">
        <v>1303</v>
      </c>
    </row>
    <row r="8" spans="1:1" s="62" customFormat="1" ht="30">
      <c r="A8" s="60" t="s">
        <v>1302</v>
      </c>
    </row>
    <row r="9" spans="1:1" s="62" customFormat="1" ht="30">
      <c r="A9" s="60" t="s">
        <v>1345</v>
      </c>
    </row>
    <row r="10" spans="1:1" s="62" customFormat="1" ht="30">
      <c r="A10" s="60" t="s">
        <v>1124</v>
      </c>
    </row>
    <row r="11" spans="1:1" s="62" customFormat="1" ht="30">
      <c r="A11" s="60" t="s">
        <v>1125</v>
      </c>
    </row>
    <row r="12" spans="1:1" s="62" customFormat="1" ht="30">
      <c r="A12" s="60" t="s">
        <v>1126</v>
      </c>
    </row>
    <row r="13" spans="1:1" s="62" customFormat="1" ht="30">
      <c r="A13" s="60" t="s">
        <v>1127</v>
      </c>
    </row>
    <row r="14" spans="1:1" s="62" customFormat="1" ht="45">
      <c r="A14" s="60" t="s">
        <v>1128</v>
      </c>
    </row>
    <row r="15" spans="1:1" s="62" customFormat="1">
      <c r="A15" s="62" t="s">
        <v>1050</v>
      </c>
    </row>
    <row r="16" spans="1:1" s="62" customFormat="1">
      <c r="A16" s="60" t="s">
        <v>1051</v>
      </c>
    </row>
    <row r="17" spans="1:1" s="62" customFormat="1" ht="30">
      <c r="A17" s="60" t="s">
        <v>1261</v>
      </c>
    </row>
    <row r="18" spans="1:1" s="62" customFormat="1" ht="30">
      <c r="A18" s="60" t="s">
        <v>1271</v>
      </c>
    </row>
    <row r="19" spans="1:1" s="62" customFormat="1" ht="45">
      <c r="A19" s="60" t="s">
        <v>1272</v>
      </c>
    </row>
    <row r="20" spans="1:1" s="62" customFormat="1">
      <c r="A20" s="60" t="s">
        <v>1264</v>
      </c>
    </row>
    <row r="21" spans="1:1" s="62" customFormat="1" ht="30">
      <c r="A21" s="60" t="s">
        <v>1265</v>
      </c>
    </row>
    <row r="22" spans="1:1" s="62" customFormat="1">
      <c r="A22" s="60" t="s">
        <v>1266</v>
      </c>
    </row>
    <row r="23" spans="1:1" s="62" customFormat="1" ht="30">
      <c r="A23" s="60" t="s">
        <v>1273</v>
      </c>
    </row>
    <row r="24" spans="1:1" s="62" customFormat="1">
      <c r="A24" s="60" t="s">
        <v>1268</v>
      </c>
    </row>
    <row r="25" spans="1:1" s="62" customFormat="1" ht="30">
      <c r="A25" s="60" t="s">
        <v>1274</v>
      </c>
    </row>
    <row r="26" spans="1:1" s="62" customFormat="1" ht="30">
      <c r="A26" s="60" t="s">
        <v>1286</v>
      </c>
    </row>
    <row r="27" spans="1:1" s="150" customFormat="1" ht="45">
      <c r="A27" s="60" t="s">
        <v>1275</v>
      </c>
    </row>
    <row r="28" spans="1:1" s="62" customFormat="1" ht="16.5">
      <c r="A28" s="149" t="s">
        <v>1251</v>
      </c>
    </row>
    <row r="29" spans="1:1">
      <c r="A29" s="60" t="s">
        <v>1129</v>
      </c>
    </row>
    <row r="30" spans="1:1" ht="30">
      <c r="A30" s="60" t="s">
        <v>1130</v>
      </c>
    </row>
    <row r="31" spans="1:1" ht="30">
      <c r="A31" s="60" t="s">
        <v>1131</v>
      </c>
    </row>
    <row r="32" spans="1:1" ht="30">
      <c r="A32" s="60" t="s">
        <v>1132</v>
      </c>
    </row>
    <row r="33" spans="1:1" ht="30">
      <c r="A33" s="60" t="s">
        <v>1133</v>
      </c>
    </row>
    <row r="34" spans="1:1" ht="30">
      <c r="A34" s="60" t="s">
        <v>1134</v>
      </c>
    </row>
    <row r="35" spans="1:1" ht="30">
      <c r="A35" s="60" t="s">
        <v>1135</v>
      </c>
    </row>
    <row r="36" spans="1:1" ht="30">
      <c r="A36" s="60" t="s">
        <v>1136</v>
      </c>
    </row>
    <row r="37" spans="1:1" ht="45">
      <c r="A37" s="60" t="s">
        <v>1137</v>
      </c>
    </row>
    <row r="38" spans="1:1">
      <c r="A38" s="60" t="s">
        <v>982</v>
      </c>
    </row>
    <row r="39" spans="1:1">
      <c r="A39" s="60" t="s">
        <v>983</v>
      </c>
    </row>
    <row r="40" spans="1:1" ht="30">
      <c r="A40" s="60" t="s">
        <v>1259</v>
      </c>
    </row>
    <row r="41" spans="1:1" ht="30">
      <c r="A41" s="60" t="s">
        <v>1287</v>
      </c>
    </row>
    <row r="42" spans="1:1" ht="30">
      <c r="A42" s="60" t="s">
        <v>1258</v>
      </c>
    </row>
    <row r="43" spans="1:1" ht="45">
      <c r="A43" s="60" t="s">
        <v>1257</v>
      </c>
    </row>
    <row r="44" spans="1:1">
      <c r="A44" s="60" t="s">
        <v>1244</v>
      </c>
    </row>
    <row r="45" spans="1:1" ht="30">
      <c r="A45" s="60" t="s">
        <v>1245</v>
      </c>
    </row>
    <row r="46" spans="1:1" ht="30">
      <c r="A46" s="60" t="s">
        <v>1288</v>
      </c>
    </row>
    <row r="47" spans="1:1" ht="30">
      <c r="A47" s="60" t="s">
        <v>1256</v>
      </c>
    </row>
    <row r="48" spans="1:1" ht="30">
      <c r="A48" s="60" t="s">
        <v>1255</v>
      </c>
    </row>
    <row r="49" spans="1:1" ht="30">
      <c r="A49" s="60" t="s">
        <v>1247</v>
      </c>
    </row>
    <row r="50" spans="1:1" ht="30">
      <c r="A50" s="60" t="s">
        <v>1254</v>
      </c>
    </row>
    <row r="51" spans="1:1" ht="30">
      <c r="A51" s="60" t="s">
        <v>1253</v>
      </c>
    </row>
    <row r="52" spans="1:1" ht="45">
      <c r="A52" s="60" t="s">
        <v>1252</v>
      </c>
    </row>
    <row r="53" spans="1:1" s="50" customFormat="1" ht="28.5">
      <c r="A53" s="63" t="s">
        <v>984</v>
      </c>
    </row>
    <row r="54" spans="1:1" s="50" customFormat="1">
      <c r="A54" s="64"/>
    </row>
    <row r="55" spans="1:1" s="50" customFormat="1">
      <c r="A55" s="64"/>
    </row>
    <row r="56" spans="1:1" s="50" customFormat="1">
      <c r="A56" s="64"/>
    </row>
  </sheetData>
  <pageMargins left="0.59055118110236227" right="0.19685039370078741" top="0.59055118110236227" bottom="0.59055118110236227" header="0" footer="0"/>
  <pageSetup paperSize="9" fitToHeight="0" orientation="portrait" r:id="rId1"/>
  <rowBreaks count="1" manualBreakCount="1">
    <brk id="27"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48"/>
  <sheetViews>
    <sheetView zoomScale="75" zoomScaleNormal="75" zoomScaleSheetLayoutView="80" workbookViewId="0">
      <selection activeCell="AI26" sqref="AI26"/>
    </sheetView>
  </sheetViews>
  <sheetFormatPr baseColWidth="10" defaultColWidth="8.88671875" defaultRowHeight="12.75"/>
  <cols>
    <col min="1" max="1" width="12.5546875" style="307" bestFit="1" customWidth="1"/>
    <col min="2" max="2" width="1.109375" style="307" customWidth="1"/>
    <col min="3" max="7" width="8.88671875" style="307"/>
    <col min="8" max="8" width="10.33203125" style="307" customWidth="1"/>
    <col min="9" max="16384" width="8.88671875" style="307"/>
  </cols>
  <sheetData>
    <row r="1" spans="1:9">
      <c r="B1" s="308"/>
    </row>
    <row r="2" spans="1:9">
      <c r="B2" s="308"/>
    </row>
    <row r="3" spans="1:9">
      <c r="B3" s="308"/>
    </row>
    <row r="4" spans="1:9">
      <c r="B4" s="308"/>
    </row>
    <row r="5" spans="1:9">
      <c r="B5" s="308"/>
    </row>
    <row r="6" spans="1:9">
      <c r="B6" s="308"/>
    </row>
    <row r="7" spans="1:9">
      <c r="B7" s="308"/>
    </row>
    <row r="8" spans="1:9">
      <c r="B8" s="308"/>
    </row>
    <row r="9" spans="1:9">
      <c r="B9" s="308"/>
    </row>
    <row r="10" spans="1:9">
      <c r="B10" s="308"/>
    </row>
    <row r="11" spans="1:9">
      <c r="B11" s="308"/>
    </row>
    <row r="12" spans="1:9">
      <c r="B12" s="308"/>
    </row>
    <row r="13" spans="1:9">
      <c r="B13" s="308"/>
    </row>
    <row r="14" spans="1:9">
      <c r="B14" s="308"/>
    </row>
    <row r="15" spans="1:9" ht="18.75" customHeight="1">
      <c r="B15" s="308"/>
    </row>
    <row r="16" spans="1:9" ht="69" customHeight="1">
      <c r="A16" s="352">
        <v>2</v>
      </c>
      <c r="B16" s="308"/>
      <c r="C16" s="353" t="s">
        <v>1146</v>
      </c>
      <c r="D16" s="354"/>
      <c r="E16" s="354"/>
      <c r="F16" s="354"/>
      <c r="G16" s="354"/>
      <c r="H16" s="354"/>
      <c r="I16" s="309"/>
    </row>
    <row r="17" spans="1:9" ht="39.75" customHeight="1">
      <c r="A17" s="352"/>
      <c r="B17" s="308"/>
      <c r="C17" s="353"/>
      <c r="D17" s="354"/>
      <c r="E17" s="354"/>
      <c r="F17" s="354"/>
      <c r="G17" s="354"/>
      <c r="H17" s="354"/>
      <c r="I17" s="310"/>
    </row>
    <row r="18" spans="1:9" ht="12.75" customHeight="1">
      <c r="A18" s="352"/>
      <c r="B18" s="308"/>
      <c r="C18" s="353"/>
      <c r="D18" s="354"/>
      <c r="E18" s="354"/>
      <c r="F18" s="354"/>
      <c r="G18" s="354"/>
      <c r="H18" s="354"/>
    </row>
    <row r="19" spans="1:9" ht="12.75" customHeight="1">
      <c r="A19" s="352"/>
      <c r="B19" s="308"/>
      <c r="C19" s="353"/>
      <c r="D19" s="354"/>
      <c r="E19" s="354"/>
      <c r="F19" s="354"/>
      <c r="G19" s="354"/>
      <c r="H19" s="354"/>
    </row>
    <row r="20" spans="1:9" ht="12.75" customHeight="1">
      <c r="A20" s="352"/>
      <c r="B20" s="308"/>
      <c r="C20" s="353"/>
      <c r="D20" s="354"/>
      <c r="E20" s="354"/>
      <c r="F20" s="354"/>
      <c r="G20" s="354"/>
      <c r="H20" s="354"/>
    </row>
    <row r="21" spans="1:9" ht="12.75" customHeight="1">
      <c r="A21" s="352"/>
      <c r="B21" s="308"/>
      <c r="C21" s="353"/>
      <c r="D21" s="354"/>
      <c r="E21" s="354"/>
      <c r="F21" s="354"/>
      <c r="G21" s="354"/>
      <c r="H21" s="354"/>
    </row>
    <row r="22" spans="1:9">
      <c r="B22" s="308"/>
      <c r="C22" s="353"/>
      <c r="D22" s="354"/>
      <c r="E22" s="354"/>
      <c r="F22" s="354"/>
      <c r="G22" s="354"/>
      <c r="H22" s="354"/>
    </row>
    <row r="23" spans="1:9">
      <c r="B23" s="308"/>
      <c r="C23" s="353"/>
      <c r="D23" s="354"/>
      <c r="E23" s="354"/>
      <c r="F23" s="354"/>
      <c r="G23" s="354"/>
      <c r="H23" s="354"/>
    </row>
    <row r="24" spans="1:9">
      <c r="B24" s="308"/>
    </row>
    <row r="25" spans="1:9">
      <c r="B25" s="308"/>
    </row>
    <row r="26" spans="1:9">
      <c r="B26" s="308"/>
    </row>
    <row r="27" spans="1:9">
      <c r="B27" s="308"/>
    </row>
    <row r="28" spans="1:9">
      <c r="B28" s="308"/>
    </row>
    <row r="29" spans="1:9">
      <c r="B29" s="308"/>
    </row>
    <row r="30" spans="1:9">
      <c r="B30" s="308"/>
    </row>
    <row r="31" spans="1:9">
      <c r="B31" s="308"/>
    </row>
    <row r="32" spans="1:9">
      <c r="B32" s="308"/>
    </row>
    <row r="33" spans="1:4">
      <c r="B33" s="308"/>
    </row>
    <row r="34" spans="1:4">
      <c r="B34" s="308"/>
    </row>
    <row r="35" spans="1:4">
      <c r="B35" s="308"/>
    </row>
    <row r="36" spans="1:4">
      <c r="B36" s="308"/>
    </row>
    <row r="37" spans="1:4">
      <c r="B37" s="308"/>
    </row>
    <row r="38" spans="1:4">
      <c r="B38" s="308"/>
    </row>
    <row r="39" spans="1:4">
      <c r="B39" s="308"/>
    </row>
    <row r="40" spans="1:4">
      <c r="B40" s="308"/>
    </row>
    <row r="41" spans="1:4">
      <c r="B41" s="308"/>
    </row>
    <row r="42" spans="1:4">
      <c r="B42" s="308"/>
    </row>
    <row r="43" spans="1:4">
      <c r="B43" s="308"/>
    </row>
    <row r="44" spans="1:4">
      <c r="B44" s="308"/>
    </row>
    <row r="45" spans="1:4">
      <c r="B45" s="308"/>
    </row>
    <row r="46" spans="1:4">
      <c r="B46" s="308"/>
    </row>
    <row r="47" spans="1:4">
      <c r="B47" s="308"/>
    </row>
    <row r="48" spans="1:4">
      <c r="A48" s="311"/>
      <c r="B48" s="311"/>
      <c r="C48" s="311"/>
      <c r="D48" s="311"/>
    </row>
  </sheetData>
  <mergeCells count="2">
    <mergeCell ref="A16:A21"/>
    <mergeCell ref="C16:H23"/>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Лист12">
    <pageSetUpPr fitToPage="1"/>
  </sheetPr>
  <dimension ref="A1:J31"/>
  <sheetViews>
    <sheetView zoomScale="75" zoomScaleNormal="75" zoomScaleSheetLayoutView="80" workbookViewId="0">
      <selection activeCell="AI26" sqref="AI26"/>
    </sheetView>
  </sheetViews>
  <sheetFormatPr baseColWidth="10" defaultColWidth="8.88671875" defaultRowHeight="12.75"/>
  <cols>
    <col min="1" max="1" width="30.77734375" style="2" customWidth="1"/>
    <col min="2" max="4" width="16.77734375" style="2" customWidth="1"/>
    <col min="5" max="5" width="19.77734375" style="2" customWidth="1"/>
    <col min="6" max="16384" width="8.88671875" style="2"/>
  </cols>
  <sheetData>
    <row r="1" spans="1:8" ht="30" customHeight="1">
      <c r="A1" s="391" t="s">
        <v>1129</v>
      </c>
      <c r="B1" s="391"/>
      <c r="C1" s="391"/>
      <c r="D1" s="391"/>
      <c r="E1" s="391"/>
    </row>
    <row r="2" spans="1:8" ht="15" customHeight="1">
      <c r="A2" s="458"/>
      <c r="B2" s="458"/>
      <c r="C2" s="458"/>
      <c r="D2" s="458"/>
      <c r="E2" s="458"/>
    </row>
    <row r="3" spans="1:8" s="3" customFormat="1" ht="24.95" customHeight="1">
      <c r="A3" s="462"/>
      <c r="B3" s="461" t="s">
        <v>131</v>
      </c>
      <c r="C3" s="459" t="s">
        <v>971</v>
      </c>
      <c r="D3" s="460"/>
      <c r="E3" s="460"/>
    </row>
    <row r="4" spans="1:8" s="3" customFormat="1" ht="30" customHeight="1">
      <c r="A4" s="463"/>
      <c r="B4" s="410"/>
      <c r="C4" s="4" t="s">
        <v>285</v>
      </c>
      <c r="D4" s="4" t="s">
        <v>286</v>
      </c>
      <c r="E4" s="8" t="s">
        <v>1036</v>
      </c>
    </row>
    <row r="5" spans="1:8" ht="12" customHeight="1">
      <c r="A5" s="5"/>
      <c r="B5" s="6"/>
      <c r="C5" s="6"/>
      <c r="D5" s="6"/>
      <c r="E5" s="6"/>
    </row>
    <row r="6" spans="1:8" s="7" customFormat="1" ht="14.25" customHeight="1">
      <c r="A6" s="53" t="s">
        <v>287</v>
      </c>
      <c r="B6" s="10">
        <v>314</v>
      </c>
      <c r="C6" s="10">
        <v>184</v>
      </c>
      <c r="D6" s="10">
        <v>33</v>
      </c>
      <c r="E6" s="10">
        <v>97</v>
      </c>
    </row>
    <row r="7" spans="1:8" ht="12" customHeight="1">
      <c r="A7" s="5"/>
      <c r="B7" s="6"/>
      <c r="C7" s="6"/>
      <c r="D7" s="6"/>
      <c r="E7" s="6"/>
    </row>
    <row r="8" spans="1:8" s="7" customFormat="1" ht="14.25" customHeight="1">
      <c r="A8" s="53" t="s">
        <v>236</v>
      </c>
      <c r="B8" s="94">
        <v>1148658</v>
      </c>
      <c r="C8" s="94">
        <v>994695</v>
      </c>
      <c r="D8" s="94">
        <v>118820</v>
      </c>
      <c r="E8" s="94">
        <v>35143</v>
      </c>
    </row>
    <row r="9" spans="1:8" ht="12" customHeight="1">
      <c r="A9" s="5"/>
      <c r="B9" s="6"/>
      <c r="C9" s="6"/>
      <c r="D9" s="6"/>
      <c r="E9" s="6"/>
    </row>
    <row r="10" spans="1:8" ht="14.25" customHeight="1">
      <c r="A10" s="188" t="s">
        <v>1003</v>
      </c>
      <c r="B10" s="94"/>
      <c r="C10" s="94"/>
      <c r="D10" s="94"/>
      <c r="E10" s="94"/>
    </row>
    <row r="11" spans="1:8" ht="14.25" customHeight="1">
      <c r="A11" s="116" t="s">
        <v>80</v>
      </c>
      <c r="B11" s="96">
        <v>883455</v>
      </c>
      <c r="C11" s="96">
        <v>775679</v>
      </c>
      <c r="D11" s="96">
        <v>79241</v>
      </c>
      <c r="E11" s="96">
        <v>28535</v>
      </c>
    </row>
    <row r="12" spans="1:8" ht="14.25" customHeight="1">
      <c r="A12" s="116" t="s">
        <v>81</v>
      </c>
      <c r="B12" s="96">
        <v>1035</v>
      </c>
      <c r="C12" s="96">
        <v>445</v>
      </c>
      <c r="D12" s="96">
        <v>228</v>
      </c>
      <c r="E12" s="96">
        <v>362</v>
      </c>
    </row>
    <row r="13" spans="1:8" ht="14.25" customHeight="1">
      <c r="A13" s="116" t="s">
        <v>82</v>
      </c>
      <c r="B13" s="96">
        <v>261850</v>
      </c>
      <c r="C13" s="96">
        <v>217133</v>
      </c>
      <c r="D13" s="96">
        <v>38471</v>
      </c>
      <c r="E13" s="96">
        <v>6246</v>
      </c>
    </row>
    <row r="14" spans="1:8" ht="14.25" customHeight="1">
      <c r="A14" s="116" t="s">
        <v>534</v>
      </c>
      <c r="B14" s="96">
        <v>2314</v>
      </c>
      <c r="C14" s="96">
        <v>1434</v>
      </c>
      <c r="D14" s="96">
        <v>880</v>
      </c>
      <c r="E14" s="96" t="s">
        <v>1116</v>
      </c>
    </row>
    <row r="15" spans="1:8" ht="14.25" customHeight="1">
      <c r="A15" s="116" t="s">
        <v>542</v>
      </c>
      <c r="B15" s="96">
        <v>4</v>
      </c>
      <c r="C15" s="96">
        <v>4</v>
      </c>
      <c r="D15" s="96" t="s">
        <v>1116</v>
      </c>
      <c r="E15" s="96" t="s">
        <v>1116</v>
      </c>
    </row>
    <row r="16" spans="1:8" s="7" customFormat="1" ht="30" customHeight="1">
      <c r="A16" s="53" t="s">
        <v>993</v>
      </c>
      <c r="B16" s="94">
        <v>251552</v>
      </c>
      <c r="C16" s="94">
        <v>218782</v>
      </c>
      <c r="D16" s="94">
        <v>23212</v>
      </c>
      <c r="E16" s="94">
        <v>9558</v>
      </c>
      <c r="F16" s="278"/>
      <c r="G16" s="278"/>
      <c r="H16" s="278"/>
    </row>
    <row r="17" spans="1:10" ht="12" customHeight="1">
      <c r="A17" s="5"/>
      <c r="B17" s="6"/>
      <c r="C17" s="6"/>
      <c r="D17" s="6"/>
      <c r="E17" s="6"/>
    </row>
    <row r="18" spans="1:10" ht="14.25" customHeight="1">
      <c r="A18" s="188" t="s">
        <v>1003</v>
      </c>
      <c r="B18" s="94"/>
      <c r="C18" s="94"/>
      <c r="D18" s="94"/>
      <c r="E18" s="94"/>
    </row>
    <row r="19" spans="1:10" ht="14.25" customHeight="1">
      <c r="A19" s="116" t="s">
        <v>80</v>
      </c>
      <c r="B19" s="96">
        <v>208621</v>
      </c>
      <c r="C19" s="96">
        <v>183268</v>
      </c>
      <c r="D19" s="96">
        <v>17377</v>
      </c>
      <c r="E19" s="96">
        <v>7976</v>
      </c>
    </row>
    <row r="20" spans="1:10" ht="14.25" customHeight="1">
      <c r="A20" s="116" t="s">
        <v>81</v>
      </c>
      <c r="B20" s="96">
        <v>229</v>
      </c>
      <c r="C20" s="96">
        <v>69</v>
      </c>
      <c r="D20" s="96">
        <v>9</v>
      </c>
      <c r="E20" s="96">
        <v>151</v>
      </c>
    </row>
    <row r="21" spans="1:10" ht="14.25" customHeight="1">
      <c r="A21" s="116" t="s">
        <v>82</v>
      </c>
      <c r="B21" s="96">
        <v>41883</v>
      </c>
      <c r="C21" s="96">
        <v>34979</v>
      </c>
      <c r="D21" s="96">
        <v>5473</v>
      </c>
      <c r="E21" s="96">
        <v>1431</v>
      </c>
    </row>
    <row r="22" spans="1:10" ht="14.25" customHeight="1">
      <c r="A22" s="116" t="s">
        <v>534</v>
      </c>
      <c r="B22" s="96">
        <v>819</v>
      </c>
      <c r="C22" s="96">
        <v>466</v>
      </c>
      <c r="D22" s="96">
        <v>353</v>
      </c>
      <c r="E22" s="96" t="s">
        <v>1116</v>
      </c>
    </row>
    <row r="23" spans="1:10" ht="12" customHeight="1">
      <c r="A23" s="5"/>
      <c r="B23" s="6"/>
      <c r="C23" s="6"/>
      <c r="D23" s="6"/>
      <c r="E23" s="6"/>
    </row>
    <row r="24" spans="1:10" s="7" customFormat="1" ht="14.25" customHeight="1">
      <c r="A24" s="53" t="s">
        <v>994</v>
      </c>
      <c r="B24" s="94">
        <v>211023</v>
      </c>
      <c r="C24" s="94">
        <v>176731</v>
      </c>
      <c r="D24" s="94">
        <v>26134</v>
      </c>
      <c r="E24" s="94">
        <v>8158</v>
      </c>
    </row>
    <row r="25" spans="1:10" ht="12" customHeight="1">
      <c r="A25" s="5"/>
      <c r="B25" s="6"/>
      <c r="C25" s="6"/>
      <c r="D25" s="6"/>
      <c r="E25" s="6"/>
    </row>
    <row r="26" spans="1:10" ht="14.25" customHeight="1">
      <c r="A26" s="188" t="s">
        <v>1003</v>
      </c>
      <c r="B26" s="94"/>
      <c r="C26" s="94"/>
      <c r="D26" s="94"/>
      <c r="E26" s="94"/>
    </row>
    <row r="27" spans="1:10" ht="14.25" customHeight="1">
      <c r="A27" s="116" t="s">
        <v>80</v>
      </c>
      <c r="B27" s="96">
        <v>147234</v>
      </c>
      <c r="C27" s="96">
        <v>129515</v>
      </c>
      <c r="D27" s="96">
        <v>11222</v>
      </c>
      <c r="E27" s="96">
        <v>6497</v>
      </c>
    </row>
    <row r="28" spans="1:10" ht="14.25" customHeight="1">
      <c r="A28" s="116" t="s">
        <v>81</v>
      </c>
      <c r="B28" s="96">
        <v>437</v>
      </c>
      <c r="C28" s="96">
        <v>169</v>
      </c>
      <c r="D28" s="96">
        <v>173</v>
      </c>
      <c r="E28" s="96">
        <v>95</v>
      </c>
    </row>
    <row r="29" spans="1:10" ht="14.25" customHeight="1">
      <c r="A29" s="116" t="s">
        <v>82</v>
      </c>
      <c r="B29" s="96">
        <v>62883</v>
      </c>
      <c r="C29" s="96">
        <v>46722</v>
      </c>
      <c r="D29" s="96">
        <v>14595</v>
      </c>
      <c r="E29" s="96">
        <v>1566</v>
      </c>
    </row>
    <row r="30" spans="1:10" ht="14.25" customHeight="1">
      <c r="A30" s="146" t="s">
        <v>534</v>
      </c>
      <c r="B30" s="96">
        <v>469</v>
      </c>
      <c r="C30" s="96">
        <v>325</v>
      </c>
      <c r="D30" s="96">
        <v>144</v>
      </c>
      <c r="E30" s="96" t="s">
        <v>1116</v>
      </c>
    </row>
    <row r="31" spans="1:10" s="142" customFormat="1" ht="32.25" customHeight="1">
      <c r="A31" s="464" t="s">
        <v>943</v>
      </c>
      <c r="B31" s="464"/>
      <c r="C31" s="464"/>
      <c r="D31" s="464"/>
      <c r="E31" s="464"/>
      <c r="F31" s="141"/>
      <c r="G31" s="141"/>
      <c r="H31" s="141"/>
      <c r="I31" s="141"/>
      <c r="J31" s="141"/>
    </row>
  </sheetData>
  <mergeCells count="6">
    <mergeCell ref="A31:E31"/>
    <mergeCell ref="A1:E1"/>
    <mergeCell ref="A2:E2"/>
    <mergeCell ref="C3:E3"/>
    <mergeCell ref="B3:B4"/>
    <mergeCell ref="A3:A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Лист14">
    <pageSetUpPr fitToPage="1"/>
  </sheetPr>
  <dimension ref="A1:E58"/>
  <sheetViews>
    <sheetView zoomScale="75" zoomScaleNormal="75" zoomScaleSheetLayoutView="70" workbookViewId="0">
      <selection activeCell="AI26" sqref="AI26"/>
    </sheetView>
  </sheetViews>
  <sheetFormatPr baseColWidth="10" defaultColWidth="8.88671875" defaultRowHeight="12.75"/>
  <cols>
    <col min="1" max="1" width="36.109375" style="2" customWidth="1"/>
    <col min="2" max="5" width="15.77734375" style="2" customWidth="1"/>
    <col min="6" max="16384" width="8.88671875" style="2"/>
  </cols>
  <sheetData>
    <row r="1" spans="1:5" s="7" customFormat="1" ht="30" customHeight="1">
      <c r="A1" s="391" t="s">
        <v>1147</v>
      </c>
      <c r="B1" s="465"/>
      <c r="C1" s="465"/>
      <c r="D1" s="465"/>
      <c r="E1" s="465"/>
    </row>
    <row r="2" spans="1:5" ht="16.5" customHeight="1">
      <c r="A2" s="392" t="s">
        <v>74</v>
      </c>
      <c r="B2" s="392"/>
      <c r="C2" s="392"/>
      <c r="D2" s="392"/>
      <c r="E2" s="392"/>
    </row>
    <row r="3" spans="1:5" s="306" customFormat="1" ht="50.25" customHeight="1">
      <c r="A3" s="305"/>
      <c r="B3" s="122" t="s">
        <v>887</v>
      </c>
      <c r="C3" s="241" t="s">
        <v>305</v>
      </c>
      <c r="D3" s="242" t="s">
        <v>996</v>
      </c>
      <c r="E3" s="243" t="s">
        <v>305</v>
      </c>
    </row>
    <row r="4" spans="1:5" s="3" customFormat="1" ht="14.25" customHeight="1">
      <c r="A4" s="9"/>
      <c r="B4" s="9"/>
      <c r="C4" s="9"/>
      <c r="D4" s="9"/>
      <c r="E4" s="9"/>
    </row>
    <row r="5" spans="1:5" s="7" customFormat="1" ht="14.25" customHeight="1">
      <c r="A5" s="53" t="s">
        <v>237</v>
      </c>
      <c r="B5" s="94">
        <v>448</v>
      </c>
      <c r="C5" s="94">
        <v>101</v>
      </c>
      <c r="D5" s="94">
        <v>23</v>
      </c>
      <c r="E5" s="94">
        <v>1</v>
      </c>
    </row>
    <row r="6" spans="1:5" ht="12" customHeight="1">
      <c r="A6" s="113" t="s">
        <v>1044</v>
      </c>
      <c r="B6" s="97"/>
      <c r="C6" s="97"/>
      <c r="D6" s="97"/>
      <c r="E6" s="98"/>
    </row>
    <row r="7" spans="1:5" ht="15.75" customHeight="1">
      <c r="A7" s="178" t="s">
        <v>995</v>
      </c>
      <c r="B7" s="99" t="s">
        <v>42</v>
      </c>
      <c r="C7" s="99" t="s">
        <v>42</v>
      </c>
      <c r="D7" s="175" t="s">
        <v>1116</v>
      </c>
      <c r="E7" s="175" t="s">
        <v>1116</v>
      </c>
    </row>
    <row r="8" spans="1:5" ht="15.75" customHeight="1">
      <c r="A8" s="53" t="s">
        <v>8</v>
      </c>
      <c r="B8" s="94">
        <v>32</v>
      </c>
      <c r="C8" s="94">
        <v>6</v>
      </c>
      <c r="D8" s="171" t="s">
        <v>1116</v>
      </c>
      <c r="E8" s="171" t="s">
        <v>1116</v>
      </c>
    </row>
    <row r="9" spans="1:5" ht="15.75" customHeight="1">
      <c r="A9" s="113" t="s">
        <v>34</v>
      </c>
      <c r="B9" s="96">
        <v>2</v>
      </c>
      <c r="C9" s="96">
        <v>2</v>
      </c>
      <c r="D9" s="175" t="s">
        <v>1116</v>
      </c>
      <c r="E9" s="175" t="s">
        <v>1116</v>
      </c>
    </row>
    <row r="10" spans="1:5" ht="15.75" customHeight="1">
      <c r="A10" s="113" t="s">
        <v>27</v>
      </c>
      <c r="B10" s="96">
        <v>30</v>
      </c>
      <c r="C10" s="96">
        <v>4</v>
      </c>
      <c r="D10" s="175" t="s">
        <v>1116</v>
      </c>
      <c r="E10" s="175" t="s">
        <v>1116</v>
      </c>
    </row>
    <row r="11" spans="1:5" ht="15.75" customHeight="1">
      <c r="A11" s="53" t="s">
        <v>35</v>
      </c>
      <c r="B11" s="94">
        <v>35</v>
      </c>
      <c r="C11" s="94">
        <v>32</v>
      </c>
      <c r="D11" s="94">
        <v>1</v>
      </c>
      <c r="E11" s="94">
        <v>1</v>
      </c>
    </row>
    <row r="12" spans="1:5" ht="15.75" customHeight="1">
      <c r="A12" s="113" t="s">
        <v>85</v>
      </c>
      <c r="B12" s="96">
        <v>2</v>
      </c>
      <c r="C12" s="96">
        <v>2</v>
      </c>
      <c r="D12" s="175" t="s">
        <v>1116</v>
      </c>
      <c r="E12" s="175" t="s">
        <v>1116</v>
      </c>
    </row>
    <row r="13" spans="1:5" ht="15.75" customHeight="1">
      <c r="A13" s="113" t="s">
        <v>86</v>
      </c>
      <c r="B13" s="96">
        <v>33</v>
      </c>
      <c r="C13" s="96">
        <v>30</v>
      </c>
      <c r="D13" s="96">
        <v>1</v>
      </c>
      <c r="E13" s="100">
        <v>1</v>
      </c>
    </row>
    <row r="14" spans="1:5" ht="15.75" customHeight="1">
      <c r="A14" s="53" t="s">
        <v>87</v>
      </c>
      <c r="B14" s="94">
        <v>46</v>
      </c>
      <c r="C14" s="94">
        <v>26</v>
      </c>
      <c r="D14" s="94">
        <v>1</v>
      </c>
      <c r="E14" s="171" t="s">
        <v>1116</v>
      </c>
    </row>
    <row r="15" spans="1:5" ht="15.75" customHeight="1">
      <c r="A15" s="113" t="s">
        <v>110</v>
      </c>
      <c r="B15" s="96">
        <v>6</v>
      </c>
      <c r="C15" s="96">
        <v>4</v>
      </c>
      <c r="D15" s="175" t="s">
        <v>1116</v>
      </c>
      <c r="E15" s="175" t="s">
        <v>1116</v>
      </c>
    </row>
    <row r="16" spans="1:5" ht="15.75" customHeight="1">
      <c r="A16" s="113" t="s">
        <v>26</v>
      </c>
      <c r="B16" s="96">
        <v>2</v>
      </c>
      <c r="C16" s="96">
        <v>1</v>
      </c>
      <c r="D16" s="175" t="s">
        <v>1116</v>
      </c>
      <c r="E16" s="175" t="s">
        <v>1116</v>
      </c>
    </row>
    <row r="17" spans="1:5" ht="15.75" customHeight="1">
      <c r="A17" s="113" t="s">
        <v>25</v>
      </c>
      <c r="B17" s="96">
        <v>13</v>
      </c>
      <c r="C17" s="96">
        <v>8</v>
      </c>
      <c r="D17" s="96">
        <v>1</v>
      </c>
      <c r="E17" s="175" t="s">
        <v>1116</v>
      </c>
    </row>
    <row r="18" spans="1:5" ht="15.75" customHeight="1">
      <c r="A18" s="113" t="s">
        <v>91</v>
      </c>
      <c r="B18" s="96">
        <v>21</v>
      </c>
      <c r="C18" s="96">
        <v>12</v>
      </c>
      <c r="D18" s="175" t="s">
        <v>1116</v>
      </c>
      <c r="E18" s="175" t="s">
        <v>1116</v>
      </c>
    </row>
    <row r="19" spans="1:5" ht="15.75" customHeight="1">
      <c r="A19" s="113" t="s">
        <v>52</v>
      </c>
      <c r="B19" s="96">
        <v>4</v>
      </c>
      <c r="C19" s="96">
        <v>1</v>
      </c>
      <c r="D19" s="175" t="s">
        <v>1116</v>
      </c>
      <c r="E19" s="175" t="s">
        <v>1116</v>
      </c>
    </row>
    <row r="20" spans="1:5" ht="15.75" customHeight="1">
      <c r="A20" s="53" t="s">
        <v>16</v>
      </c>
      <c r="B20" s="94">
        <v>20</v>
      </c>
      <c r="C20" s="94">
        <v>11</v>
      </c>
      <c r="D20" s="171" t="s">
        <v>1116</v>
      </c>
      <c r="E20" s="171" t="s">
        <v>1116</v>
      </c>
    </row>
    <row r="21" spans="1:5" ht="15.75" customHeight="1">
      <c r="A21" s="113" t="s">
        <v>53</v>
      </c>
      <c r="B21" s="96">
        <v>4</v>
      </c>
      <c r="C21" s="96">
        <v>1</v>
      </c>
      <c r="D21" s="175" t="s">
        <v>1116</v>
      </c>
      <c r="E21" s="175" t="s">
        <v>1116</v>
      </c>
    </row>
    <row r="22" spans="1:5" ht="15.75" customHeight="1">
      <c r="A22" s="113" t="s">
        <v>54</v>
      </c>
      <c r="B22" s="96">
        <v>16</v>
      </c>
      <c r="C22" s="96">
        <v>10</v>
      </c>
      <c r="D22" s="175" t="s">
        <v>1116</v>
      </c>
      <c r="E22" s="175" t="s">
        <v>1116</v>
      </c>
    </row>
    <row r="23" spans="1:5" ht="15.75" customHeight="1">
      <c r="A23" s="53" t="s">
        <v>55</v>
      </c>
      <c r="B23" s="94">
        <v>147</v>
      </c>
      <c r="C23" s="94">
        <v>4</v>
      </c>
      <c r="D23" s="171" t="s">
        <v>1116</v>
      </c>
      <c r="E23" s="171" t="s">
        <v>1116</v>
      </c>
    </row>
    <row r="24" spans="1:5" ht="15.75" customHeight="1">
      <c r="A24" s="113" t="s">
        <v>77</v>
      </c>
      <c r="B24" s="96">
        <v>139</v>
      </c>
      <c r="C24" s="96">
        <v>2</v>
      </c>
      <c r="D24" s="175" t="s">
        <v>1116</v>
      </c>
      <c r="E24" s="175" t="s">
        <v>1116</v>
      </c>
    </row>
    <row r="25" spans="1:5" ht="15.75" customHeight="1">
      <c r="A25" s="113" t="s">
        <v>78</v>
      </c>
      <c r="B25" s="96">
        <v>1</v>
      </c>
      <c r="C25" s="175" t="s">
        <v>1116</v>
      </c>
      <c r="D25" s="175" t="s">
        <v>1116</v>
      </c>
      <c r="E25" s="175" t="s">
        <v>1116</v>
      </c>
    </row>
    <row r="26" spans="1:5" ht="15.75" customHeight="1">
      <c r="A26" s="2" t="s">
        <v>214</v>
      </c>
      <c r="B26" s="2">
        <v>2</v>
      </c>
      <c r="C26" s="175" t="s">
        <v>1116</v>
      </c>
      <c r="D26" s="175" t="s">
        <v>1116</v>
      </c>
      <c r="E26" s="175" t="s">
        <v>1116</v>
      </c>
    </row>
    <row r="27" spans="1:5" ht="15.75" customHeight="1">
      <c r="A27" s="113" t="s">
        <v>114</v>
      </c>
      <c r="B27" s="96">
        <v>2</v>
      </c>
      <c r="C27" s="175" t="s">
        <v>1116</v>
      </c>
      <c r="D27" s="175" t="s">
        <v>1116</v>
      </c>
      <c r="E27" s="175" t="s">
        <v>1116</v>
      </c>
    </row>
    <row r="28" spans="1:5" ht="15.75" customHeight="1">
      <c r="A28" s="113" t="s">
        <v>2</v>
      </c>
      <c r="B28" s="96">
        <v>1</v>
      </c>
      <c r="C28" s="96">
        <v>1</v>
      </c>
      <c r="D28" s="175" t="s">
        <v>1116</v>
      </c>
      <c r="E28" s="175" t="s">
        <v>1116</v>
      </c>
    </row>
    <row r="29" spans="1:5" ht="15.75" customHeight="1">
      <c r="A29" s="113" t="s">
        <v>3</v>
      </c>
      <c r="B29" s="96">
        <v>1</v>
      </c>
      <c r="C29" s="175" t="s">
        <v>1116</v>
      </c>
      <c r="D29" s="175" t="s">
        <v>1116</v>
      </c>
      <c r="E29" s="175" t="s">
        <v>1116</v>
      </c>
    </row>
    <row r="30" spans="1:5" ht="15.75" customHeight="1">
      <c r="A30" s="113" t="s">
        <v>4</v>
      </c>
      <c r="B30" s="96">
        <v>1</v>
      </c>
      <c r="C30" s="96">
        <v>1</v>
      </c>
      <c r="D30" s="175" t="s">
        <v>1116</v>
      </c>
      <c r="E30" s="175" t="s">
        <v>1116</v>
      </c>
    </row>
    <row r="31" spans="1:5">
      <c r="A31" s="53" t="s">
        <v>14</v>
      </c>
      <c r="B31" s="94">
        <v>142</v>
      </c>
      <c r="C31" s="94">
        <v>4</v>
      </c>
      <c r="D31" s="94">
        <v>21</v>
      </c>
      <c r="E31" s="171" t="s">
        <v>1116</v>
      </c>
    </row>
    <row r="32" spans="1:5" ht="15.75" customHeight="1">
      <c r="A32" s="113" t="s">
        <v>37</v>
      </c>
      <c r="B32" s="96">
        <v>142</v>
      </c>
      <c r="C32" s="175">
        <v>4</v>
      </c>
      <c r="D32" s="175">
        <v>21</v>
      </c>
      <c r="E32" s="175" t="s">
        <v>1116</v>
      </c>
    </row>
    <row r="33" spans="1:5">
      <c r="A33" s="53" t="s">
        <v>38</v>
      </c>
      <c r="B33" s="94">
        <v>1</v>
      </c>
      <c r="C33" s="171" t="s">
        <v>1116</v>
      </c>
      <c r="D33" s="171" t="s">
        <v>1116</v>
      </c>
      <c r="E33" s="171" t="s">
        <v>1116</v>
      </c>
    </row>
    <row r="34" spans="1:5" ht="15.75" customHeight="1">
      <c r="A34" s="113" t="s">
        <v>39</v>
      </c>
      <c r="B34" s="96">
        <v>1</v>
      </c>
      <c r="C34" s="175" t="s">
        <v>1116</v>
      </c>
      <c r="D34" s="175" t="s">
        <v>1116</v>
      </c>
      <c r="E34" s="175" t="s">
        <v>1116</v>
      </c>
    </row>
    <row r="35" spans="1:5" ht="25.5">
      <c r="A35" s="53" t="s">
        <v>40</v>
      </c>
      <c r="B35" s="94">
        <v>9</v>
      </c>
      <c r="C35" s="94">
        <v>5</v>
      </c>
      <c r="D35" s="171" t="s">
        <v>1116</v>
      </c>
      <c r="E35" s="171" t="s">
        <v>1116</v>
      </c>
    </row>
    <row r="36" spans="1:5" ht="15.75" customHeight="1">
      <c r="A36" s="113" t="s">
        <v>15</v>
      </c>
      <c r="B36" s="96">
        <v>8</v>
      </c>
      <c r="C36" s="96">
        <v>5</v>
      </c>
      <c r="D36" s="175" t="s">
        <v>1116</v>
      </c>
      <c r="E36" s="175" t="s">
        <v>1116</v>
      </c>
    </row>
    <row r="37" spans="1:5" ht="15.75" customHeight="1">
      <c r="A37" s="113" t="s">
        <v>48</v>
      </c>
      <c r="B37" s="96">
        <v>1</v>
      </c>
      <c r="C37" s="175" t="s">
        <v>1116</v>
      </c>
      <c r="D37" s="175" t="s">
        <v>1116</v>
      </c>
      <c r="E37" s="175" t="s">
        <v>1116</v>
      </c>
    </row>
    <row r="38" spans="1:5">
      <c r="A38" s="53" t="s">
        <v>51</v>
      </c>
      <c r="B38" s="94">
        <v>2</v>
      </c>
      <c r="C38" s="94">
        <v>1</v>
      </c>
      <c r="D38" s="171" t="s">
        <v>1116</v>
      </c>
      <c r="E38" s="171" t="s">
        <v>1116</v>
      </c>
    </row>
    <row r="39" spans="1:5" ht="15.75" customHeight="1">
      <c r="A39" s="113" t="s">
        <v>92</v>
      </c>
      <c r="B39" s="96">
        <v>2</v>
      </c>
      <c r="C39" s="96">
        <v>1</v>
      </c>
      <c r="D39" s="175" t="s">
        <v>1116</v>
      </c>
      <c r="E39" s="175" t="s">
        <v>1116</v>
      </c>
    </row>
    <row r="40" spans="1:5" ht="15.75" customHeight="1">
      <c r="A40" s="53" t="s">
        <v>9</v>
      </c>
      <c r="B40" s="94">
        <v>11</v>
      </c>
      <c r="C40" s="94">
        <v>10</v>
      </c>
      <c r="D40" s="171" t="s">
        <v>1116</v>
      </c>
      <c r="E40" s="171" t="s">
        <v>1116</v>
      </c>
    </row>
    <row r="41" spans="1:5" ht="15.75" customHeight="1">
      <c r="A41" s="113" t="s">
        <v>10</v>
      </c>
      <c r="B41" s="96">
        <v>10</v>
      </c>
      <c r="C41" s="96">
        <v>9</v>
      </c>
      <c r="D41" s="175" t="s">
        <v>1116</v>
      </c>
      <c r="E41" s="175" t="s">
        <v>1116</v>
      </c>
    </row>
    <row r="42" spans="1:5" ht="15.75" customHeight="1">
      <c r="A42" s="113" t="s">
        <v>11</v>
      </c>
      <c r="B42" s="96">
        <v>1</v>
      </c>
      <c r="C42" s="96">
        <v>1</v>
      </c>
      <c r="D42" s="175" t="s">
        <v>1116</v>
      </c>
      <c r="E42" s="175" t="s">
        <v>1116</v>
      </c>
    </row>
    <row r="43" spans="1:5" ht="15.75" customHeight="1">
      <c r="A43" s="53" t="s">
        <v>118</v>
      </c>
      <c r="B43" s="94">
        <v>1</v>
      </c>
      <c r="C43" s="171" t="s">
        <v>1116</v>
      </c>
      <c r="D43" s="171" t="s">
        <v>1116</v>
      </c>
      <c r="E43" s="171" t="s">
        <v>1116</v>
      </c>
    </row>
    <row r="44" spans="1:5" ht="15.75" customHeight="1">
      <c r="A44" s="113" t="s">
        <v>543</v>
      </c>
      <c r="B44" s="96">
        <v>1</v>
      </c>
      <c r="C44" s="175" t="s">
        <v>1116</v>
      </c>
      <c r="D44" s="175" t="s">
        <v>1116</v>
      </c>
      <c r="E44" s="175" t="s">
        <v>1116</v>
      </c>
    </row>
    <row r="45" spans="1:5" ht="15.75" customHeight="1">
      <c r="A45" s="53" t="s">
        <v>79</v>
      </c>
      <c r="B45" s="94">
        <v>2</v>
      </c>
      <c r="C45" s="94">
        <v>2</v>
      </c>
      <c r="D45" s="171" t="s">
        <v>1116</v>
      </c>
      <c r="E45" s="171" t="s">
        <v>1116</v>
      </c>
    </row>
    <row r="46" spans="1:5" ht="15.75" customHeight="1">
      <c r="A46" s="118" t="s">
        <v>6</v>
      </c>
      <c r="B46" s="16">
        <v>2</v>
      </c>
      <c r="C46" s="16">
        <v>2</v>
      </c>
      <c r="D46" s="175" t="s">
        <v>1116</v>
      </c>
      <c r="E46" s="175" t="s">
        <v>1116</v>
      </c>
    </row>
    <row r="47" spans="1:5" ht="15.75" customHeight="1">
      <c r="A47" s="69" t="s">
        <v>1152</v>
      </c>
      <c r="B47" s="69"/>
      <c r="C47" s="69"/>
      <c r="D47" s="11"/>
      <c r="E47" s="54"/>
    </row>
    <row r="48" spans="1:5" ht="67.5" customHeight="1">
      <c r="A48" s="390" t="s">
        <v>1366</v>
      </c>
      <c r="B48" s="390"/>
      <c r="C48" s="390"/>
      <c r="D48" s="390"/>
      <c r="E48" s="390"/>
    </row>
    <row r="58" ht="15" customHeight="1"/>
  </sheetData>
  <mergeCells count="3">
    <mergeCell ref="A1:E1"/>
    <mergeCell ref="A2:E2"/>
    <mergeCell ref="A48:E48"/>
  </mergeCells>
  <phoneticPr fontId="0" type="noConversion"/>
  <conditionalFormatting sqref="A3:E3">
    <cfRule type="containsText" dxfId="0" priority="1" stopIfTrue="1" operator="containsText" text="$A$3:$E$3">
      <formula>NOT(ISERROR(SEARCH("$A$3:$E$3",A3)))</formula>
    </cfRule>
  </conditionalFormatting>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F40"/>
  <sheetViews>
    <sheetView zoomScale="75" zoomScaleNormal="75" zoomScaleSheetLayoutView="90" workbookViewId="0">
      <selection activeCell="AI26" sqref="AI26"/>
    </sheetView>
  </sheetViews>
  <sheetFormatPr baseColWidth="10" defaultColWidth="8.88671875" defaultRowHeight="12.75"/>
  <cols>
    <col min="1" max="1" width="39.88671875" style="2" customWidth="1"/>
    <col min="2" max="2" width="17.5546875" style="2" customWidth="1"/>
    <col min="3" max="3" width="17" style="2" customWidth="1"/>
    <col min="4" max="4" width="11.21875" style="2" customWidth="1"/>
    <col min="5" max="5" width="14.6640625" style="2" customWidth="1"/>
    <col min="6" max="6" width="12.109375" style="2" customWidth="1"/>
    <col min="7" max="16384" width="8.88671875" style="2"/>
  </cols>
  <sheetData>
    <row r="1" spans="1:6" s="7" customFormat="1" ht="39.75" customHeight="1">
      <c r="A1" s="391" t="s">
        <v>1148</v>
      </c>
      <c r="B1" s="391"/>
      <c r="C1" s="465"/>
      <c r="D1" s="465"/>
      <c r="E1" s="465"/>
      <c r="F1" s="465"/>
    </row>
    <row r="2" spans="1:6" ht="15" customHeight="1">
      <c r="A2" s="394" t="s">
        <v>74</v>
      </c>
      <c r="B2" s="394"/>
      <c r="C2" s="394"/>
      <c r="D2" s="394"/>
      <c r="E2" s="394"/>
      <c r="F2" s="394"/>
    </row>
    <row r="3" spans="1:6" s="3" customFormat="1" ht="43.5" customHeight="1">
      <c r="A3" s="117"/>
      <c r="B3" s="129" t="s">
        <v>1063</v>
      </c>
      <c r="C3" s="124" t="s">
        <v>887</v>
      </c>
      <c r="D3" s="124" t="s">
        <v>305</v>
      </c>
      <c r="E3" s="124" t="s">
        <v>997</v>
      </c>
      <c r="F3" s="125" t="s">
        <v>305</v>
      </c>
    </row>
    <row r="4" spans="1:6" ht="12" customHeight="1">
      <c r="A4" s="15"/>
      <c r="B4" s="15"/>
      <c r="C4" s="15"/>
      <c r="D4" s="15"/>
      <c r="E4" s="15"/>
    </row>
    <row r="5" spans="1:6" s="7" customFormat="1" ht="14.25" customHeight="1">
      <c r="A5" s="53" t="s">
        <v>237</v>
      </c>
      <c r="B5" s="94">
        <v>251552</v>
      </c>
      <c r="C5" s="94">
        <v>1148210</v>
      </c>
      <c r="D5" s="94">
        <v>535606</v>
      </c>
      <c r="E5" s="94">
        <v>211000</v>
      </c>
      <c r="F5" s="94">
        <v>117113</v>
      </c>
    </row>
    <row r="6" spans="1:6" ht="12" customHeight="1">
      <c r="A6" s="113" t="s">
        <v>73</v>
      </c>
      <c r="B6" s="97"/>
      <c r="C6" s="97"/>
      <c r="D6" s="97"/>
      <c r="E6" s="97"/>
      <c r="F6" s="97"/>
    </row>
    <row r="7" spans="1:6" ht="14.25" customHeight="1">
      <c r="A7" s="113" t="s">
        <v>268</v>
      </c>
      <c r="B7" s="177">
        <v>32618</v>
      </c>
      <c r="C7" s="177">
        <v>143300</v>
      </c>
      <c r="D7" s="177">
        <v>90302</v>
      </c>
      <c r="E7" s="177">
        <v>25718</v>
      </c>
      <c r="F7" s="177">
        <v>18951</v>
      </c>
    </row>
    <row r="8" spans="1:6" ht="14.25" customHeight="1">
      <c r="A8" s="113" t="s">
        <v>132</v>
      </c>
      <c r="B8" s="177">
        <v>12953</v>
      </c>
      <c r="C8" s="177">
        <v>50229</v>
      </c>
      <c r="D8" s="177">
        <v>34541</v>
      </c>
      <c r="E8" s="177">
        <v>9552</v>
      </c>
      <c r="F8" s="177">
        <v>7264</v>
      </c>
    </row>
    <row r="9" spans="1:6" ht="14.25" customHeight="1">
      <c r="A9" s="113" t="s">
        <v>133</v>
      </c>
      <c r="B9" s="177">
        <v>9862</v>
      </c>
      <c r="C9" s="177">
        <v>46075</v>
      </c>
      <c r="D9" s="177">
        <v>35667</v>
      </c>
      <c r="E9" s="177">
        <v>9768</v>
      </c>
      <c r="F9" s="177">
        <v>7896</v>
      </c>
    </row>
    <row r="10" spans="1:6" ht="14.25" customHeight="1">
      <c r="A10" s="113" t="s">
        <v>134</v>
      </c>
      <c r="B10" s="177">
        <v>136</v>
      </c>
      <c r="C10" s="177">
        <v>1240</v>
      </c>
      <c r="D10" s="177">
        <v>198</v>
      </c>
      <c r="E10" s="177">
        <v>299</v>
      </c>
      <c r="F10" s="177">
        <v>50</v>
      </c>
    </row>
    <row r="11" spans="1:6" ht="14.25" customHeight="1">
      <c r="A11" s="113" t="s">
        <v>135</v>
      </c>
      <c r="B11" s="177">
        <v>15689</v>
      </c>
      <c r="C11" s="177">
        <v>82606</v>
      </c>
      <c r="D11" s="177">
        <v>56738</v>
      </c>
      <c r="E11" s="177">
        <v>14750</v>
      </c>
      <c r="F11" s="177">
        <v>10632</v>
      </c>
    </row>
    <row r="12" spans="1:6" ht="14.25" customHeight="1">
      <c r="A12" s="113" t="s">
        <v>136</v>
      </c>
      <c r="B12" s="177">
        <v>2538</v>
      </c>
      <c r="C12" s="177">
        <v>12842</v>
      </c>
      <c r="D12" s="177">
        <v>9847</v>
      </c>
      <c r="E12" s="177">
        <v>2870</v>
      </c>
      <c r="F12" s="177">
        <v>2305</v>
      </c>
    </row>
    <row r="13" spans="1:6" ht="14.25" customHeight="1">
      <c r="A13" s="113" t="s">
        <v>137</v>
      </c>
      <c r="B13" s="177">
        <v>27786</v>
      </c>
      <c r="C13" s="177">
        <v>147604</v>
      </c>
      <c r="D13" s="177">
        <v>74233</v>
      </c>
      <c r="E13" s="177">
        <v>29973</v>
      </c>
      <c r="F13" s="177">
        <v>18196</v>
      </c>
    </row>
    <row r="14" spans="1:6" ht="14.25" customHeight="1">
      <c r="A14" s="113" t="s">
        <v>138</v>
      </c>
      <c r="B14" s="177">
        <v>17379</v>
      </c>
      <c r="C14" s="177">
        <v>83755</v>
      </c>
      <c r="D14" s="177">
        <v>46700</v>
      </c>
      <c r="E14" s="177">
        <v>21698</v>
      </c>
      <c r="F14" s="177">
        <v>12027</v>
      </c>
    </row>
    <row r="15" spans="1:6" ht="14.25" customHeight="1">
      <c r="A15" s="113" t="s">
        <v>139</v>
      </c>
      <c r="B15" s="177">
        <v>615</v>
      </c>
      <c r="C15" s="177">
        <v>4817</v>
      </c>
      <c r="D15" s="177">
        <v>3605</v>
      </c>
      <c r="E15" s="177">
        <v>964</v>
      </c>
      <c r="F15" s="177">
        <v>764</v>
      </c>
    </row>
    <row r="16" spans="1:6" ht="14.25" customHeight="1">
      <c r="A16" s="113" t="s">
        <v>140</v>
      </c>
      <c r="B16" s="177">
        <v>3318</v>
      </c>
      <c r="C16" s="177">
        <v>19619</v>
      </c>
      <c r="D16" s="177">
        <v>7487</v>
      </c>
      <c r="E16" s="177">
        <v>3322</v>
      </c>
      <c r="F16" s="177">
        <v>1661</v>
      </c>
    </row>
    <row r="17" spans="1:6" ht="14.25" customHeight="1">
      <c r="A17" s="113" t="s">
        <v>141</v>
      </c>
      <c r="B17" s="177">
        <v>1474</v>
      </c>
      <c r="C17" s="177">
        <v>6552</v>
      </c>
      <c r="D17" s="177">
        <v>2319</v>
      </c>
      <c r="E17" s="177">
        <v>1107</v>
      </c>
      <c r="F17" s="177">
        <v>440</v>
      </c>
    </row>
    <row r="18" spans="1:6" ht="14.25" customHeight="1">
      <c r="A18" s="113" t="s">
        <v>142</v>
      </c>
      <c r="B18" s="177">
        <v>24414</v>
      </c>
      <c r="C18" s="177">
        <v>108207</v>
      </c>
      <c r="D18" s="177">
        <v>18824</v>
      </c>
      <c r="E18" s="177">
        <v>16921</v>
      </c>
      <c r="F18" s="177">
        <v>2847</v>
      </c>
    </row>
    <row r="19" spans="1:6" ht="14.25" customHeight="1">
      <c r="A19" s="113" t="s">
        <v>143</v>
      </c>
      <c r="B19" s="177">
        <v>7968</v>
      </c>
      <c r="C19" s="177">
        <v>30896</v>
      </c>
      <c r="D19" s="177">
        <v>2346</v>
      </c>
      <c r="E19" s="177">
        <v>3835</v>
      </c>
      <c r="F19" s="177">
        <v>414</v>
      </c>
    </row>
    <row r="20" spans="1:6" ht="14.25" customHeight="1">
      <c r="A20" s="113" t="s">
        <v>144</v>
      </c>
      <c r="B20" s="177">
        <v>7701</v>
      </c>
      <c r="C20" s="177">
        <v>29368</v>
      </c>
      <c r="D20" s="177">
        <v>2194</v>
      </c>
      <c r="E20" s="177">
        <v>3921</v>
      </c>
      <c r="F20" s="177">
        <v>349</v>
      </c>
    </row>
    <row r="21" spans="1:6" ht="14.25" customHeight="1">
      <c r="A21" s="113" t="s">
        <v>145</v>
      </c>
      <c r="B21" s="177">
        <v>4</v>
      </c>
      <c r="C21" s="177">
        <v>10148</v>
      </c>
      <c r="D21" s="177">
        <v>1227</v>
      </c>
      <c r="E21" s="177">
        <v>2873</v>
      </c>
      <c r="F21" s="177">
        <v>364</v>
      </c>
    </row>
    <row r="22" spans="1:6" ht="15" customHeight="1">
      <c r="A22" s="113" t="s">
        <v>146</v>
      </c>
      <c r="B22" s="177">
        <v>8</v>
      </c>
      <c r="C22" s="177">
        <v>5636</v>
      </c>
      <c r="D22" s="177">
        <v>3069</v>
      </c>
      <c r="E22" s="177">
        <v>1766</v>
      </c>
      <c r="F22" s="177">
        <v>1083</v>
      </c>
    </row>
    <row r="23" spans="1:6" ht="14.25" customHeight="1">
      <c r="A23" s="113" t="s">
        <v>1117</v>
      </c>
      <c r="B23" s="177">
        <v>1362</v>
      </c>
      <c r="C23" s="177">
        <v>3103</v>
      </c>
      <c r="D23" s="177">
        <v>1095</v>
      </c>
      <c r="E23" s="177" t="s">
        <v>1116</v>
      </c>
      <c r="F23" s="177" t="s">
        <v>1116</v>
      </c>
    </row>
    <row r="24" spans="1:6" ht="14.25" customHeight="1">
      <c r="A24" s="113" t="s">
        <v>147</v>
      </c>
      <c r="B24" s="177">
        <v>3</v>
      </c>
      <c r="C24" s="177">
        <v>7230</v>
      </c>
      <c r="D24" s="177">
        <v>806</v>
      </c>
      <c r="E24" s="177">
        <v>1881</v>
      </c>
      <c r="F24" s="177">
        <v>247</v>
      </c>
    </row>
    <row r="25" spans="1:6" ht="25.5">
      <c r="A25" s="113" t="s">
        <v>1118</v>
      </c>
      <c r="B25" s="177">
        <v>8793</v>
      </c>
      <c r="C25" s="177">
        <v>15351</v>
      </c>
      <c r="D25" s="177">
        <v>1203</v>
      </c>
      <c r="E25" s="177" t="s">
        <v>1116</v>
      </c>
      <c r="F25" s="177" t="s">
        <v>1116</v>
      </c>
    </row>
    <row r="26" spans="1:6" ht="14.25" customHeight="1">
      <c r="A26" s="113" t="s">
        <v>148</v>
      </c>
      <c r="B26" s="177">
        <v>8825</v>
      </c>
      <c r="C26" s="177">
        <v>30663</v>
      </c>
      <c r="D26" s="177">
        <v>10664</v>
      </c>
      <c r="E26" s="177">
        <v>4559</v>
      </c>
      <c r="F26" s="177">
        <v>2274</v>
      </c>
    </row>
    <row r="27" spans="1:6" ht="14.25" customHeight="1">
      <c r="A27" s="113" t="s">
        <v>149</v>
      </c>
      <c r="B27" s="177">
        <v>10336</v>
      </c>
      <c r="C27" s="177">
        <v>43819</v>
      </c>
      <c r="D27" s="177">
        <v>11467</v>
      </c>
      <c r="E27" s="177">
        <v>5677</v>
      </c>
      <c r="F27" s="177">
        <v>2120</v>
      </c>
    </row>
    <row r="28" spans="1:6" ht="14.25" customHeight="1">
      <c r="A28" s="113" t="s">
        <v>150</v>
      </c>
      <c r="B28" s="177">
        <v>14707</v>
      </c>
      <c r="C28" s="177">
        <v>50791</v>
      </c>
      <c r="D28" s="177">
        <v>8107</v>
      </c>
      <c r="E28" s="177">
        <v>6589</v>
      </c>
      <c r="F28" s="177">
        <v>1453</v>
      </c>
    </row>
    <row r="29" spans="1:6" ht="14.25" customHeight="1">
      <c r="A29" s="113" t="s">
        <v>151</v>
      </c>
      <c r="B29" s="177" t="s">
        <v>1116</v>
      </c>
      <c r="C29" s="177">
        <v>5940</v>
      </c>
      <c r="D29" s="177">
        <v>3748</v>
      </c>
      <c r="E29" s="177">
        <v>929</v>
      </c>
      <c r="F29" s="177">
        <v>560</v>
      </c>
    </row>
    <row r="30" spans="1:6" ht="14.25" customHeight="1">
      <c r="A30" s="113" t="s">
        <v>51</v>
      </c>
      <c r="B30" s="177">
        <v>1160</v>
      </c>
      <c r="C30" s="177">
        <v>1274</v>
      </c>
      <c r="D30" s="177">
        <v>837</v>
      </c>
      <c r="E30" s="177">
        <v>1</v>
      </c>
      <c r="F30" s="177" t="s">
        <v>1116</v>
      </c>
    </row>
    <row r="31" spans="1:6" ht="14.25" customHeight="1">
      <c r="A31" s="113" t="s">
        <v>9</v>
      </c>
      <c r="B31" s="177">
        <v>14788</v>
      </c>
      <c r="C31" s="177">
        <v>71663</v>
      </c>
      <c r="D31" s="177">
        <v>51535</v>
      </c>
      <c r="E31" s="177">
        <v>15905</v>
      </c>
      <c r="F31" s="177">
        <v>11684</v>
      </c>
    </row>
    <row r="32" spans="1:6" ht="14.25" customHeight="1">
      <c r="A32" s="113" t="s">
        <v>152</v>
      </c>
      <c r="B32" s="177">
        <v>1553</v>
      </c>
      <c r="C32" s="177">
        <v>11890</v>
      </c>
      <c r="D32" s="177">
        <v>7458</v>
      </c>
      <c r="E32" s="177">
        <v>1815</v>
      </c>
      <c r="F32" s="177">
        <v>1445</v>
      </c>
    </row>
    <row r="33" spans="1:6" ht="14.25" customHeight="1">
      <c r="A33" s="113" t="s">
        <v>12</v>
      </c>
      <c r="B33" s="177">
        <v>4178</v>
      </c>
      <c r="C33" s="177">
        <v>22939</v>
      </c>
      <c r="D33" s="177">
        <v>14316</v>
      </c>
      <c r="E33" s="177">
        <v>5934</v>
      </c>
      <c r="F33" s="177">
        <v>4258</v>
      </c>
    </row>
    <row r="34" spans="1:6" ht="27.75" customHeight="1">
      <c r="A34" s="113" t="s">
        <v>153</v>
      </c>
      <c r="B34" s="177">
        <v>576</v>
      </c>
      <c r="C34" s="177">
        <v>2712</v>
      </c>
      <c r="D34" s="177">
        <v>797</v>
      </c>
      <c r="E34" s="177">
        <v>164</v>
      </c>
      <c r="F34" s="177">
        <v>55</v>
      </c>
    </row>
    <row r="35" spans="1:6" ht="14.25" customHeight="1">
      <c r="A35" s="113" t="s">
        <v>154</v>
      </c>
      <c r="B35" s="177">
        <v>3991</v>
      </c>
      <c r="C35" s="177">
        <v>19792</v>
      </c>
      <c r="D35" s="177">
        <v>7856</v>
      </c>
      <c r="E35" s="177">
        <v>3802</v>
      </c>
      <c r="F35" s="177">
        <v>1730</v>
      </c>
    </row>
    <row r="36" spans="1:6" ht="14.25" customHeight="1">
      <c r="A36" s="113" t="s">
        <v>14</v>
      </c>
      <c r="B36" s="177">
        <v>10601</v>
      </c>
      <c r="C36" s="177">
        <v>40274</v>
      </c>
      <c r="D36" s="177">
        <v>5053</v>
      </c>
      <c r="E36" s="177">
        <v>6546</v>
      </c>
      <c r="F36" s="177">
        <v>873</v>
      </c>
    </row>
    <row r="37" spans="1:6" ht="14.25" customHeight="1">
      <c r="A37" s="113" t="s">
        <v>259</v>
      </c>
      <c r="B37" s="177">
        <v>1470</v>
      </c>
      <c r="C37" s="177">
        <v>16071</v>
      </c>
      <c r="D37" s="177">
        <v>7834</v>
      </c>
      <c r="E37" s="177">
        <v>2644</v>
      </c>
      <c r="F37" s="177">
        <v>1679</v>
      </c>
    </row>
    <row r="38" spans="1:6" ht="14.25" customHeight="1">
      <c r="A38" s="118" t="s">
        <v>260</v>
      </c>
      <c r="B38" s="177">
        <v>4746</v>
      </c>
      <c r="C38" s="177">
        <v>21804</v>
      </c>
      <c r="D38" s="177">
        <v>13533</v>
      </c>
      <c r="E38" s="177">
        <v>5217</v>
      </c>
      <c r="F38" s="177">
        <v>3492</v>
      </c>
    </row>
    <row r="39" spans="1:6" ht="27.75" customHeight="1">
      <c r="A39" s="393" t="s">
        <v>1237</v>
      </c>
      <c r="B39" s="393"/>
      <c r="C39" s="393"/>
      <c r="D39" s="393"/>
      <c r="E39" s="393"/>
      <c r="F39" s="393"/>
    </row>
    <row r="40" spans="1:6" ht="15.75" customHeight="1">
      <c r="A40" s="393" t="s">
        <v>298</v>
      </c>
      <c r="B40" s="393"/>
      <c r="C40" s="393"/>
      <c r="D40" s="393"/>
      <c r="E40" s="393"/>
      <c r="F40" s="393"/>
    </row>
  </sheetData>
  <mergeCells count="4">
    <mergeCell ref="A40:F40"/>
    <mergeCell ref="A1:F1"/>
    <mergeCell ref="A2:F2"/>
    <mergeCell ref="A39:F39"/>
  </mergeCells>
  <pageMargins left="0.59055118110236227" right="0.59055118110236227" top="0.39370078740157483" bottom="0.39370078740157483" header="0" footer="0"/>
  <pageSetup paperSize="9" scale="94" fitToHeight="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E32"/>
  <sheetViews>
    <sheetView zoomScale="75" zoomScaleNormal="75" workbookViewId="0">
      <selection activeCell="AI26" sqref="AI26"/>
    </sheetView>
  </sheetViews>
  <sheetFormatPr baseColWidth="10" defaultColWidth="8.88671875" defaultRowHeight="12.75"/>
  <cols>
    <col min="1" max="1" width="20.77734375" style="165" customWidth="1"/>
    <col min="2" max="2" width="11.77734375" style="165" customWidth="1"/>
    <col min="3" max="3" width="17.109375" style="165" customWidth="1"/>
    <col min="4" max="4" width="11.77734375" style="165" customWidth="1"/>
    <col min="5" max="5" width="20.77734375" style="165" customWidth="1"/>
    <col min="6" max="16384" width="8.88671875" style="165"/>
  </cols>
  <sheetData>
    <row r="1" spans="1:5" ht="46.5" customHeight="1">
      <c r="A1" s="381" t="s">
        <v>1132</v>
      </c>
      <c r="B1" s="381"/>
      <c r="C1" s="381"/>
      <c r="D1" s="381"/>
      <c r="E1" s="381"/>
    </row>
    <row r="2" spans="1:5" ht="15" customHeight="1">
      <c r="A2" s="166"/>
      <c r="B2" s="166"/>
      <c r="C2" s="189"/>
      <c r="D2" s="166"/>
      <c r="E2" s="190"/>
    </row>
    <row r="3" spans="1:5" s="185" customFormat="1" ht="24.95" customHeight="1">
      <c r="A3" s="396"/>
      <c r="B3" s="398" t="s">
        <v>998</v>
      </c>
      <c r="C3" s="398" t="s">
        <v>999</v>
      </c>
      <c r="D3" s="398" t="s">
        <v>989</v>
      </c>
      <c r="E3" s="467" t="s">
        <v>1000</v>
      </c>
    </row>
    <row r="4" spans="1:5" s="185" customFormat="1" ht="24.95" customHeight="1">
      <c r="A4" s="397"/>
      <c r="B4" s="399"/>
      <c r="C4" s="466"/>
      <c r="D4" s="466"/>
      <c r="E4" s="401"/>
    </row>
    <row r="5" spans="1:5">
      <c r="A5" s="167"/>
      <c r="B5" s="168"/>
      <c r="C5" s="168"/>
      <c r="D5" s="168"/>
      <c r="E5" s="168"/>
    </row>
    <row r="6" spans="1:5" s="172" customFormat="1" ht="14.25" customHeight="1">
      <c r="A6" s="169" t="s">
        <v>43</v>
      </c>
      <c r="B6" s="170">
        <v>314</v>
      </c>
      <c r="C6" s="170">
        <v>184</v>
      </c>
      <c r="D6" s="171">
        <v>1148658</v>
      </c>
      <c r="E6" s="171">
        <v>994695</v>
      </c>
    </row>
    <row r="7" spans="1:5" ht="11.25" customHeight="1">
      <c r="A7" s="173"/>
      <c r="B7" s="174"/>
      <c r="C7" s="174"/>
      <c r="D7" s="175"/>
      <c r="E7" s="175"/>
    </row>
    <row r="8" spans="1:5" ht="14.25" customHeight="1">
      <c r="A8" s="176" t="s">
        <v>44</v>
      </c>
      <c r="B8" s="177">
        <v>12</v>
      </c>
      <c r="C8" s="177">
        <v>5</v>
      </c>
      <c r="D8" s="177">
        <v>37898</v>
      </c>
      <c r="E8" s="177">
        <v>33503</v>
      </c>
    </row>
    <row r="9" spans="1:5" ht="14.25" customHeight="1">
      <c r="A9" s="176" t="s">
        <v>45</v>
      </c>
      <c r="B9" s="177">
        <v>8</v>
      </c>
      <c r="C9" s="177">
        <v>3</v>
      </c>
      <c r="D9" s="177">
        <v>28035</v>
      </c>
      <c r="E9" s="177">
        <v>23355</v>
      </c>
    </row>
    <row r="10" spans="1:5" ht="14.25" customHeight="1">
      <c r="A10" s="176" t="s">
        <v>56</v>
      </c>
      <c r="B10" s="177">
        <v>29</v>
      </c>
      <c r="C10" s="177">
        <v>17</v>
      </c>
      <c r="D10" s="177">
        <v>82444</v>
      </c>
      <c r="E10" s="177">
        <v>73152</v>
      </c>
    </row>
    <row r="11" spans="1:5" ht="14.25" customHeight="1">
      <c r="A11" s="176" t="s">
        <v>57</v>
      </c>
      <c r="B11" s="177" t="s">
        <v>1116</v>
      </c>
      <c r="C11" s="177" t="s">
        <v>1116</v>
      </c>
      <c r="D11" s="177" t="s">
        <v>1116</v>
      </c>
      <c r="E11" s="177" t="s">
        <v>1116</v>
      </c>
    </row>
    <row r="12" spans="1:5" ht="14.25" customHeight="1">
      <c r="A12" s="176" t="s">
        <v>58</v>
      </c>
      <c r="B12" s="177">
        <v>5</v>
      </c>
      <c r="C12" s="177">
        <v>4</v>
      </c>
      <c r="D12" s="177">
        <v>21454</v>
      </c>
      <c r="E12" s="177">
        <v>20332</v>
      </c>
    </row>
    <row r="13" spans="1:5" ht="14.25" customHeight="1">
      <c r="A13" s="176" t="s">
        <v>59</v>
      </c>
      <c r="B13" s="177">
        <v>7</v>
      </c>
      <c r="C13" s="177">
        <v>3</v>
      </c>
      <c r="D13" s="177">
        <v>22493</v>
      </c>
      <c r="E13" s="177">
        <v>18527</v>
      </c>
    </row>
    <row r="14" spans="1:5" ht="14.25" customHeight="1">
      <c r="A14" s="176" t="s">
        <v>60</v>
      </c>
      <c r="B14" s="177">
        <v>12</v>
      </c>
      <c r="C14" s="177">
        <v>6</v>
      </c>
      <c r="D14" s="177">
        <v>50540</v>
      </c>
      <c r="E14" s="177">
        <v>41035</v>
      </c>
    </row>
    <row r="15" spans="1:5" ht="14.25" customHeight="1">
      <c r="A15" s="176" t="s">
        <v>61</v>
      </c>
      <c r="B15" s="177">
        <v>10</v>
      </c>
      <c r="C15" s="177">
        <v>5</v>
      </c>
      <c r="D15" s="177">
        <v>36610</v>
      </c>
      <c r="E15" s="177">
        <v>31784</v>
      </c>
    </row>
    <row r="16" spans="1:5" ht="14.25" customHeight="1">
      <c r="A16" s="176" t="s">
        <v>62</v>
      </c>
      <c r="B16" s="177">
        <v>7</v>
      </c>
      <c r="C16" s="177">
        <v>3</v>
      </c>
      <c r="D16" s="177">
        <v>20868</v>
      </c>
      <c r="E16" s="177">
        <v>19186</v>
      </c>
    </row>
    <row r="17" spans="1:5" ht="14.25" customHeight="1">
      <c r="A17" s="176" t="s">
        <v>63</v>
      </c>
      <c r="B17" s="177">
        <v>7</v>
      </c>
      <c r="C17" s="177">
        <v>5</v>
      </c>
      <c r="D17" s="177">
        <v>17270</v>
      </c>
      <c r="E17" s="177">
        <v>16007</v>
      </c>
    </row>
    <row r="18" spans="1:5" ht="14.25" customHeight="1">
      <c r="A18" s="176" t="s">
        <v>64</v>
      </c>
      <c r="B18" s="177" t="s">
        <v>1116</v>
      </c>
      <c r="C18" s="177" t="s">
        <v>1116</v>
      </c>
      <c r="D18" s="177" t="s">
        <v>1116</v>
      </c>
      <c r="E18" s="177" t="s">
        <v>1116</v>
      </c>
    </row>
    <row r="19" spans="1:5" ht="14.25" customHeight="1">
      <c r="A19" s="176" t="s">
        <v>65</v>
      </c>
      <c r="B19" s="177">
        <v>21</v>
      </c>
      <c r="C19" s="177">
        <v>13</v>
      </c>
      <c r="D19" s="177">
        <v>108968</v>
      </c>
      <c r="E19" s="177">
        <v>98050</v>
      </c>
    </row>
    <row r="20" spans="1:5" ht="14.25" customHeight="1">
      <c r="A20" s="176" t="s">
        <v>66</v>
      </c>
      <c r="B20" s="177">
        <v>9</v>
      </c>
      <c r="C20" s="177">
        <v>4</v>
      </c>
      <c r="D20" s="177">
        <v>21561</v>
      </c>
      <c r="E20" s="177">
        <v>16705</v>
      </c>
    </row>
    <row r="21" spans="1:5" ht="14.25" customHeight="1">
      <c r="A21" s="176" t="s">
        <v>67</v>
      </c>
      <c r="B21" s="177">
        <v>21</v>
      </c>
      <c r="C21" s="177">
        <v>17</v>
      </c>
      <c r="D21" s="177">
        <v>75355</v>
      </c>
      <c r="E21" s="177">
        <v>68990</v>
      </c>
    </row>
    <row r="22" spans="1:5" ht="14.25" customHeight="1">
      <c r="A22" s="176" t="s">
        <v>68</v>
      </c>
      <c r="B22" s="177">
        <v>8</v>
      </c>
      <c r="C22" s="177">
        <v>6</v>
      </c>
      <c r="D22" s="177">
        <v>41174</v>
      </c>
      <c r="E22" s="177">
        <v>35627</v>
      </c>
    </row>
    <row r="23" spans="1:5" ht="14.25" customHeight="1">
      <c r="A23" s="176" t="s">
        <v>69</v>
      </c>
      <c r="B23" s="177">
        <v>7</v>
      </c>
      <c r="C23" s="177">
        <v>4</v>
      </c>
      <c r="D23" s="177">
        <v>26128</v>
      </c>
      <c r="E23" s="177">
        <v>17929</v>
      </c>
    </row>
    <row r="24" spans="1:5" ht="14.25" customHeight="1">
      <c r="A24" s="176" t="s">
        <v>70</v>
      </c>
      <c r="B24" s="177">
        <v>6</v>
      </c>
      <c r="C24" s="177">
        <v>5</v>
      </c>
      <c r="D24" s="177">
        <v>22979</v>
      </c>
      <c r="E24" s="177">
        <v>22845</v>
      </c>
    </row>
    <row r="25" spans="1:5" ht="14.25" customHeight="1">
      <c r="A25" s="176" t="s">
        <v>17</v>
      </c>
      <c r="B25" s="177">
        <v>6</v>
      </c>
      <c r="C25" s="177">
        <v>5</v>
      </c>
      <c r="D25" s="177">
        <v>37971</v>
      </c>
      <c r="E25" s="177">
        <v>36514</v>
      </c>
    </row>
    <row r="26" spans="1:5" ht="14.25" customHeight="1">
      <c r="A26" s="176" t="s">
        <v>18</v>
      </c>
      <c r="B26" s="177">
        <v>30</v>
      </c>
      <c r="C26" s="177">
        <v>23</v>
      </c>
      <c r="D26" s="177">
        <v>119032</v>
      </c>
      <c r="E26" s="177">
        <v>115703</v>
      </c>
    </row>
    <row r="27" spans="1:5" ht="14.25" customHeight="1">
      <c r="A27" s="176" t="s">
        <v>19</v>
      </c>
      <c r="B27" s="177" t="s">
        <v>1116</v>
      </c>
      <c r="C27" s="177" t="s">
        <v>1116</v>
      </c>
      <c r="D27" s="177" t="s">
        <v>1116</v>
      </c>
      <c r="E27" s="177" t="s">
        <v>1116</v>
      </c>
    </row>
    <row r="28" spans="1:5" ht="14.25" customHeight="1">
      <c r="A28" s="176" t="s">
        <v>20</v>
      </c>
      <c r="B28" s="177">
        <v>11</v>
      </c>
      <c r="C28" s="177">
        <v>6</v>
      </c>
      <c r="D28" s="177">
        <v>27109</v>
      </c>
      <c r="E28" s="177">
        <v>20568</v>
      </c>
    </row>
    <row r="29" spans="1:5" ht="14.25" customHeight="1">
      <c r="A29" s="176" t="s">
        <v>21</v>
      </c>
      <c r="B29" s="177">
        <v>8</v>
      </c>
      <c r="C29" s="177">
        <v>6</v>
      </c>
      <c r="D29" s="177">
        <v>32436</v>
      </c>
      <c r="E29" s="177">
        <v>29196</v>
      </c>
    </row>
    <row r="30" spans="1:5" ht="14.25" customHeight="1">
      <c r="A30" s="176" t="s">
        <v>22</v>
      </c>
      <c r="B30" s="177">
        <v>3</v>
      </c>
      <c r="C30" s="177">
        <v>2</v>
      </c>
      <c r="D30" s="177">
        <v>20964</v>
      </c>
      <c r="E30" s="177">
        <v>19941</v>
      </c>
    </row>
    <row r="31" spans="1:5" ht="14.25" customHeight="1">
      <c r="A31" s="176" t="s">
        <v>23</v>
      </c>
      <c r="B31" s="177">
        <v>4</v>
      </c>
      <c r="C31" s="177">
        <v>4</v>
      </c>
      <c r="D31" s="177">
        <v>15941</v>
      </c>
      <c r="E31" s="177">
        <v>15200</v>
      </c>
    </row>
    <row r="32" spans="1:5" ht="14.25" customHeight="1">
      <c r="A32" s="176" t="s">
        <v>24</v>
      </c>
      <c r="B32" s="177">
        <v>83</v>
      </c>
      <c r="C32" s="177">
        <v>38</v>
      </c>
      <c r="D32" s="177">
        <v>281428</v>
      </c>
      <c r="E32" s="177">
        <v>220546</v>
      </c>
    </row>
  </sheetData>
  <mergeCells count="6">
    <mergeCell ref="A1:E1"/>
    <mergeCell ref="A3:A4"/>
    <mergeCell ref="B3:B4"/>
    <mergeCell ref="C3:C4"/>
    <mergeCell ref="D3:D4"/>
    <mergeCell ref="E3:E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Лист24">
    <pageSetUpPr fitToPage="1"/>
  </sheetPr>
  <dimension ref="A1:E34"/>
  <sheetViews>
    <sheetView zoomScale="75" zoomScaleNormal="75" workbookViewId="0">
      <selection activeCell="AI26" sqref="AI26"/>
    </sheetView>
  </sheetViews>
  <sheetFormatPr baseColWidth="10" defaultColWidth="8.88671875" defaultRowHeight="12.75"/>
  <cols>
    <col min="1" max="1" width="15.77734375" style="114" customWidth="1"/>
    <col min="2" max="2" width="24" style="2" customWidth="1"/>
    <col min="3" max="5" width="20.5546875" style="2" customWidth="1"/>
    <col min="6" max="16384" width="8.88671875" style="2"/>
  </cols>
  <sheetData>
    <row r="1" spans="1:5" ht="45" customHeight="1">
      <c r="A1" s="391" t="s">
        <v>1133</v>
      </c>
      <c r="B1" s="391"/>
      <c r="C1" s="391"/>
      <c r="D1" s="391"/>
      <c r="E1" s="391"/>
    </row>
    <row r="2" spans="1:5" ht="15" customHeight="1">
      <c r="A2" s="56"/>
      <c r="B2" s="72"/>
      <c r="C2" s="72"/>
      <c r="D2" s="72"/>
      <c r="E2" s="68" t="s">
        <v>74</v>
      </c>
    </row>
    <row r="3" spans="1:5" s="3" customFormat="1" ht="22.5" customHeight="1">
      <c r="A3" s="468"/>
      <c r="B3" s="406" t="s">
        <v>1038</v>
      </c>
      <c r="C3" s="404" t="s">
        <v>1001</v>
      </c>
      <c r="D3" s="404"/>
      <c r="E3" s="404"/>
    </row>
    <row r="4" spans="1:5" s="3" customFormat="1" ht="22.5" customHeight="1">
      <c r="A4" s="469"/>
      <c r="B4" s="406"/>
      <c r="C4" s="262" t="s">
        <v>535</v>
      </c>
      <c r="D4" s="262" t="s">
        <v>536</v>
      </c>
      <c r="E4" s="259" t="s">
        <v>1340</v>
      </c>
    </row>
    <row r="5" spans="1:5" ht="12" customHeight="1">
      <c r="A5" s="301"/>
      <c r="B5" s="6"/>
      <c r="C5" s="6"/>
      <c r="D5" s="6"/>
      <c r="E5" s="6"/>
    </row>
    <row r="6" spans="1:5" s="7" customFormat="1" ht="14.25" customHeight="1">
      <c r="A6" s="302" t="s">
        <v>43</v>
      </c>
      <c r="B6" s="94">
        <v>1148658</v>
      </c>
      <c r="C6" s="94">
        <v>406268</v>
      </c>
      <c r="D6" s="94">
        <v>740571</v>
      </c>
      <c r="E6" s="94">
        <v>1800</v>
      </c>
    </row>
    <row r="7" spans="1:5" ht="12" customHeight="1">
      <c r="A7" s="303"/>
      <c r="B7" s="96"/>
      <c r="C7" s="96"/>
      <c r="D7" s="96"/>
      <c r="E7" s="96"/>
    </row>
    <row r="8" spans="1:5" s="28" customFormat="1" ht="14.25" customHeight="1">
      <c r="A8" s="222" t="s">
        <v>44</v>
      </c>
      <c r="B8" s="99">
        <v>37898</v>
      </c>
      <c r="C8" s="99">
        <v>12785</v>
      </c>
      <c r="D8" s="99">
        <v>25090</v>
      </c>
      <c r="E8" s="99">
        <v>23</v>
      </c>
    </row>
    <row r="9" spans="1:5" s="28" customFormat="1" ht="14.25" customHeight="1">
      <c r="A9" s="222" t="s">
        <v>45</v>
      </c>
      <c r="B9" s="99">
        <v>28035</v>
      </c>
      <c r="C9" s="99">
        <v>11138</v>
      </c>
      <c r="D9" s="99">
        <v>16897</v>
      </c>
      <c r="E9" s="177" t="s">
        <v>1116</v>
      </c>
    </row>
    <row r="10" spans="1:5" s="28" customFormat="1" ht="14.25" customHeight="1">
      <c r="A10" s="222" t="s">
        <v>56</v>
      </c>
      <c r="B10" s="99">
        <v>82444</v>
      </c>
      <c r="C10" s="99">
        <v>29037</v>
      </c>
      <c r="D10" s="99">
        <v>53369</v>
      </c>
      <c r="E10" s="99">
        <v>38</v>
      </c>
    </row>
    <row r="11" spans="1:5" s="28" customFormat="1" ht="14.25" customHeight="1">
      <c r="A11" s="222" t="s">
        <v>57</v>
      </c>
      <c r="B11" s="99" t="s">
        <v>1116</v>
      </c>
      <c r="C11" s="177" t="s">
        <v>1116</v>
      </c>
      <c r="D11" s="177" t="s">
        <v>1116</v>
      </c>
      <c r="E11" s="177" t="s">
        <v>1116</v>
      </c>
    </row>
    <row r="12" spans="1:5" s="28" customFormat="1" ht="14.25" customHeight="1">
      <c r="A12" s="222" t="s">
        <v>58</v>
      </c>
      <c r="B12" s="99">
        <v>21454</v>
      </c>
      <c r="C12" s="99">
        <v>8202</v>
      </c>
      <c r="D12" s="99">
        <v>13030</v>
      </c>
      <c r="E12" s="99">
        <v>222</v>
      </c>
    </row>
    <row r="13" spans="1:5" s="28" customFormat="1" ht="14.25" customHeight="1">
      <c r="A13" s="222" t="s">
        <v>59</v>
      </c>
      <c r="B13" s="99">
        <v>22493</v>
      </c>
      <c r="C13" s="99">
        <v>5716</v>
      </c>
      <c r="D13" s="99">
        <v>16777</v>
      </c>
      <c r="E13" s="177" t="s">
        <v>1116</v>
      </c>
    </row>
    <row r="14" spans="1:5" s="28" customFormat="1" ht="14.25" customHeight="1">
      <c r="A14" s="222" t="s">
        <v>60</v>
      </c>
      <c r="B14" s="99">
        <v>50540</v>
      </c>
      <c r="C14" s="99">
        <v>18482</v>
      </c>
      <c r="D14" s="99">
        <v>31766</v>
      </c>
      <c r="E14" s="99">
        <v>292</v>
      </c>
    </row>
    <row r="15" spans="1:5" s="28" customFormat="1" ht="14.25" customHeight="1">
      <c r="A15" s="222" t="s">
        <v>61</v>
      </c>
      <c r="B15" s="99">
        <v>36610</v>
      </c>
      <c r="C15" s="99">
        <v>11752</v>
      </c>
      <c r="D15" s="99">
        <v>24857</v>
      </c>
      <c r="E15" s="99">
        <v>1</v>
      </c>
    </row>
    <row r="16" spans="1:5" s="28" customFormat="1" ht="14.25" customHeight="1">
      <c r="A16" s="222" t="s">
        <v>62</v>
      </c>
      <c r="B16" s="99">
        <v>20868</v>
      </c>
      <c r="C16" s="99">
        <v>5872</v>
      </c>
      <c r="D16" s="99">
        <v>14975</v>
      </c>
      <c r="E16" s="99">
        <v>21</v>
      </c>
    </row>
    <row r="17" spans="1:5" s="28" customFormat="1" ht="14.25" customHeight="1">
      <c r="A17" s="222" t="s">
        <v>63</v>
      </c>
      <c r="B17" s="99">
        <v>17270</v>
      </c>
      <c r="C17" s="99">
        <v>6521</v>
      </c>
      <c r="D17" s="99">
        <v>10705</v>
      </c>
      <c r="E17" s="99">
        <v>44</v>
      </c>
    </row>
    <row r="18" spans="1:5" s="28" customFormat="1" ht="14.25" customHeight="1">
      <c r="A18" s="222" t="s">
        <v>64</v>
      </c>
      <c r="B18" s="99" t="s">
        <v>1116</v>
      </c>
      <c r="C18" s="177" t="s">
        <v>1116</v>
      </c>
      <c r="D18" s="177" t="s">
        <v>1116</v>
      </c>
      <c r="E18" s="177" t="s">
        <v>1116</v>
      </c>
    </row>
    <row r="19" spans="1:5" s="28" customFormat="1" ht="14.25" customHeight="1">
      <c r="A19" s="222" t="s">
        <v>65</v>
      </c>
      <c r="B19" s="99">
        <v>108968</v>
      </c>
      <c r="C19" s="99">
        <v>39739</v>
      </c>
      <c r="D19" s="99">
        <v>69167</v>
      </c>
      <c r="E19" s="99">
        <v>62</v>
      </c>
    </row>
    <row r="20" spans="1:5" s="28" customFormat="1" ht="14.25" customHeight="1">
      <c r="A20" s="222" t="s">
        <v>66</v>
      </c>
      <c r="B20" s="99">
        <v>21561</v>
      </c>
      <c r="C20" s="99">
        <v>8039</v>
      </c>
      <c r="D20" s="99">
        <v>13521</v>
      </c>
      <c r="E20" s="99">
        <v>1</v>
      </c>
    </row>
    <row r="21" spans="1:5" s="28" customFormat="1" ht="14.25" customHeight="1">
      <c r="A21" s="222" t="s">
        <v>67</v>
      </c>
      <c r="B21" s="99">
        <v>75355</v>
      </c>
      <c r="C21" s="99">
        <v>20284</v>
      </c>
      <c r="D21" s="99">
        <v>55055</v>
      </c>
      <c r="E21" s="99">
        <v>16</v>
      </c>
    </row>
    <row r="22" spans="1:5" s="28" customFormat="1" ht="14.25" customHeight="1">
      <c r="A22" s="222" t="s">
        <v>68</v>
      </c>
      <c r="B22" s="99">
        <v>41174</v>
      </c>
      <c r="C22" s="99">
        <v>12579</v>
      </c>
      <c r="D22" s="99">
        <v>28228</v>
      </c>
      <c r="E22" s="99">
        <v>366</v>
      </c>
    </row>
    <row r="23" spans="1:5" s="28" customFormat="1" ht="14.25" customHeight="1">
      <c r="A23" s="222" t="s">
        <v>69</v>
      </c>
      <c r="B23" s="99">
        <v>26128</v>
      </c>
      <c r="C23" s="99">
        <v>8563</v>
      </c>
      <c r="D23" s="99">
        <v>17536</v>
      </c>
      <c r="E23" s="99">
        <v>29</v>
      </c>
    </row>
    <row r="24" spans="1:5" s="28" customFormat="1" ht="14.25" customHeight="1">
      <c r="A24" s="222" t="s">
        <v>70</v>
      </c>
      <c r="B24" s="99">
        <v>22979</v>
      </c>
      <c r="C24" s="99">
        <v>10763</v>
      </c>
      <c r="D24" s="99">
        <v>12164</v>
      </c>
      <c r="E24" s="99">
        <v>52</v>
      </c>
    </row>
    <row r="25" spans="1:5" s="28" customFormat="1" ht="14.25" customHeight="1">
      <c r="A25" s="222" t="s">
        <v>17</v>
      </c>
      <c r="B25" s="99">
        <v>37971</v>
      </c>
      <c r="C25" s="99">
        <v>12651</v>
      </c>
      <c r="D25" s="99">
        <v>25320</v>
      </c>
      <c r="E25" s="177" t="s">
        <v>1116</v>
      </c>
    </row>
    <row r="26" spans="1:5" s="28" customFormat="1" ht="14.25" customHeight="1">
      <c r="A26" s="222" t="s">
        <v>18</v>
      </c>
      <c r="B26" s="99">
        <v>119032</v>
      </c>
      <c r="C26" s="99">
        <v>56215</v>
      </c>
      <c r="D26" s="99">
        <v>62413</v>
      </c>
      <c r="E26" s="99">
        <v>404</v>
      </c>
    </row>
    <row r="27" spans="1:5" s="28" customFormat="1" ht="14.25" customHeight="1">
      <c r="A27" s="222" t="s">
        <v>19</v>
      </c>
      <c r="B27" s="99" t="s">
        <v>1116</v>
      </c>
      <c r="C27" s="177" t="s">
        <v>1116</v>
      </c>
      <c r="D27" s="177" t="s">
        <v>1116</v>
      </c>
      <c r="E27" s="177" t="s">
        <v>1116</v>
      </c>
    </row>
    <row r="28" spans="1:5" s="28" customFormat="1" ht="14.25" customHeight="1">
      <c r="A28" s="222" t="s">
        <v>20</v>
      </c>
      <c r="B28" s="99">
        <v>27109</v>
      </c>
      <c r="C28" s="99">
        <v>9356</v>
      </c>
      <c r="D28" s="99">
        <v>17691</v>
      </c>
      <c r="E28" s="99">
        <v>62</v>
      </c>
    </row>
    <row r="29" spans="1:5" s="28" customFormat="1" ht="14.25" customHeight="1">
      <c r="A29" s="222" t="s">
        <v>21</v>
      </c>
      <c r="B29" s="99">
        <v>32436</v>
      </c>
      <c r="C29" s="99">
        <v>11787</v>
      </c>
      <c r="D29" s="99">
        <v>20537</v>
      </c>
      <c r="E29" s="99">
        <v>103</v>
      </c>
    </row>
    <row r="30" spans="1:5" s="28" customFormat="1" ht="14.25" customHeight="1">
      <c r="A30" s="222" t="s">
        <v>22</v>
      </c>
      <c r="B30" s="99">
        <v>20964</v>
      </c>
      <c r="C30" s="99">
        <v>6805</v>
      </c>
      <c r="D30" s="99">
        <v>14149</v>
      </c>
      <c r="E30" s="99">
        <v>10</v>
      </c>
    </row>
    <row r="31" spans="1:5" s="28" customFormat="1" ht="14.25" customHeight="1">
      <c r="A31" s="222" t="s">
        <v>23</v>
      </c>
      <c r="B31" s="99">
        <v>15941</v>
      </c>
      <c r="C31" s="99">
        <v>6025</v>
      </c>
      <c r="D31" s="99">
        <v>9896</v>
      </c>
      <c r="E31" s="99">
        <v>20</v>
      </c>
    </row>
    <row r="32" spans="1:5" s="28" customFormat="1" ht="14.25" customHeight="1">
      <c r="A32" s="304" t="s">
        <v>24</v>
      </c>
      <c r="B32" s="99">
        <v>281428</v>
      </c>
      <c r="C32" s="99">
        <v>93957</v>
      </c>
      <c r="D32" s="99">
        <v>187428</v>
      </c>
      <c r="E32" s="99">
        <v>34</v>
      </c>
    </row>
    <row r="33" spans="1:5" ht="30.75" customHeight="1">
      <c r="A33" s="470" t="s">
        <v>1339</v>
      </c>
      <c r="B33" s="470"/>
      <c r="C33" s="470"/>
      <c r="D33" s="470"/>
      <c r="E33" s="470"/>
    </row>
    <row r="34" spans="1:5">
      <c r="A34" s="1"/>
      <c r="B34" s="1"/>
      <c r="C34" s="1"/>
      <c r="D34" s="1"/>
      <c r="E34" s="1"/>
    </row>
  </sheetData>
  <mergeCells count="5">
    <mergeCell ref="A1:E1"/>
    <mergeCell ref="A3:A4"/>
    <mergeCell ref="B3:B4"/>
    <mergeCell ref="C3:E3"/>
    <mergeCell ref="A33:E33"/>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Лист26">
    <pageSetUpPr fitToPage="1"/>
  </sheetPr>
  <dimension ref="A1:H32"/>
  <sheetViews>
    <sheetView zoomScale="75" zoomScaleNormal="75" workbookViewId="0">
      <selection activeCell="AI26" sqref="AI26"/>
    </sheetView>
  </sheetViews>
  <sheetFormatPr baseColWidth="10" defaultColWidth="8.88671875" defaultRowHeight="12.75"/>
  <cols>
    <col min="1" max="1" width="13.6640625" style="2" customWidth="1"/>
    <col min="2" max="2" width="12.44140625" style="2" customWidth="1"/>
    <col min="3" max="7" width="12.77734375" style="2" customWidth="1"/>
    <col min="8" max="16384" width="8.88671875" style="2"/>
  </cols>
  <sheetData>
    <row r="1" spans="1:8" ht="45" customHeight="1">
      <c r="A1" s="391" t="s">
        <v>1134</v>
      </c>
      <c r="B1" s="391"/>
      <c r="C1" s="391"/>
      <c r="D1" s="391"/>
      <c r="E1" s="391"/>
      <c r="F1" s="391"/>
      <c r="G1" s="391"/>
    </row>
    <row r="2" spans="1:8" ht="15" customHeight="1">
      <c r="A2" s="1"/>
      <c r="B2" s="1"/>
      <c r="C2" s="1"/>
      <c r="D2" s="1"/>
      <c r="E2" s="287"/>
      <c r="F2" s="287"/>
      <c r="G2" s="287" t="s">
        <v>74</v>
      </c>
    </row>
    <row r="3" spans="1:8" s="3" customFormat="1" ht="24.95" customHeight="1">
      <c r="A3" s="402"/>
      <c r="B3" s="416" t="s">
        <v>108</v>
      </c>
      <c r="C3" s="406" t="s">
        <v>1002</v>
      </c>
      <c r="D3" s="406"/>
      <c r="E3" s="407"/>
      <c r="F3" s="407"/>
      <c r="G3" s="407"/>
    </row>
    <row r="4" spans="1:8" s="3" customFormat="1" ht="30" customHeight="1">
      <c r="A4" s="403"/>
      <c r="B4" s="412"/>
      <c r="C4" s="115" t="s">
        <v>80</v>
      </c>
      <c r="D4" s="115" t="s">
        <v>81</v>
      </c>
      <c r="E4" s="147" t="s">
        <v>82</v>
      </c>
      <c r="F4" s="147" t="s">
        <v>534</v>
      </c>
      <c r="G4" s="147" t="s">
        <v>542</v>
      </c>
    </row>
    <row r="5" spans="1:8" ht="12" customHeight="1">
      <c r="A5" s="5"/>
      <c r="B5" s="6"/>
      <c r="C5" s="6"/>
      <c r="D5" s="6"/>
      <c r="E5" s="6"/>
      <c r="F5" s="6"/>
      <c r="G5" s="6"/>
    </row>
    <row r="6" spans="1:8" s="7" customFormat="1" ht="13.5" customHeight="1">
      <c r="A6" s="107" t="s">
        <v>43</v>
      </c>
      <c r="B6" s="94">
        <v>1148658</v>
      </c>
      <c r="C6" s="94">
        <v>883455</v>
      </c>
      <c r="D6" s="94">
        <v>1035</v>
      </c>
      <c r="E6" s="94">
        <v>261850</v>
      </c>
      <c r="F6" s="94">
        <v>2314</v>
      </c>
      <c r="G6" s="94">
        <v>4</v>
      </c>
      <c r="H6" s="230"/>
    </row>
    <row r="7" spans="1:8" ht="12" customHeight="1">
      <c r="A7" s="108"/>
      <c r="B7" s="96"/>
      <c r="C7" s="96"/>
      <c r="D7" s="96"/>
      <c r="E7" s="96"/>
      <c r="F7" s="96"/>
      <c r="G7" s="96"/>
    </row>
    <row r="8" spans="1:8" ht="13.5" customHeight="1">
      <c r="A8" s="52" t="s">
        <v>44</v>
      </c>
      <c r="B8" s="99">
        <v>37898</v>
      </c>
      <c r="C8" s="99">
        <v>29573</v>
      </c>
      <c r="D8" s="99">
        <v>48</v>
      </c>
      <c r="E8" s="99">
        <v>8277</v>
      </c>
      <c r="F8" s="177" t="s">
        <v>1116</v>
      </c>
      <c r="G8" s="177" t="s">
        <v>1116</v>
      </c>
    </row>
    <row r="9" spans="1:8" ht="13.5" customHeight="1">
      <c r="A9" s="52" t="s">
        <v>45</v>
      </c>
      <c r="B9" s="99">
        <v>28035</v>
      </c>
      <c r="C9" s="99">
        <v>23735</v>
      </c>
      <c r="D9" s="177" t="s">
        <v>1116</v>
      </c>
      <c r="E9" s="99">
        <v>4300</v>
      </c>
      <c r="F9" s="177" t="s">
        <v>1116</v>
      </c>
      <c r="G9" s="177" t="s">
        <v>1116</v>
      </c>
    </row>
    <row r="10" spans="1:8" ht="13.5" customHeight="1">
      <c r="A10" s="52" t="s">
        <v>56</v>
      </c>
      <c r="B10" s="99">
        <v>82444</v>
      </c>
      <c r="C10" s="99">
        <v>63771</v>
      </c>
      <c r="D10" s="99">
        <v>137</v>
      </c>
      <c r="E10" s="99">
        <v>18458</v>
      </c>
      <c r="F10" s="99">
        <v>78</v>
      </c>
      <c r="G10" s="177" t="s">
        <v>1116</v>
      </c>
    </row>
    <row r="11" spans="1:8" ht="13.5" customHeight="1">
      <c r="A11" s="52" t="s">
        <v>57</v>
      </c>
      <c r="B11" s="99" t="s">
        <v>1116</v>
      </c>
      <c r="C11" s="177" t="s">
        <v>1116</v>
      </c>
      <c r="D11" s="177" t="s">
        <v>1116</v>
      </c>
      <c r="E11" s="177" t="s">
        <v>1116</v>
      </c>
      <c r="F11" s="177" t="s">
        <v>1116</v>
      </c>
      <c r="G11" s="177" t="s">
        <v>1116</v>
      </c>
    </row>
    <row r="12" spans="1:8" ht="13.5" customHeight="1">
      <c r="A12" s="52" t="s">
        <v>58</v>
      </c>
      <c r="B12" s="99">
        <v>21454</v>
      </c>
      <c r="C12" s="99">
        <v>15991</v>
      </c>
      <c r="D12" s="177" t="s">
        <v>1116</v>
      </c>
      <c r="E12" s="99">
        <v>5463</v>
      </c>
      <c r="F12" s="177" t="s">
        <v>1116</v>
      </c>
      <c r="G12" s="177" t="s">
        <v>1116</v>
      </c>
    </row>
    <row r="13" spans="1:8" ht="13.5" customHeight="1">
      <c r="A13" s="52" t="s">
        <v>59</v>
      </c>
      <c r="B13" s="99">
        <v>22493</v>
      </c>
      <c r="C13" s="99">
        <v>16445</v>
      </c>
      <c r="D13" s="177" t="s">
        <v>1116</v>
      </c>
      <c r="E13" s="99">
        <v>6039</v>
      </c>
      <c r="F13" s="99">
        <v>9</v>
      </c>
      <c r="G13" s="177" t="s">
        <v>1116</v>
      </c>
    </row>
    <row r="14" spans="1:8" ht="13.5" customHeight="1">
      <c r="A14" s="52" t="s">
        <v>60</v>
      </c>
      <c r="B14" s="99">
        <v>50540</v>
      </c>
      <c r="C14" s="99">
        <v>37697</v>
      </c>
      <c r="D14" s="99">
        <v>7</v>
      </c>
      <c r="E14" s="99">
        <v>12814</v>
      </c>
      <c r="F14" s="99">
        <v>22</v>
      </c>
      <c r="G14" s="177" t="s">
        <v>1116</v>
      </c>
    </row>
    <row r="15" spans="1:8" ht="13.5" customHeight="1">
      <c r="A15" s="52" t="s">
        <v>61</v>
      </c>
      <c r="B15" s="99">
        <v>36610</v>
      </c>
      <c r="C15" s="99">
        <v>28750</v>
      </c>
      <c r="D15" s="177" t="s">
        <v>1116</v>
      </c>
      <c r="E15" s="99">
        <v>7860</v>
      </c>
      <c r="F15" s="177" t="s">
        <v>1116</v>
      </c>
      <c r="G15" s="177" t="s">
        <v>1116</v>
      </c>
    </row>
    <row r="16" spans="1:8" ht="13.5" customHeight="1">
      <c r="A16" s="52" t="s">
        <v>62</v>
      </c>
      <c r="B16" s="99">
        <v>20868</v>
      </c>
      <c r="C16" s="99">
        <v>12878</v>
      </c>
      <c r="D16" s="177" t="s">
        <v>1116</v>
      </c>
      <c r="E16" s="99">
        <v>7990</v>
      </c>
      <c r="F16" s="177" t="s">
        <v>1116</v>
      </c>
      <c r="G16" s="177" t="s">
        <v>1116</v>
      </c>
    </row>
    <row r="17" spans="1:7" ht="13.5" customHeight="1">
      <c r="A17" s="52" t="s">
        <v>63</v>
      </c>
      <c r="B17" s="99">
        <v>17270</v>
      </c>
      <c r="C17" s="99">
        <v>13609</v>
      </c>
      <c r="D17" s="177" t="s">
        <v>1116</v>
      </c>
      <c r="E17" s="99">
        <v>3661</v>
      </c>
      <c r="F17" s="177" t="s">
        <v>1116</v>
      </c>
      <c r="G17" s="177" t="s">
        <v>1116</v>
      </c>
    </row>
    <row r="18" spans="1:7" ht="13.5" customHeight="1">
      <c r="A18" s="52" t="s">
        <v>64</v>
      </c>
      <c r="B18" s="99" t="s">
        <v>1116</v>
      </c>
      <c r="C18" s="177" t="s">
        <v>1116</v>
      </c>
      <c r="D18" s="177" t="s">
        <v>1116</v>
      </c>
      <c r="E18" s="177" t="s">
        <v>1116</v>
      </c>
      <c r="F18" s="177" t="s">
        <v>1116</v>
      </c>
      <c r="G18" s="177" t="s">
        <v>1116</v>
      </c>
    </row>
    <row r="19" spans="1:7" ht="13.5" customHeight="1">
      <c r="A19" s="52" t="s">
        <v>65</v>
      </c>
      <c r="B19" s="99">
        <v>108968</v>
      </c>
      <c r="C19" s="99">
        <v>90277</v>
      </c>
      <c r="D19" s="99">
        <v>117</v>
      </c>
      <c r="E19" s="99">
        <v>18574</v>
      </c>
      <c r="F19" s="177" t="s">
        <v>1116</v>
      </c>
      <c r="G19" s="177" t="s">
        <v>1116</v>
      </c>
    </row>
    <row r="20" spans="1:7" ht="13.5" customHeight="1">
      <c r="A20" s="52" t="s">
        <v>66</v>
      </c>
      <c r="B20" s="99">
        <v>21561</v>
      </c>
      <c r="C20" s="99">
        <v>16248</v>
      </c>
      <c r="D20" s="99">
        <v>111</v>
      </c>
      <c r="E20" s="99">
        <v>5202</v>
      </c>
      <c r="F20" s="177" t="s">
        <v>1116</v>
      </c>
      <c r="G20" s="177" t="s">
        <v>1116</v>
      </c>
    </row>
    <row r="21" spans="1:7" ht="13.5" customHeight="1">
      <c r="A21" s="52" t="s">
        <v>67</v>
      </c>
      <c r="B21" s="99">
        <v>75355</v>
      </c>
      <c r="C21" s="99">
        <v>55445</v>
      </c>
      <c r="D21" s="177" t="s">
        <v>1116</v>
      </c>
      <c r="E21" s="99">
        <v>19910</v>
      </c>
      <c r="F21" s="177" t="s">
        <v>1116</v>
      </c>
      <c r="G21" s="177" t="s">
        <v>1116</v>
      </c>
    </row>
    <row r="22" spans="1:7" ht="13.5" customHeight="1">
      <c r="A22" s="52" t="s">
        <v>68</v>
      </c>
      <c r="B22" s="99">
        <v>41174</v>
      </c>
      <c r="C22" s="99">
        <v>30267</v>
      </c>
      <c r="D22" s="177" t="s">
        <v>1116</v>
      </c>
      <c r="E22" s="99">
        <v>10629</v>
      </c>
      <c r="F22" s="99">
        <v>274</v>
      </c>
      <c r="G22" s="99">
        <v>4</v>
      </c>
    </row>
    <row r="23" spans="1:7" ht="13.5" customHeight="1">
      <c r="A23" s="52" t="s">
        <v>69</v>
      </c>
      <c r="B23" s="99">
        <v>26128</v>
      </c>
      <c r="C23" s="99">
        <v>18552</v>
      </c>
      <c r="D23" s="99">
        <v>54</v>
      </c>
      <c r="E23" s="99">
        <v>7522</v>
      </c>
      <c r="F23" s="177" t="s">
        <v>1116</v>
      </c>
      <c r="G23" s="177" t="s">
        <v>1116</v>
      </c>
    </row>
    <row r="24" spans="1:7" ht="13.5" customHeight="1">
      <c r="A24" s="52" t="s">
        <v>70</v>
      </c>
      <c r="B24" s="99">
        <v>22979</v>
      </c>
      <c r="C24" s="99">
        <v>17921</v>
      </c>
      <c r="D24" s="177" t="s">
        <v>1116</v>
      </c>
      <c r="E24" s="99">
        <v>4972</v>
      </c>
      <c r="F24" s="99">
        <v>86</v>
      </c>
      <c r="G24" s="177" t="s">
        <v>1116</v>
      </c>
    </row>
    <row r="25" spans="1:7" ht="13.5" customHeight="1">
      <c r="A25" s="52" t="s">
        <v>17</v>
      </c>
      <c r="B25" s="99">
        <v>37971</v>
      </c>
      <c r="C25" s="99">
        <v>30721</v>
      </c>
      <c r="D25" s="177" t="s">
        <v>1116</v>
      </c>
      <c r="E25" s="99">
        <v>6998</v>
      </c>
      <c r="F25" s="99">
        <v>252</v>
      </c>
      <c r="G25" s="177" t="s">
        <v>1116</v>
      </c>
    </row>
    <row r="26" spans="1:7" ht="13.5" customHeight="1">
      <c r="A26" s="52" t="s">
        <v>18</v>
      </c>
      <c r="B26" s="99">
        <v>119032</v>
      </c>
      <c r="C26" s="99">
        <v>93990</v>
      </c>
      <c r="D26" s="177" t="s">
        <v>1116</v>
      </c>
      <c r="E26" s="99">
        <v>25026</v>
      </c>
      <c r="F26" s="99">
        <v>16</v>
      </c>
      <c r="G26" s="177" t="s">
        <v>1116</v>
      </c>
    </row>
    <row r="27" spans="1:7" ht="13.5" customHeight="1">
      <c r="A27" s="52" t="s">
        <v>19</v>
      </c>
      <c r="B27" s="99" t="s">
        <v>1116</v>
      </c>
      <c r="C27" s="177" t="s">
        <v>1116</v>
      </c>
      <c r="D27" s="177" t="s">
        <v>1116</v>
      </c>
      <c r="E27" s="177" t="s">
        <v>1116</v>
      </c>
      <c r="F27" s="177" t="s">
        <v>1116</v>
      </c>
      <c r="G27" s="177" t="s">
        <v>1116</v>
      </c>
    </row>
    <row r="28" spans="1:7" ht="13.5" customHeight="1">
      <c r="A28" s="52" t="s">
        <v>20</v>
      </c>
      <c r="B28" s="99">
        <v>27109</v>
      </c>
      <c r="C28" s="99">
        <v>20801</v>
      </c>
      <c r="D28" s="177" t="s">
        <v>1116</v>
      </c>
      <c r="E28" s="99">
        <v>6235</v>
      </c>
      <c r="F28" s="99">
        <v>73</v>
      </c>
      <c r="G28" s="177" t="s">
        <v>1116</v>
      </c>
    </row>
    <row r="29" spans="1:7" ht="13.5" customHeight="1">
      <c r="A29" s="52" t="s">
        <v>21</v>
      </c>
      <c r="B29" s="99">
        <v>32436</v>
      </c>
      <c r="C29" s="99">
        <v>23807</v>
      </c>
      <c r="D29" s="99">
        <v>215</v>
      </c>
      <c r="E29" s="99">
        <v>8414</v>
      </c>
      <c r="F29" s="177" t="s">
        <v>1116</v>
      </c>
      <c r="G29" s="177" t="s">
        <v>1116</v>
      </c>
    </row>
    <row r="30" spans="1:7" ht="13.5" customHeight="1">
      <c r="A30" s="52" t="s">
        <v>22</v>
      </c>
      <c r="B30" s="99">
        <v>20964</v>
      </c>
      <c r="C30" s="99">
        <v>17245</v>
      </c>
      <c r="D30" s="177" t="s">
        <v>1116</v>
      </c>
      <c r="E30" s="99">
        <v>3693</v>
      </c>
      <c r="F30" s="99">
        <v>26</v>
      </c>
      <c r="G30" s="177" t="s">
        <v>1116</v>
      </c>
    </row>
    <row r="31" spans="1:7" ht="13.5" customHeight="1">
      <c r="A31" s="52" t="s">
        <v>23</v>
      </c>
      <c r="B31" s="99">
        <v>15941</v>
      </c>
      <c r="C31" s="99">
        <v>11954</v>
      </c>
      <c r="D31" s="177" t="s">
        <v>1116</v>
      </c>
      <c r="E31" s="99">
        <v>3987</v>
      </c>
      <c r="F31" s="177" t="s">
        <v>1116</v>
      </c>
      <c r="G31" s="177" t="s">
        <v>1116</v>
      </c>
    </row>
    <row r="32" spans="1:7" ht="13.5" customHeight="1">
      <c r="A32" s="52" t="s">
        <v>24</v>
      </c>
      <c r="B32" s="99">
        <v>281428</v>
      </c>
      <c r="C32" s="99">
        <v>213778</v>
      </c>
      <c r="D32" s="99">
        <v>346</v>
      </c>
      <c r="E32" s="99">
        <v>65826</v>
      </c>
      <c r="F32" s="99">
        <v>1478</v>
      </c>
      <c r="G32" s="177" t="s">
        <v>1116</v>
      </c>
    </row>
  </sheetData>
  <mergeCells count="4">
    <mergeCell ref="A1:G1"/>
    <mergeCell ref="C3:G3"/>
    <mergeCell ref="A3:A4"/>
    <mergeCell ref="B3:B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Лист33">
    <pageSetUpPr fitToPage="1"/>
  </sheetPr>
  <dimension ref="A1:F32"/>
  <sheetViews>
    <sheetView zoomScale="75" zoomScaleNormal="75" workbookViewId="0">
      <selection activeCell="AI26" sqref="AI26"/>
    </sheetView>
  </sheetViews>
  <sheetFormatPr baseColWidth="10" defaultColWidth="14" defaultRowHeight="12.75"/>
  <cols>
    <col min="1" max="1" width="23.5546875" style="2" customWidth="1"/>
    <col min="2" max="4" width="14.6640625" style="2" customWidth="1"/>
    <col min="5" max="5" width="18.33203125" style="2" customWidth="1"/>
    <col min="6" max="6" width="6.5546875" style="2" customWidth="1"/>
    <col min="7" max="16384" width="14" style="2"/>
  </cols>
  <sheetData>
    <row r="1" spans="1:6" s="7" customFormat="1" ht="37.5" customHeight="1">
      <c r="A1" s="391" t="s">
        <v>1135</v>
      </c>
      <c r="B1" s="391"/>
      <c r="C1" s="391"/>
      <c r="D1" s="391"/>
      <c r="E1" s="391"/>
      <c r="F1" s="130"/>
    </row>
    <row r="2" spans="1:6" ht="15" customHeight="1">
      <c r="A2" s="1"/>
      <c r="B2" s="1"/>
      <c r="C2" s="1"/>
      <c r="D2" s="1"/>
      <c r="E2" s="1"/>
      <c r="F2" s="1"/>
    </row>
    <row r="3" spans="1:6" s="3" customFormat="1" ht="24.95" customHeight="1">
      <c r="A3" s="402"/>
      <c r="B3" s="409" t="s">
        <v>893</v>
      </c>
      <c r="C3" s="411" t="s">
        <v>972</v>
      </c>
      <c r="D3" s="413" t="s">
        <v>1006</v>
      </c>
      <c r="E3" s="414"/>
      <c r="F3" s="15"/>
    </row>
    <row r="4" spans="1:6" s="3" customFormat="1" ht="45" customHeight="1">
      <c r="A4" s="403"/>
      <c r="B4" s="410"/>
      <c r="C4" s="412"/>
      <c r="D4" s="4" t="s">
        <v>894</v>
      </c>
      <c r="E4" s="179" t="s">
        <v>1007</v>
      </c>
      <c r="F4" s="15"/>
    </row>
    <row r="5" spans="1:6" ht="12" customHeight="1">
      <c r="A5" s="5"/>
      <c r="B5" s="6"/>
      <c r="C5" s="6"/>
      <c r="D5" s="6"/>
      <c r="E5" s="6"/>
      <c r="F5" s="6"/>
    </row>
    <row r="6" spans="1:6" s="7" customFormat="1" ht="15" customHeight="1">
      <c r="A6" s="107" t="s">
        <v>43</v>
      </c>
      <c r="B6" s="94">
        <v>535707</v>
      </c>
      <c r="C6" s="276">
        <v>46.6</v>
      </c>
      <c r="D6" s="94">
        <v>360616</v>
      </c>
      <c r="E6" s="276">
        <v>40.799999999999997</v>
      </c>
      <c r="F6" s="276"/>
    </row>
    <row r="7" spans="1:6" ht="12" customHeight="1">
      <c r="A7" s="108"/>
      <c r="B7" s="228"/>
      <c r="C7" s="108"/>
      <c r="D7" s="228"/>
      <c r="E7" s="277"/>
      <c r="F7" s="300"/>
    </row>
    <row r="8" spans="1:6" ht="14.25" customHeight="1">
      <c r="A8" s="52" t="s">
        <v>44</v>
      </c>
      <c r="B8" s="99">
        <v>18371</v>
      </c>
      <c r="C8" s="277">
        <v>48.5</v>
      </c>
      <c r="D8" s="99">
        <v>12778</v>
      </c>
      <c r="E8" s="277">
        <v>43.2</v>
      </c>
      <c r="F8" s="277"/>
    </row>
    <row r="9" spans="1:6" ht="14.25" customHeight="1">
      <c r="A9" s="52" t="s">
        <v>45</v>
      </c>
      <c r="B9" s="99">
        <v>13310</v>
      </c>
      <c r="C9" s="277">
        <v>47.5</v>
      </c>
      <c r="D9" s="99">
        <v>10398</v>
      </c>
      <c r="E9" s="277">
        <v>43.8</v>
      </c>
      <c r="F9" s="277"/>
    </row>
    <row r="10" spans="1:6" ht="14.25" customHeight="1">
      <c r="A10" s="52" t="s">
        <v>56</v>
      </c>
      <c r="B10" s="99">
        <v>36155</v>
      </c>
      <c r="C10" s="277">
        <v>43.9</v>
      </c>
      <c r="D10" s="99">
        <v>24063</v>
      </c>
      <c r="E10" s="277">
        <v>37.700000000000003</v>
      </c>
      <c r="F10" s="277"/>
    </row>
    <row r="11" spans="1:6" ht="14.25" customHeight="1">
      <c r="A11" s="52" t="s">
        <v>57</v>
      </c>
      <c r="B11" s="94" t="s">
        <v>1116</v>
      </c>
      <c r="C11" s="99" t="s">
        <v>1116</v>
      </c>
      <c r="D11" s="94" t="s">
        <v>1116</v>
      </c>
      <c r="E11" s="99" t="s">
        <v>1116</v>
      </c>
      <c r="F11" s="277"/>
    </row>
    <row r="12" spans="1:6" ht="14.25" customHeight="1">
      <c r="A12" s="52" t="s">
        <v>58</v>
      </c>
      <c r="B12" s="99">
        <v>9547</v>
      </c>
      <c r="C12" s="277">
        <v>44.5</v>
      </c>
      <c r="D12" s="99">
        <v>6697</v>
      </c>
      <c r="E12" s="277">
        <v>41.9</v>
      </c>
      <c r="F12" s="277"/>
    </row>
    <row r="13" spans="1:6" ht="14.25" customHeight="1">
      <c r="A13" s="52" t="s">
        <v>59</v>
      </c>
      <c r="B13" s="99">
        <v>12141</v>
      </c>
      <c r="C13" s="277">
        <v>54</v>
      </c>
      <c r="D13" s="99">
        <v>7408</v>
      </c>
      <c r="E13" s="277">
        <v>45</v>
      </c>
      <c r="F13" s="277"/>
    </row>
    <row r="14" spans="1:6" ht="14.25" customHeight="1">
      <c r="A14" s="52" t="s">
        <v>60</v>
      </c>
      <c r="B14" s="99">
        <v>22201</v>
      </c>
      <c r="C14" s="277">
        <v>43.9</v>
      </c>
      <c r="D14" s="99">
        <v>12835</v>
      </c>
      <c r="E14" s="277">
        <v>34</v>
      </c>
      <c r="F14" s="277"/>
    </row>
    <row r="15" spans="1:6" ht="14.25" customHeight="1">
      <c r="A15" s="52" t="s">
        <v>61</v>
      </c>
      <c r="B15" s="99">
        <v>19334</v>
      </c>
      <c r="C15" s="277">
        <v>52.8</v>
      </c>
      <c r="D15" s="99">
        <v>13346</v>
      </c>
      <c r="E15" s="277">
        <v>46.4</v>
      </c>
      <c r="F15" s="277"/>
    </row>
    <row r="16" spans="1:6" ht="14.25" customHeight="1">
      <c r="A16" s="52" t="s">
        <v>62</v>
      </c>
      <c r="B16" s="99">
        <v>9045</v>
      </c>
      <c r="C16" s="277">
        <v>43.3</v>
      </c>
      <c r="D16" s="99">
        <v>4052</v>
      </c>
      <c r="E16" s="277">
        <v>31.5</v>
      </c>
      <c r="F16" s="277"/>
    </row>
    <row r="17" spans="1:6" ht="14.25" customHeight="1">
      <c r="A17" s="52" t="s">
        <v>63</v>
      </c>
      <c r="B17" s="99">
        <v>6513</v>
      </c>
      <c r="C17" s="277">
        <v>37.700000000000003</v>
      </c>
      <c r="D17" s="99">
        <v>4557</v>
      </c>
      <c r="E17" s="277">
        <v>33.5</v>
      </c>
      <c r="F17" s="277"/>
    </row>
    <row r="18" spans="1:6" ht="14.25" customHeight="1">
      <c r="A18" s="52" t="s">
        <v>64</v>
      </c>
      <c r="B18" s="94" t="s">
        <v>1116</v>
      </c>
      <c r="C18" s="99" t="s">
        <v>1116</v>
      </c>
      <c r="D18" s="94" t="s">
        <v>1116</v>
      </c>
      <c r="E18" s="99" t="s">
        <v>1116</v>
      </c>
      <c r="F18" s="277"/>
    </row>
    <row r="19" spans="1:6" ht="14.25" customHeight="1">
      <c r="A19" s="52" t="s">
        <v>65</v>
      </c>
      <c r="B19" s="99">
        <v>52167</v>
      </c>
      <c r="C19" s="277">
        <v>47.9</v>
      </c>
      <c r="D19" s="99">
        <v>39214</v>
      </c>
      <c r="E19" s="277">
        <v>43.4</v>
      </c>
      <c r="F19" s="277"/>
    </row>
    <row r="20" spans="1:6" ht="14.25" customHeight="1">
      <c r="A20" s="52" t="s">
        <v>66</v>
      </c>
      <c r="B20" s="99">
        <v>8040</v>
      </c>
      <c r="C20" s="277">
        <v>37.299999999999997</v>
      </c>
      <c r="D20" s="99">
        <v>4921</v>
      </c>
      <c r="E20" s="277">
        <v>30.3</v>
      </c>
      <c r="F20" s="277"/>
    </row>
    <row r="21" spans="1:6" ht="14.25" customHeight="1">
      <c r="A21" s="52" t="s">
        <v>67</v>
      </c>
      <c r="B21" s="99">
        <v>35435</v>
      </c>
      <c r="C21" s="277">
        <v>47</v>
      </c>
      <c r="D21" s="99">
        <v>24534</v>
      </c>
      <c r="E21" s="277">
        <v>44.2</v>
      </c>
      <c r="F21" s="277"/>
    </row>
    <row r="22" spans="1:6" ht="14.25" customHeight="1">
      <c r="A22" s="52" t="s">
        <v>68</v>
      </c>
      <c r="B22" s="99">
        <v>18922</v>
      </c>
      <c r="C22" s="277">
        <v>46</v>
      </c>
      <c r="D22" s="99">
        <v>11576</v>
      </c>
      <c r="E22" s="277">
        <v>38.200000000000003</v>
      </c>
      <c r="F22" s="277"/>
    </row>
    <row r="23" spans="1:6" ht="14.25" customHeight="1">
      <c r="A23" s="52" t="s">
        <v>69</v>
      </c>
      <c r="B23" s="99">
        <v>12954</v>
      </c>
      <c r="C23" s="277">
        <v>49.6</v>
      </c>
      <c r="D23" s="99">
        <v>7772</v>
      </c>
      <c r="E23" s="277">
        <v>41.9</v>
      </c>
      <c r="F23" s="277"/>
    </row>
    <row r="24" spans="1:6" ht="14.25" customHeight="1">
      <c r="A24" s="52" t="s">
        <v>70</v>
      </c>
      <c r="B24" s="99">
        <v>9442</v>
      </c>
      <c r="C24" s="277">
        <v>41.1</v>
      </c>
      <c r="D24" s="99">
        <v>6503</v>
      </c>
      <c r="E24" s="277">
        <v>36.299999999999997</v>
      </c>
      <c r="F24" s="277"/>
    </row>
    <row r="25" spans="1:6" ht="14.25" customHeight="1">
      <c r="A25" s="52" t="s">
        <v>17</v>
      </c>
      <c r="B25" s="99">
        <v>15654</v>
      </c>
      <c r="C25" s="277">
        <v>41.2</v>
      </c>
      <c r="D25" s="99">
        <v>10324</v>
      </c>
      <c r="E25" s="277">
        <v>33.6</v>
      </c>
      <c r="F25" s="277"/>
    </row>
    <row r="26" spans="1:6" ht="14.25" customHeight="1">
      <c r="A26" s="52" t="s">
        <v>18</v>
      </c>
      <c r="B26" s="99">
        <v>51213</v>
      </c>
      <c r="C26" s="277">
        <v>43</v>
      </c>
      <c r="D26" s="99">
        <v>35153</v>
      </c>
      <c r="E26" s="277">
        <v>37.4</v>
      </c>
      <c r="F26" s="277"/>
    </row>
    <row r="27" spans="1:6" ht="14.25" customHeight="1">
      <c r="A27" s="52" t="s">
        <v>19</v>
      </c>
      <c r="B27" s="94" t="s">
        <v>1116</v>
      </c>
      <c r="C27" s="99" t="s">
        <v>1116</v>
      </c>
      <c r="D27" s="94" t="s">
        <v>1116</v>
      </c>
      <c r="E27" s="99" t="s">
        <v>1116</v>
      </c>
      <c r="F27" s="277"/>
    </row>
    <row r="28" spans="1:6" ht="14.25" customHeight="1">
      <c r="A28" s="52" t="s">
        <v>20</v>
      </c>
      <c r="B28" s="99">
        <v>11838</v>
      </c>
      <c r="C28" s="277">
        <v>43.7</v>
      </c>
      <c r="D28" s="99">
        <v>7423</v>
      </c>
      <c r="E28" s="277">
        <v>35.700000000000003</v>
      </c>
      <c r="F28" s="277"/>
    </row>
    <row r="29" spans="1:6" ht="14.25" customHeight="1">
      <c r="A29" s="52" t="s">
        <v>21</v>
      </c>
      <c r="B29" s="99">
        <v>15094</v>
      </c>
      <c r="C29" s="277">
        <v>46.5</v>
      </c>
      <c r="D29" s="99">
        <v>9550</v>
      </c>
      <c r="E29" s="277">
        <v>40.1</v>
      </c>
      <c r="F29" s="277"/>
    </row>
    <row r="30" spans="1:6" ht="14.25" customHeight="1">
      <c r="A30" s="52" t="s">
        <v>22</v>
      </c>
      <c r="B30" s="99">
        <v>10803</v>
      </c>
      <c r="C30" s="277">
        <v>51.5</v>
      </c>
      <c r="D30" s="99">
        <v>7744</v>
      </c>
      <c r="E30" s="277">
        <v>44.9</v>
      </c>
      <c r="F30" s="277"/>
    </row>
    <row r="31" spans="1:6" ht="14.25" customHeight="1">
      <c r="A31" s="52" t="s">
        <v>23</v>
      </c>
      <c r="B31" s="99">
        <v>6824</v>
      </c>
      <c r="C31" s="277">
        <v>42.8</v>
      </c>
      <c r="D31" s="99">
        <v>4356</v>
      </c>
      <c r="E31" s="277">
        <v>36.4</v>
      </c>
      <c r="F31" s="277"/>
    </row>
    <row r="32" spans="1:6" ht="14.25" customHeight="1">
      <c r="A32" s="52" t="s">
        <v>24</v>
      </c>
      <c r="B32" s="99">
        <v>140704</v>
      </c>
      <c r="C32" s="277">
        <v>50</v>
      </c>
      <c r="D32" s="99">
        <v>95412</v>
      </c>
      <c r="E32" s="277">
        <v>44.6</v>
      </c>
      <c r="F32" s="277"/>
    </row>
  </sheetData>
  <mergeCells count="5">
    <mergeCell ref="B3:B4"/>
    <mergeCell ref="A1:E1"/>
    <mergeCell ref="C3:C4"/>
    <mergeCell ref="D3:E3"/>
    <mergeCell ref="A3:A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Лист28">
    <pageSetUpPr fitToPage="1"/>
  </sheetPr>
  <dimension ref="A1:K143"/>
  <sheetViews>
    <sheetView zoomScale="75" zoomScaleNormal="75" workbookViewId="0">
      <selection activeCell="AI26" sqref="AI26"/>
    </sheetView>
  </sheetViews>
  <sheetFormatPr baseColWidth="10" defaultColWidth="8.88671875" defaultRowHeight="12.75"/>
  <cols>
    <col min="1" max="1" width="39.77734375" style="2" customWidth="1"/>
    <col min="2" max="2" width="6.6640625" style="2" customWidth="1"/>
    <col min="3" max="6" width="12.77734375" style="2" customWidth="1"/>
    <col min="7" max="7" width="6.77734375" style="2" customWidth="1"/>
    <col min="8" max="16384" width="8.88671875" style="2"/>
  </cols>
  <sheetData>
    <row r="1" spans="1:7" ht="45" customHeight="1">
      <c r="A1" s="391" t="s">
        <v>1149</v>
      </c>
      <c r="B1" s="391"/>
      <c r="C1" s="391"/>
      <c r="D1" s="391"/>
      <c r="E1" s="391"/>
      <c r="F1" s="391"/>
    </row>
    <row r="2" spans="1:7" ht="15">
      <c r="A2" s="392" t="s">
        <v>74</v>
      </c>
      <c r="B2" s="392"/>
      <c r="C2" s="392"/>
      <c r="D2" s="392"/>
      <c r="E2" s="392"/>
      <c r="F2" s="392"/>
    </row>
    <row r="3" spans="1:7" s="3" customFormat="1" ht="24.95" customHeight="1">
      <c r="A3" s="402"/>
      <c r="B3" s="471" t="s">
        <v>83</v>
      </c>
      <c r="C3" s="411" t="s">
        <v>108</v>
      </c>
      <c r="D3" s="413" t="s">
        <v>1002</v>
      </c>
      <c r="E3" s="414"/>
      <c r="F3" s="414"/>
    </row>
    <row r="4" spans="1:7" s="3" customFormat="1" ht="24.95" customHeight="1">
      <c r="A4" s="403"/>
      <c r="B4" s="472"/>
      <c r="C4" s="418"/>
      <c r="D4" s="20" t="s">
        <v>80</v>
      </c>
      <c r="E4" s="20" t="s">
        <v>82</v>
      </c>
      <c r="F4" s="106" t="s">
        <v>542</v>
      </c>
    </row>
    <row r="5" spans="1:7" s="13" customFormat="1" ht="12" customHeight="1">
      <c r="A5" s="15"/>
      <c r="B5" s="15"/>
      <c r="C5" s="15"/>
      <c r="D5" s="15"/>
      <c r="E5" s="15"/>
      <c r="F5" s="15"/>
    </row>
    <row r="6" spans="1:7" s="7" customFormat="1" ht="14.25" customHeight="1">
      <c r="A6" s="87" t="s">
        <v>108</v>
      </c>
      <c r="B6" s="130" t="s">
        <v>7</v>
      </c>
      <c r="C6" s="94">
        <v>448</v>
      </c>
      <c r="D6" s="94">
        <v>345</v>
      </c>
      <c r="E6" s="94">
        <v>99</v>
      </c>
      <c r="F6" s="94">
        <v>4</v>
      </c>
    </row>
    <row r="7" spans="1:7" ht="27" customHeight="1">
      <c r="A7" s="56" t="s">
        <v>289</v>
      </c>
      <c r="B7" s="132" t="s">
        <v>7</v>
      </c>
      <c r="C7" s="100"/>
      <c r="D7" s="100"/>
      <c r="E7" s="100"/>
      <c r="F7" s="100"/>
    </row>
    <row r="8" spans="1:7" s="7" customFormat="1" ht="15" customHeight="1">
      <c r="A8" s="87" t="s">
        <v>109</v>
      </c>
      <c r="B8" s="126">
        <v>5</v>
      </c>
      <c r="C8" s="94">
        <v>2</v>
      </c>
      <c r="D8" s="94">
        <v>2</v>
      </c>
      <c r="E8" s="96" t="s">
        <v>1116</v>
      </c>
      <c r="F8" s="96" t="s">
        <v>1116</v>
      </c>
      <c r="G8" s="297" t="s">
        <v>7</v>
      </c>
    </row>
    <row r="9" spans="1:7" s="7" customFormat="1" ht="15" customHeight="1">
      <c r="A9" s="56" t="s">
        <v>76</v>
      </c>
      <c r="B9" s="126"/>
      <c r="C9" s="94"/>
      <c r="D9" s="94"/>
      <c r="E9" s="94"/>
      <c r="F9" s="94"/>
      <c r="G9" s="297" t="s">
        <v>7</v>
      </c>
    </row>
    <row r="10" spans="1:7" s="7" customFormat="1" ht="15">
      <c r="A10" s="88" t="s">
        <v>75</v>
      </c>
      <c r="B10" s="126" t="s">
        <v>7</v>
      </c>
      <c r="C10" s="101" t="s">
        <v>7</v>
      </c>
      <c r="D10" s="101" t="s">
        <v>7</v>
      </c>
      <c r="E10" s="101" t="s">
        <v>7</v>
      </c>
      <c r="F10" s="101" t="s">
        <v>7</v>
      </c>
      <c r="G10" s="297" t="s">
        <v>7</v>
      </c>
    </row>
    <row r="11" spans="1:7" ht="15" customHeight="1">
      <c r="A11" s="56" t="s">
        <v>217</v>
      </c>
      <c r="B11" s="72" t="s">
        <v>347</v>
      </c>
      <c r="C11" s="96">
        <v>1</v>
      </c>
      <c r="D11" s="96">
        <v>1</v>
      </c>
      <c r="E11" s="96" t="s">
        <v>1116</v>
      </c>
      <c r="F11" s="96" t="s">
        <v>1116</v>
      </c>
      <c r="G11" s="298"/>
    </row>
    <row r="12" spans="1:7">
      <c r="A12" s="56" t="s">
        <v>226</v>
      </c>
      <c r="B12" s="72" t="s">
        <v>356</v>
      </c>
      <c r="C12" s="96">
        <v>1</v>
      </c>
      <c r="D12" s="96">
        <v>1</v>
      </c>
      <c r="E12" s="96" t="s">
        <v>1116</v>
      </c>
      <c r="F12" s="96" t="s">
        <v>1116</v>
      </c>
      <c r="G12" s="298"/>
    </row>
    <row r="13" spans="1:7" ht="15" customHeight="1">
      <c r="A13" s="87" t="s">
        <v>119</v>
      </c>
      <c r="B13" s="126">
        <v>6</v>
      </c>
      <c r="C13" s="94">
        <v>369</v>
      </c>
      <c r="D13" s="94">
        <v>322</v>
      </c>
      <c r="E13" s="94">
        <v>43</v>
      </c>
      <c r="F13" s="94">
        <v>4</v>
      </c>
      <c r="G13" s="298"/>
    </row>
    <row r="14" spans="1:7" ht="15" customHeight="1">
      <c r="A14" s="56" t="s">
        <v>76</v>
      </c>
      <c r="B14" s="133" t="s">
        <v>7</v>
      </c>
      <c r="C14" s="100"/>
      <c r="D14" s="100"/>
      <c r="E14" s="100"/>
      <c r="F14" s="100"/>
      <c r="G14" s="298"/>
    </row>
    <row r="15" spans="1:7" ht="15" customHeight="1">
      <c r="A15" s="88" t="s">
        <v>111</v>
      </c>
      <c r="B15" s="133" t="s">
        <v>7</v>
      </c>
      <c r="C15" s="96"/>
      <c r="D15" s="96"/>
      <c r="E15" s="96"/>
      <c r="F15" s="96"/>
      <c r="G15" s="298"/>
    </row>
    <row r="16" spans="1:7" ht="15" customHeight="1">
      <c r="A16" s="56" t="s">
        <v>205</v>
      </c>
      <c r="B16" s="72">
        <v>1.01E-2</v>
      </c>
      <c r="C16" s="96">
        <v>2</v>
      </c>
      <c r="D16" s="96">
        <v>1</v>
      </c>
      <c r="E16" s="96">
        <v>1</v>
      </c>
      <c r="F16" s="94" t="s">
        <v>1116</v>
      </c>
      <c r="G16" s="298"/>
    </row>
    <row r="17" spans="1:7" ht="15" customHeight="1">
      <c r="A17" s="56" t="s">
        <v>331</v>
      </c>
      <c r="B17" s="72" t="s">
        <v>332</v>
      </c>
      <c r="C17" s="96">
        <v>29</v>
      </c>
      <c r="D17" s="96">
        <v>24</v>
      </c>
      <c r="E17" s="96">
        <v>1</v>
      </c>
      <c r="F17" s="96">
        <v>4</v>
      </c>
      <c r="G17" s="298"/>
    </row>
    <row r="18" spans="1:7" ht="15" customHeight="1">
      <c r="A18" s="56" t="s">
        <v>206</v>
      </c>
      <c r="B18" s="72" t="s">
        <v>333</v>
      </c>
      <c r="C18" s="96">
        <v>2</v>
      </c>
      <c r="D18" s="96">
        <v>2</v>
      </c>
      <c r="E18" s="94" t="s">
        <v>1116</v>
      </c>
      <c r="F18" s="94" t="s">
        <v>1116</v>
      </c>
      <c r="G18" s="298"/>
    </row>
    <row r="19" spans="1:7" ht="15" customHeight="1">
      <c r="A19" s="56" t="s">
        <v>158</v>
      </c>
      <c r="B19" s="72" t="s">
        <v>334</v>
      </c>
      <c r="C19" s="96">
        <v>3</v>
      </c>
      <c r="D19" s="96">
        <v>1</v>
      </c>
      <c r="E19" s="96">
        <v>2</v>
      </c>
      <c r="F19" s="94" t="s">
        <v>1116</v>
      </c>
      <c r="G19" s="298"/>
    </row>
    <row r="20" spans="1:7" ht="15" customHeight="1">
      <c r="A20" s="56" t="s">
        <v>228</v>
      </c>
      <c r="B20" s="72" t="s">
        <v>335</v>
      </c>
      <c r="C20" s="96">
        <v>3</v>
      </c>
      <c r="D20" s="96">
        <v>1</v>
      </c>
      <c r="E20" s="96">
        <v>2</v>
      </c>
      <c r="F20" s="94" t="s">
        <v>1116</v>
      </c>
      <c r="G20" s="299"/>
    </row>
    <row r="21" spans="1:7" ht="15" customHeight="1">
      <c r="A21" s="56" t="s">
        <v>229</v>
      </c>
      <c r="B21" s="72" t="s">
        <v>336</v>
      </c>
      <c r="C21" s="96">
        <v>1</v>
      </c>
      <c r="D21" s="96">
        <v>1</v>
      </c>
      <c r="E21" s="94" t="s">
        <v>1116</v>
      </c>
      <c r="F21" s="94" t="s">
        <v>1116</v>
      </c>
      <c r="G21" s="298"/>
    </row>
    <row r="22" spans="1:7" ht="15" customHeight="1">
      <c r="A22" s="56" t="s">
        <v>156</v>
      </c>
      <c r="B22" s="72" t="s">
        <v>337</v>
      </c>
      <c r="C22" s="96">
        <v>8</v>
      </c>
      <c r="D22" s="96">
        <v>3</v>
      </c>
      <c r="E22" s="96">
        <v>5</v>
      </c>
      <c r="F22" s="94" t="s">
        <v>1116</v>
      </c>
      <c r="G22" s="298"/>
    </row>
    <row r="23" spans="1:7" ht="15" customHeight="1">
      <c r="A23" s="56" t="s">
        <v>207</v>
      </c>
      <c r="B23" s="72" t="s">
        <v>338</v>
      </c>
      <c r="C23" s="96">
        <v>17</v>
      </c>
      <c r="D23" s="96">
        <v>4</v>
      </c>
      <c r="E23" s="96">
        <v>13</v>
      </c>
      <c r="F23" s="94" t="s">
        <v>1116</v>
      </c>
      <c r="G23" s="298"/>
    </row>
    <row r="24" spans="1:7" ht="15" customHeight="1">
      <c r="A24" s="56" t="s">
        <v>208</v>
      </c>
      <c r="B24" s="72" t="s">
        <v>339</v>
      </c>
      <c r="C24" s="96">
        <v>3</v>
      </c>
      <c r="D24" s="96">
        <v>1</v>
      </c>
      <c r="E24" s="96">
        <v>2</v>
      </c>
      <c r="F24" s="94" t="s">
        <v>1116</v>
      </c>
      <c r="G24" s="298"/>
    </row>
    <row r="25" spans="1:7" ht="15" customHeight="1">
      <c r="A25" s="56" t="s">
        <v>161</v>
      </c>
      <c r="B25" s="72" t="s">
        <v>340</v>
      </c>
      <c r="C25" s="96">
        <v>4</v>
      </c>
      <c r="D25" s="96">
        <v>2</v>
      </c>
      <c r="E25" s="96">
        <v>2</v>
      </c>
      <c r="F25" s="94" t="s">
        <v>1116</v>
      </c>
      <c r="G25" s="298"/>
    </row>
    <row r="26" spans="1:7" ht="15" customHeight="1">
      <c r="A26" s="56" t="s">
        <v>210</v>
      </c>
      <c r="B26" s="72" t="s">
        <v>342</v>
      </c>
      <c r="C26" s="96">
        <v>139</v>
      </c>
      <c r="D26" s="96">
        <v>135</v>
      </c>
      <c r="E26" s="96">
        <v>4</v>
      </c>
      <c r="F26" s="94" t="s">
        <v>1116</v>
      </c>
      <c r="G26" s="299"/>
    </row>
    <row r="27" spans="1:7" ht="15" customHeight="1">
      <c r="A27" s="56" t="s">
        <v>211</v>
      </c>
      <c r="B27" s="72" t="s">
        <v>343</v>
      </c>
      <c r="C27" s="96">
        <v>1</v>
      </c>
      <c r="D27" s="96">
        <v>1</v>
      </c>
      <c r="E27" s="94" t="s">
        <v>1116</v>
      </c>
      <c r="F27" s="94" t="s">
        <v>1116</v>
      </c>
      <c r="G27" s="299"/>
    </row>
    <row r="28" spans="1:7" ht="15" customHeight="1">
      <c r="A28" s="56" t="s">
        <v>214</v>
      </c>
      <c r="B28" s="72" t="s">
        <v>344</v>
      </c>
      <c r="C28" s="96">
        <v>1</v>
      </c>
      <c r="D28" s="96">
        <v>1</v>
      </c>
      <c r="E28" s="94" t="s">
        <v>1116</v>
      </c>
      <c r="F28" s="94" t="s">
        <v>1116</v>
      </c>
      <c r="G28" s="299"/>
    </row>
    <row r="29" spans="1:7" ht="15" customHeight="1">
      <c r="A29" s="56" t="s">
        <v>215</v>
      </c>
      <c r="B29" s="72" t="s">
        <v>345</v>
      </c>
      <c r="C29" s="96">
        <v>2</v>
      </c>
      <c r="D29" s="94" t="s">
        <v>1116</v>
      </c>
      <c r="E29" s="96">
        <v>2</v>
      </c>
      <c r="F29" s="94" t="s">
        <v>1116</v>
      </c>
      <c r="G29" s="298"/>
    </row>
    <row r="30" spans="1:7" ht="15" customHeight="1">
      <c r="A30" s="56" t="s">
        <v>216</v>
      </c>
      <c r="B30" s="72" t="s">
        <v>346</v>
      </c>
      <c r="C30" s="96">
        <v>1</v>
      </c>
      <c r="D30" s="94" t="s">
        <v>1116</v>
      </c>
      <c r="E30" s="96">
        <v>1</v>
      </c>
      <c r="F30" s="94" t="s">
        <v>1116</v>
      </c>
      <c r="G30" s="298"/>
    </row>
    <row r="31" spans="1:7">
      <c r="A31" s="56" t="s">
        <v>37</v>
      </c>
      <c r="B31" s="72" t="s">
        <v>350</v>
      </c>
      <c r="C31" s="96">
        <v>142</v>
      </c>
      <c r="D31" s="96">
        <v>142</v>
      </c>
      <c r="E31" s="94" t="s">
        <v>1116</v>
      </c>
      <c r="F31" s="94" t="s">
        <v>1116</v>
      </c>
      <c r="G31" s="298"/>
    </row>
    <row r="32" spans="1:7" ht="15" customHeight="1">
      <c r="A32" s="56" t="s">
        <v>221</v>
      </c>
      <c r="B32" s="72" t="s">
        <v>351</v>
      </c>
      <c r="C32" s="96">
        <v>1</v>
      </c>
      <c r="D32" s="94" t="s">
        <v>1116</v>
      </c>
      <c r="E32" s="96">
        <v>1</v>
      </c>
      <c r="F32" s="94" t="s">
        <v>1116</v>
      </c>
      <c r="G32" s="298"/>
    </row>
    <row r="33" spans="1:7" ht="15" customHeight="1">
      <c r="A33" s="56" t="s">
        <v>222</v>
      </c>
      <c r="B33" s="72" t="s">
        <v>352</v>
      </c>
      <c r="C33" s="96">
        <v>8</v>
      </c>
      <c r="D33" s="96">
        <v>2</v>
      </c>
      <c r="E33" s="96">
        <v>6</v>
      </c>
      <c r="F33" s="94" t="s">
        <v>1116</v>
      </c>
      <c r="G33" s="298"/>
    </row>
    <row r="34" spans="1:7" ht="15" customHeight="1">
      <c r="A34" s="56" t="s">
        <v>223</v>
      </c>
      <c r="B34" s="72" t="s">
        <v>353</v>
      </c>
      <c r="C34" s="96">
        <v>1</v>
      </c>
      <c r="D34" s="94" t="s">
        <v>1116</v>
      </c>
      <c r="E34" s="96">
        <v>1</v>
      </c>
      <c r="F34" s="94" t="s">
        <v>1116</v>
      </c>
      <c r="G34" s="298"/>
    </row>
    <row r="35" spans="1:7" ht="15" customHeight="1">
      <c r="A35" s="56" t="s">
        <v>543</v>
      </c>
      <c r="B35" s="72" t="s">
        <v>1108</v>
      </c>
      <c r="C35" s="96">
        <v>1</v>
      </c>
      <c r="D35" s="96">
        <v>1</v>
      </c>
      <c r="E35" s="96" t="s">
        <v>1116</v>
      </c>
      <c r="F35" s="94" t="s">
        <v>1116</v>
      </c>
      <c r="G35" s="298"/>
    </row>
    <row r="36" spans="1:7" ht="15" customHeight="1">
      <c r="A36" s="87" t="s">
        <v>120</v>
      </c>
      <c r="B36" s="126">
        <v>7</v>
      </c>
      <c r="C36" s="94">
        <v>67</v>
      </c>
      <c r="D36" s="94">
        <v>15</v>
      </c>
      <c r="E36" s="94">
        <v>52</v>
      </c>
      <c r="F36" s="94" t="s">
        <v>1116</v>
      </c>
      <c r="G36" s="298"/>
    </row>
    <row r="37" spans="1:7" ht="15" customHeight="1">
      <c r="A37" s="56" t="s">
        <v>76</v>
      </c>
      <c r="B37" s="133" t="s">
        <v>7</v>
      </c>
      <c r="C37" s="100"/>
      <c r="D37" s="100"/>
      <c r="E37" s="100"/>
      <c r="F37" s="100"/>
      <c r="G37" s="298"/>
    </row>
    <row r="38" spans="1:7" ht="15" customHeight="1">
      <c r="A38" s="88" t="s">
        <v>71</v>
      </c>
      <c r="B38" s="136"/>
      <c r="C38" s="96" t="s">
        <v>7</v>
      </c>
      <c r="D38" s="96" t="s">
        <v>7</v>
      </c>
      <c r="E38" s="96" t="s">
        <v>7</v>
      </c>
      <c r="F38" s="96" t="s">
        <v>7</v>
      </c>
      <c r="G38" s="298"/>
    </row>
    <row r="39" spans="1:7" ht="15" customHeight="1">
      <c r="A39" s="56" t="s">
        <v>331</v>
      </c>
      <c r="B39" s="72" t="s">
        <v>332</v>
      </c>
      <c r="C39" s="96">
        <v>1</v>
      </c>
      <c r="D39" s="96">
        <v>1</v>
      </c>
      <c r="E39" s="94" t="s">
        <v>1116</v>
      </c>
      <c r="F39" s="94" t="s">
        <v>1116</v>
      </c>
      <c r="G39" s="298"/>
    </row>
    <row r="40" spans="1:7" ht="15" customHeight="1">
      <c r="A40" s="56" t="s">
        <v>158</v>
      </c>
      <c r="B40" s="57" t="s">
        <v>334</v>
      </c>
      <c r="C40" s="96">
        <v>30</v>
      </c>
      <c r="D40" s="94" t="s">
        <v>1116</v>
      </c>
      <c r="E40" s="96">
        <v>30</v>
      </c>
      <c r="F40" s="94" t="s">
        <v>1116</v>
      </c>
      <c r="G40" s="298"/>
    </row>
    <row r="41" spans="1:7" ht="15" customHeight="1">
      <c r="A41" s="56" t="s">
        <v>228</v>
      </c>
      <c r="B41" s="57" t="s">
        <v>335</v>
      </c>
      <c r="C41" s="96">
        <v>1</v>
      </c>
      <c r="D41" s="94" t="s">
        <v>1116</v>
      </c>
      <c r="E41" s="96">
        <v>1</v>
      </c>
      <c r="F41" s="94" t="s">
        <v>1116</v>
      </c>
      <c r="G41" s="298"/>
    </row>
    <row r="42" spans="1:7" ht="15" customHeight="1">
      <c r="A42" s="56" t="s">
        <v>229</v>
      </c>
      <c r="B42" s="72" t="s">
        <v>336</v>
      </c>
      <c r="C42" s="96">
        <v>1</v>
      </c>
      <c r="D42" s="96">
        <v>1</v>
      </c>
      <c r="E42" s="94" t="s">
        <v>1116</v>
      </c>
      <c r="F42" s="94" t="s">
        <v>1116</v>
      </c>
      <c r="G42" s="298"/>
    </row>
    <row r="43" spans="1:7" ht="15" customHeight="1">
      <c r="A43" s="56" t="s">
        <v>156</v>
      </c>
      <c r="B43" s="57" t="s">
        <v>337</v>
      </c>
      <c r="C43" s="96">
        <v>1</v>
      </c>
      <c r="D43" s="94" t="s">
        <v>1116</v>
      </c>
      <c r="E43" s="96">
        <v>1</v>
      </c>
      <c r="F43" s="94" t="s">
        <v>1116</v>
      </c>
      <c r="G43" s="298"/>
    </row>
    <row r="44" spans="1:7">
      <c r="A44" s="56" t="s">
        <v>207</v>
      </c>
      <c r="B44" s="72" t="s">
        <v>338</v>
      </c>
      <c r="C44" s="96">
        <v>2</v>
      </c>
      <c r="D44" s="94" t="s">
        <v>1116</v>
      </c>
      <c r="E44" s="96">
        <v>2</v>
      </c>
      <c r="F44" s="94" t="s">
        <v>1116</v>
      </c>
      <c r="G44" s="298"/>
    </row>
    <row r="45" spans="1:7" ht="15" customHeight="1">
      <c r="A45" s="56" t="s">
        <v>208</v>
      </c>
      <c r="B45" s="57" t="s">
        <v>339</v>
      </c>
      <c r="C45" s="96">
        <v>1</v>
      </c>
      <c r="D45" s="94" t="s">
        <v>1116</v>
      </c>
      <c r="E45" s="96">
        <v>1</v>
      </c>
      <c r="F45" s="94" t="s">
        <v>1116</v>
      </c>
      <c r="G45" s="298"/>
    </row>
    <row r="46" spans="1:7" ht="15" customHeight="1">
      <c r="A46" s="56" t="s">
        <v>209</v>
      </c>
      <c r="B46" s="57" t="s">
        <v>341</v>
      </c>
      <c r="C46" s="96">
        <v>16</v>
      </c>
      <c r="D46" s="94" t="s">
        <v>1116</v>
      </c>
      <c r="E46" s="96">
        <v>16</v>
      </c>
      <c r="F46" s="94" t="s">
        <v>1116</v>
      </c>
      <c r="G46" s="298"/>
    </row>
    <row r="47" spans="1:7" ht="15" customHeight="1">
      <c r="A47" s="56" t="s">
        <v>214</v>
      </c>
      <c r="B47" s="57" t="s">
        <v>344</v>
      </c>
      <c r="C47" s="96">
        <v>1</v>
      </c>
      <c r="D47" s="96">
        <v>1</v>
      </c>
      <c r="E47" s="94" t="s">
        <v>1116</v>
      </c>
      <c r="F47" s="94" t="s">
        <v>1116</v>
      </c>
      <c r="G47" s="298"/>
    </row>
    <row r="48" spans="1:7" ht="15" customHeight="1">
      <c r="A48" s="56" t="s">
        <v>2</v>
      </c>
      <c r="B48" s="57" t="s">
        <v>1109</v>
      </c>
      <c r="C48" s="96">
        <v>1</v>
      </c>
      <c r="D48" s="96">
        <v>1</v>
      </c>
      <c r="E48" s="94" t="s">
        <v>1116</v>
      </c>
      <c r="F48" s="94" t="s">
        <v>1116</v>
      </c>
      <c r="G48" s="298"/>
    </row>
    <row r="49" spans="1:7">
      <c r="A49" s="56" t="s">
        <v>225</v>
      </c>
      <c r="B49" s="72" t="s">
        <v>355</v>
      </c>
      <c r="C49" s="96">
        <v>2</v>
      </c>
      <c r="D49" s="96">
        <v>2</v>
      </c>
      <c r="E49" s="94" t="s">
        <v>1116</v>
      </c>
      <c r="F49" s="94" t="s">
        <v>1116</v>
      </c>
      <c r="G49" s="298"/>
    </row>
    <row r="50" spans="1:7" ht="15" customHeight="1">
      <c r="A50" s="56" t="s">
        <v>226</v>
      </c>
      <c r="B50" s="57" t="s">
        <v>356</v>
      </c>
      <c r="C50" s="96">
        <v>9</v>
      </c>
      <c r="D50" s="96">
        <v>9</v>
      </c>
      <c r="E50" s="94" t="s">
        <v>1116</v>
      </c>
      <c r="F50" s="94" t="s">
        <v>1116</v>
      </c>
      <c r="G50" s="298"/>
    </row>
    <row r="51" spans="1:7" ht="15" customHeight="1">
      <c r="A51" s="56" t="s">
        <v>227</v>
      </c>
      <c r="B51" s="57" t="s">
        <v>357</v>
      </c>
      <c r="C51" s="96">
        <v>1</v>
      </c>
      <c r="D51" s="94" t="s">
        <v>1116</v>
      </c>
      <c r="E51" s="96">
        <v>1</v>
      </c>
      <c r="F51" s="94" t="s">
        <v>1116</v>
      </c>
      <c r="G51" s="298"/>
    </row>
    <row r="52" spans="1:7" ht="15" customHeight="1">
      <c r="A52" s="87" t="s">
        <v>121</v>
      </c>
      <c r="B52" s="126">
        <v>8</v>
      </c>
      <c r="C52" s="94">
        <v>10</v>
      </c>
      <c r="D52" s="94">
        <v>6</v>
      </c>
      <c r="E52" s="94">
        <v>4</v>
      </c>
      <c r="F52" s="94" t="s">
        <v>1116</v>
      </c>
      <c r="G52" s="298"/>
    </row>
    <row r="53" spans="1:7" ht="15" customHeight="1">
      <c r="A53" s="56" t="s">
        <v>76</v>
      </c>
      <c r="B53" s="133" t="s">
        <v>7</v>
      </c>
      <c r="C53" s="100"/>
      <c r="D53" s="100"/>
      <c r="E53" s="100"/>
      <c r="F53" s="100"/>
      <c r="G53" s="298"/>
    </row>
    <row r="54" spans="1:7" ht="15" customHeight="1">
      <c r="A54" s="88" t="s">
        <v>71</v>
      </c>
      <c r="B54" s="136"/>
      <c r="C54" s="100"/>
      <c r="D54" s="100"/>
      <c r="E54" s="100"/>
      <c r="F54" s="100"/>
      <c r="G54" s="298"/>
    </row>
    <row r="55" spans="1:7" ht="15" customHeight="1">
      <c r="A55" s="1" t="s">
        <v>228</v>
      </c>
      <c r="B55" s="57" t="s">
        <v>335</v>
      </c>
      <c r="C55" s="100">
        <v>2</v>
      </c>
      <c r="D55" s="100">
        <v>2</v>
      </c>
      <c r="E55" s="100" t="s">
        <v>1116</v>
      </c>
      <c r="F55" s="100" t="s">
        <v>1116</v>
      </c>
      <c r="G55" s="298"/>
    </row>
    <row r="56" spans="1:7" ht="15" customHeight="1">
      <c r="A56" s="1" t="s">
        <v>156</v>
      </c>
      <c r="B56" s="57" t="s">
        <v>337</v>
      </c>
      <c r="C56" s="100">
        <v>4</v>
      </c>
      <c r="D56" s="100">
        <v>1</v>
      </c>
      <c r="E56" s="100">
        <v>3</v>
      </c>
      <c r="F56" s="100" t="s">
        <v>1116</v>
      </c>
      <c r="G56" s="299"/>
    </row>
    <row r="57" spans="1:7" ht="15" customHeight="1">
      <c r="A57" s="1" t="s">
        <v>207</v>
      </c>
      <c r="B57" s="57" t="s">
        <v>338</v>
      </c>
      <c r="C57" s="100">
        <v>2</v>
      </c>
      <c r="D57" s="100">
        <v>2</v>
      </c>
      <c r="E57" s="100" t="s">
        <v>1116</v>
      </c>
      <c r="F57" s="100" t="s">
        <v>1116</v>
      </c>
      <c r="G57" s="299"/>
    </row>
    <row r="58" spans="1:7" ht="15" customHeight="1">
      <c r="A58" s="134" t="s">
        <v>6</v>
      </c>
      <c r="B58" s="57" t="s">
        <v>358</v>
      </c>
      <c r="C58" s="100">
        <v>2</v>
      </c>
      <c r="D58" s="100">
        <v>1</v>
      </c>
      <c r="E58" s="100">
        <v>1</v>
      </c>
      <c r="F58" s="100" t="s">
        <v>1116</v>
      </c>
      <c r="G58" s="298"/>
    </row>
    <row r="59" spans="1:7" ht="69" customHeight="1">
      <c r="A59" s="395" t="s">
        <v>1367</v>
      </c>
      <c r="B59" s="395"/>
      <c r="C59" s="395"/>
      <c r="D59" s="395"/>
      <c r="E59" s="395"/>
      <c r="F59" s="395"/>
      <c r="G59" s="299"/>
    </row>
    <row r="60" spans="1:7" ht="18.75" customHeight="1"/>
    <row r="61" spans="1:7" ht="18.75" customHeight="1"/>
    <row r="62" spans="1:7" ht="18.75" customHeight="1"/>
    <row r="63" spans="1:7" ht="18.75" customHeight="1"/>
    <row r="64" spans="1:7" ht="18.75" customHeight="1"/>
    <row r="65" spans="7:11" ht="18.75" customHeight="1"/>
    <row r="66" spans="7:11" ht="18.75" customHeight="1"/>
    <row r="67" spans="7:11" ht="18.75" customHeight="1"/>
    <row r="68" spans="7:11" ht="18.75" customHeight="1"/>
    <row r="69" spans="7:11" ht="18.75" customHeight="1"/>
    <row r="70" spans="7:11" ht="18.75" customHeight="1"/>
    <row r="71" spans="7:11" ht="18.75" customHeight="1"/>
    <row r="72" spans="7:11" ht="18.75" customHeight="1"/>
    <row r="73" spans="7:11" ht="18.75" customHeight="1"/>
    <row r="74" spans="7:11" ht="18.75" customHeight="1"/>
    <row r="75" spans="7:11" ht="18.75" customHeight="1">
      <c r="G75" s="17"/>
      <c r="H75" s="17"/>
      <c r="I75" s="17"/>
      <c r="J75" s="17"/>
      <c r="K75" s="17"/>
    </row>
    <row r="76" spans="7:11" ht="18.75" customHeight="1">
      <c r="G76" s="17"/>
      <c r="H76" s="17"/>
      <c r="I76" s="17"/>
      <c r="J76" s="17"/>
      <c r="K76" s="17"/>
    </row>
    <row r="77" spans="7:11" ht="18.75" customHeight="1">
      <c r="G77" s="17"/>
      <c r="H77" s="17"/>
      <c r="I77" s="17"/>
      <c r="J77" s="17"/>
      <c r="K77" s="17"/>
    </row>
    <row r="78" spans="7:11" ht="18.75" customHeight="1">
      <c r="G78" s="17"/>
      <c r="H78" s="17"/>
      <c r="I78" s="17"/>
      <c r="J78" s="17"/>
      <c r="K78" s="17"/>
    </row>
    <row r="79" spans="7:11" ht="18.75" customHeight="1">
      <c r="G79" s="17"/>
      <c r="H79" s="17"/>
      <c r="I79" s="17"/>
      <c r="J79" s="17"/>
      <c r="K79" s="17"/>
    </row>
    <row r="80" spans="7:11" ht="18.75" customHeight="1">
      <c r="G80" s="17"/>
      <c r="H80" s="17"/>
      <c r="I80" s="17"/>
      <c r="J80" s="17"/>
      <c r="K80" s="17"/>
    </row>
    <row r="81" spans="7:11" ht="18.75" customHeight="1">
      <c r="G81" s="17"/>
      <c r="H81" s="17"/>
      <c r="I81" s="17"/>
      <c r="J81" s="17"/>
      <c r="K81" s="17"/>
    </row>
    <row r="82" spans="7:11" ht="18.75" customHeight="1">
      <c r="G82" s="17"/>
      <c r="H82" s="17"/>
      <c r="I82" s="17"/>
      <c r="J82" s="17"/>
      <c r="K82" s="17"/>
    </row>
    <row r="83" spans="7:11" ht="18.75" customHeight="1">
      <c r="G83" s="17"/>
      <c r="H83" s="17"/>
      <c r="I83" s="17"/>
      <c r="J83" s="17"/>
      <c r="K83" s="17"/>
    </row>
    <row r="84" spans="7:11" ht="18.75" customHeight="1">
      <c r="G84" s="17"/>
      <c r="H84" s="17"/>
      <c r="I84" s="17"/>
      <c r="J84" s="17"/>
      <c r="K84" s="17"/>
    </row>
    <row r="85" spans="7:11" ht="18.75" customHeight="1">
      <c r="G85" s="17"/>
      <c r="H85" s="17"/>
      <c r="I85" s="17"/>
      <c r="J85" s="17"/>
      <c r="K85" s="17"/>
    </row>
    <row r="86" spans="7:11" ht="18.75" customHeight="1">
      <c r="G86" s="17"/>
      <c r="H86" s="17"/>
      <c r="I86" s="17"/>
      <c r="J86" s="17"/>
      <c r="K86" s="17"/>
    </row>
    <row r="87" spans="7:11" ht="18.75" customHeight="1">
      <c r="G87" s="17"/>
      <c r="H87" s="17"/>
      <c r="I87" s="17"/>
      <c r="J87" s="17"/>
      <c r="K87" s="17"/>
    </row>
    <row r="88" spans="7:11" ht="18.75" customHeight="1">
      <c r="G88" s="17"/>
      <c r="H88" s="17"/>
      <c r="I88" s="17"/>
      <c r="J88" s="17"/>
      <c r="K88" s="17"/>
    </row>
    <row r="89" spans="7:11" ht="18.75" customHeight="1">
      <c r="G89" s="17"/>
      <c r="H89" s="17"/>
      <c r="I89" s="17"/>
      <c r="J89" s="17"/>
      <c r="K89" s="17"/>
    </row>
    <row r="90" spans="7:11" ht="18.75" customHeight="1">
      <c r="G90" s="17"/>
      <c r="H90" s="17"/>
      <c r="I90" s="17"/>
      <c r="J90" s="17"/>
      <c r="K90" s="17"/>
    </row>
    <row r="91" spans="7:11" ht="18.75" customHeight="1">
      <c r="G91" s="17"/>
      <c r="H91" s="17"/>
      <c r="I91" s="17"/>
      <c r="J91" s="17"/>
      <c r="K91" s="17"/>
    </row>
    <row r="92" spans="7:11" ht="18.75" customHeight="1">
      <c r="G92" s="17"/>
      <c r="H92" s="17"/>
      <c r="I92" s="17"/>
      <c r="J92" s="17"/>
      <c r="K92" s="17"/>
    </row>
    <row r="93" spans="7:11" ht="18.75" customHeight="1">
      <c r="G93" s="17"/>
      <c r="H93" s="17"/>
      <c r="I93" s="17"/>
      <c r="J93" s="17"/>
      <c r="K93" s="17"/>
    </row>
    <row r="94" spans="7:11" ht="18.75" customHeight="1">
      <c r="G94" s="17"/>
      <c r="H94" s="17"/>
      <c r="I94" s="17"/>
      <c r="J94" s="17"/>
      <c r="K94" s="17"/>
    </row>
    <row r="95" spans="7:11" ht="18.75" customHeight="1">
      <c r="G95" s="17"/>
      <c r="H95" s="17"/>
      <c r="I95" s="17"/>
      <c r="J95" s="17"/>
      <c r="K95" s="17"/>
    </row>
    <row r="96" spans="7:11" ht="18.75" customHeight="1">
      <c r="G96" s="17"/>
      <c r="H96" s="17"/>
      <c r="I96" s="17"/>
      <c r="J96" s="17"/>
      <c r="K96" s="17"/>
    </row>
    <row r="97" spans="7:11" ht="18.75" customHeight="1">
      <c r="G97" s="17"/>
      <c r="H97" s="17"/>
      <c r="I97" s="17"/>
      <c r="J97" s="17"/>
      <c r="K97" s="17"/>
    </row>
    <row r="98" spans="7:11" ht="18.75" customHeight="1">
      <c r="G98" s="17"/>
      <c r="H98" s="17"/>
      <c r="I98" s="17"/>
      <c r="J98" s="17"/>
      <c r="K98" s="17"/>
    </row>
    <row r="99" spans="7:11" ht="18.75" customHeight="1">
      <c r="G99" s="17"/>
      <c r="H99" s="17"/>
      <c r="I99" s="17"/>
      <c r="J99" s="17"/>
      <c r="K99" s="17"/>
    </row>
    <row r="100" spans="7:11" ht="18.75" customHeight="1">
      <c r="G100" s="17"/>
      <c r="H100" s="17"/>
      <c r="I100" s="17"/>
      <c r="J100" s="17"/>
      <c r="K100" s="17"/>
    </row>
    <row r="101" spans="7:11" ht="18.75" customHeight="1">
      <c r="G101" s="17"/>
      <c r="H101" s="17"/>
      <c r="I101" s="17"/>
      <c r="J101" s="17"/>
      <c r="K101" s="17"/>
    </row>
    <row r="102" spans="7:11" ht="18.75" customHeight="1">
      <c r="G102" s="17"/>
      <c r="H102" s="17"/>
      <c r="I102" s="17"/>
      <c r="J102" s="17"/>
      <c r="K102" s="17"/>
    </row>
    <row r="103" spans="7:11" ht="18.75" customHeight="1">
      <c r="G103" s="17"/>
      <c r="H103" s="17"/>
      <c r="I103" s="17"/>
      <c r="J103" s="17"/>
      <c r="K103" s="17"/>
    </row>
    <row r="104" spans="7:11" ht="18.75" customHeight="1">
      <c r="G104" s="17"/>
      <c r="H104" s="17"/>
      <c r="I104" s="17"/>
      <c r="J104" s="17"/>
      <c r="K104" s="17"/>
    </row>
    <row r="105" spans="7:11" ht="18.75" customHeight="1">
      <c r="G105" s="17"/>
      <c r="H105" s="17"/>
      <c r="I105" s="17"/>
      <c r="J105" s="17"/>
      <c r="K105" s="17"/>
    </row>
    <row r="106" spans="7:11" ht="18.75" customHeight="1">
      <c r="G106" s="17"/>
      <c r="H106" s="17"/>
      <c r="I106" s="17"/>
      <c r="J106" s="17"/>
      <c r="K106" s="17"/>
    </row>
    <row r="107" spans="7:11" ht="18.75" customHeight="1">
      <c r="G107" s="17"/>
      <c r="H107" s="17"/>
      <c r="I107" s="17"/>
      <c r="J107" s="17"/>
      <c r="K107" s="17"/>
    </row>
    <row r="108" spans="7:11">
      <c r="G108" s="17"/>
      <c r="H108" s="17"/>
      <c r="I108" s="17"/>
      <c r="J108" s="17"/>
      <c r="K108" s="17"/>
    </row>
    <row r="109" spans="7:11">
      <c r="G109" s="17"/>
      <c r="H109" s="17"/>
      <c r="I109" s="17"/>
      <c r="J109" s="17"/>
      <c r="K109" s="17"/>
    </row>
    <row r="110" spans="7:11">
      <c r="G110" s="17"/>
      <c r="H110" s="17"/>
      <c r="I110" s="17"/>
      <c r="J110" s="17"/>
      <c r="K110" s="17"/>
    </row>
    <row r="111" spans="7:11">
      <c r="G111" s="17"/>
      <c r="H111" s="17"/>
      <c r="I111" s="17"/>
      <c r="J111" s="17"/>
      <c r="K111" s="17"/>
    </row>
    <row r="112" spans="7:11">
      <c r="G112" s="17"/>
      <c r="H112" s="17"/>
      <c r="I112" s="17"/>
      <c r="J112" s="17"/>
      <c r="K112" s="17"/>
    </row>
    <row r="113" spans="7:11">
      <c r="G113" s="17"/>
      <c r="H113" s="17"/>
      <c r="I113" s="17"/>
      <c r="J113" s="17"/>
      <c r="K113" s="17"/>
    </row>
    <row r="114" spans="7:11">
      <c r="G114" s="17"/>
      <c r="H114" s="17"/>
      <c r="I114" s="17"/>
      <c r="J114" s="17"/>
      <c r="K114" s="17"/>
    </row>
    <row r="115" spans="7:11">
      <c r="G115" s="17"/>
      <c r="H115" s="17"/>
      <c r="I115" s="17"/>
      <c r="J115" s="17"/>
      <c r="K115" s="17"/>
    </row>
    <row r="116" spans="7:11">
      <c r="G116" s="17"/>
      <c r="H116" s="17"/>
      <c r="I116" s="17"/>
      <c r="J116" s="17"/>
      <c r="K116" s="17"/>
    </row>
    <row r="117" spans="7:11">
      <c r="G117" s="17"/>
      <c r="H117" s="17"/>
      <c r="I117" s="17"/>
      <c r="J117" s="17"/>
      <c r="K117" s="17"/>
    </row>
    <row r="118" spans="7:11">
      <c r="G118" s="17"/>
      <c r="H118" s="17"/>
      <c r="I118" s="17"/>
      <c r="J118" s="17"/>
      <c r="K118" s="17"/>
    </row>
    <row r="119" spans="7:11">
      <c r="G119" s="17"/>
      <c r="H119" s="17"/>
      <c r="I119" s="17"/>
      <c r="J119" s="17"/>
      <c r="K119" s="17"/>
    </row>
    <row r="120" spans="7:11">
      <c r="G120" s="17"/>
      <c r="H120" s="17"/>
      <c r="I120" s="17"/>
      <c r="J120" s="17"/>
      <c r="K120" s="17"/>
    </row>
    <row r="121" spans="7:11">
      <c r="G121" s="17"/>
      <c r="H121" s="17"/>
      <c r="I121" s="17"/>
      <c r="J121" s="17"/>
      <c r="K121" s="17"/>
    </row>
    <row r="122" spans="7:11">
      <c r="G122" s="17"/>
      <c r="H122" s="17"/>
      <c r="I122" s="17"/>
      <c r="J122" s="17"/>
      <c r="K122" s="17"/>
    </row>
    <row r="123" spans="7:11">
      <c r="G123" s="17"/>
      <c r="H123" s="17"/>
      <c r="I123" s="17"/>
      <c r="J123" s="17"/>
      <c r="K123" s="17"/>
    </row>
    <row r="124" spans="7:11">
      <c r="G124" s="17"/>
      <c r="H124" s="17"/>
      <c r="I124" s="17"/>
      <c r="J124" s="17"/>
      <c r="K124" s="17"/>
    </row>
    <row r="125" spans="7:11">
      <c r="G125" s="17"/>
      <c r="H125" s="17"/>
      <c r="I125" s="17"/>
      <c r="J125" s="17"/>
      <c r="K125" s="17"/>
    </row>
    <row r="126" spans="7:11">
      <c r="G126" s="17"/>
      <c r="H126" s="17"/>
      <c r="I126" s="17"/>
      <c r="J126" s="17"/>
      <c r="K126" s="17"/>
    </row>
    <row r="127" spans="7:11">
      <c r="G127" s="17"/>
      <c r="H127" s="17"/>
      <c r="I127" s="17"/>
      <c r="J127" s="17"/>
      <c r="K127" s="17"/>
    </row>
    <row r="128" spans="7:11">
      <c r="G128" s="17"/>
      <c r="H128" s="17"/>
      <c r="I128" s="17"/>
      <c r="J128" s="17"/>
      <c r="K128" s="17"/>
    </row>
    <row r="129" spans="7:11">
      <c r="G129" s="17"/>
      <c r="H129" s="17"/>
      <c r="I129" s="17"/>
      <c r="J129" s="17"/>
      <c r="K129" s="17"/>
    </row>
    <row r="130" spans="7:11">
      <c r="G130" s="17"/>
      <c r="H130" s="17"/>
      <c r="I130" s="17"/>
      <c r="J130" s="17"/>
      <c r="K130" s="17"/>
    </row>
    <row r="131" spans="7:11">
      <c r="G131" s="17"/>
      <c r="H131" s="17"/>
      <c r="I131" s="17"/>
      <c r="J131" s="17"/>
      <c r="K131" s="17"/>
    </row>
    <row r="132" spans="7:11">
      <c r="G132" s="17"/>
      <c r="H132" s="17"/>
      <c r="I132" s="17"/>
      <c r="J132" s="17"/>
      <c r="K132" s="17"/>
    </row>
    <row r="133" spans="7:11">
      <c r="G133" s="17"/>
      <c r="H133" s="17"/>
      <c r="I133" s="17"/>
      <c r="J133" s="17"/>
      <c r="K133" s="17"/>
    </row>
    <row r="134" spans="7:11">
      <c r="G134" s="17"/>
      <c r="H134" s="17"/>
      <c r="I134" s="17"/>
      <c r="J134" s="17"/>
      <c r="K134" s="17"/>
    </row>
    <row r="135" spans="7:11">
      <c r="G135" s="17"/>
      <c r="H135" s="17"/>
      <c r="I135" s="17"/>
      <c r="J135" s="17"/>
      <c r="K135" s="17"/>
    </row>
    <row r="136" spans="7:11">
      <c r="G136" s="17"/>
      <c r="H136" s="17"/>
      <c r="I136" s="17"/>
      <c r="J136" s="17"/>
      <c r="K136" s="17"/>
    </row>
    <row r="137" spans="7:11">
      <c r="G137" s="17"/>
      <c r="H137" s="17"/>
      <c r="I137" s="17"/>
      <c r="J137" s="17"/>
      <c r="K137" s="17"/>
    </row>
    <row r="138" spans="7:11">
      <c r="G138" s="17"/>
      <c r="H138" s="17"/>
      <c r="I138" s="17"/>
      <c r="J138" s="17"/>
      <c r="K138" s="17"/>
    </row>
    <row r="139" spans="7:11">
      <c r="G139" s="17"/>
      <c r="H139" s="17"/>
      <c r="I139" s="17"/>
      <c r="J139" s="17"/>
      <c r="K139" s="17"/>
    </row>
    <row r="140" spans="7:11">
      <c r="G140" s="17"/>
      <c r="H140" s="17"/>
      <c r="I140" s="17"/>
      <c r="J140" s="17"/>
      <c r="K140" s="17"/>
    </row>
    <row r="141" spans="7:11">
      <c r="G141" s="17"/>
      <c r="H141" s="17"/>
      <c r="I141" s="17"/>
      <c r="J141" s="17"/>
      <c r="K141" s="17"/>
    </row>
    <row r="142" spans="7:11">
      <c r="G142" s="17"/>
      <c r="H142" s="17"/>
      <c r="I142" s="17"/>
      <c r="J142" s="17"/>
      <c r="K142" s="17"/>
    </row>
    <row r="143" spans="7:11">
      <c r="G143" s="17"/>
      <c r="H143" s="17"/>
      <c r="I143" s="17"/>
      <c r="J143" s="17"/>
      <c r="K143" s="17"/>
    </row>
  </sheetData>
  <mergeCells count="7">
    <mergeCell ref="C3:C4"/>
    <mergeCell ref="A59:F59"/>
    <mergeCell ref="A1:F1"/>
    <mergeCell ref="A2:F2"/>
    <mergeCell ref="A3:A4"/>
    <mergeCell ref="D3:F3"/>
    <mergeCell ref="B3:B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oddHeader xml:space="preserve">&amp;R&amp;10               &amp;8          </oddHeader>
  </headerFooter>
  <rowBreaks count="1" manualBreakCount="1">
    <brk id="33" max="5"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G136"/>
  <sheetViews>
    <sheetView zoomScale="75" zoomScaleNormal="75" zoomScaleSheetLayoutView="70" workbookViewId="0">
      <selection activeCell="AI26" sqref="AI26"/>
    </sheetView>
  </sheetViews>
  <sheetFormatPr baseColWidth="10" defaultColWidth="8.88671875" defaultRowHeight="12.75"/>
  <cols>
    <col min="1" max="1" width="28.33203125" style="2" customWidth="1"/>
    <col min="2" max="2" width="5.5546875" style="2" customWidth="1"/>
    <col min="3" max="3" width="13.44140625" style="2" customWidth="1"/>
    <col min="4" max="7" width="14.77734375" style="2" customWidth="1"/>
    <col min="8" max="16384" width="8.88671875" style="2"/>
  </cols>
  <sheetData>
    <row r="1" spans="1:7" ht="66.75" customHeight="1">
      <c r="A1" s="391" t="s">
        <v>1150</v>
      </c>
      <c r="B1" s="391"/>
      <c r="C1" s="391"/>
      <c r="D1" s="391"/>
      <c r="E1" s="391"/>
      <c r="F1" s="391"/>
      <c r="G1" s="391"/>
    </row>
    <row r="2" spans="1:7" ht="15.75" customHeight="1">
      <c r="A2" s="394" t="s">
        <v>74</v>
      </c>
      <c r="B2" s="394"/>
      <c r="C2" s="394"/>
      <c r="D2" s="394"/>
      <c r="E2" s="394"/>
      <c r="F2" s="394"/>
      <c r="G2" s="394"/>
    </row>
    <row r="3" spans="1:7" s="3" customFormat="1" ht="24.95" customHeight="1">
      <c r="A3" s="402"/>
      <c r="B3" s="476" t="s">
        <v>83</v>
      </c>
      <c r="C3" s="473" t="s">
        <v>108</v>
      </c>
      <c r="D3" s="474" t="s">
        <v>1002</v>
      </c>
      <c r="E3" s="475"/>
      <c r="F3" s="475"/>
      <c r="G3" s="475"/>
    </row>
    <row r="4" spans="1:7" s="3" customFormat="1" ht="24.95" customHeight="1">
      <c r="A4" s="403"/>
      <c r="B4" s="472"/>
      <c r="C4" s="418"/>
      <c r="D4" s="20" t="s">
        <v>80</v>
      </c>
      <c r="E4" s="20" t="s">
        <v>81</v>
      </c>
      <c r="F4" s="106" t="s">
        <v>82</v>
      </c>
      <c r="G4" s="106" t="s">
        <v>534</v>
      </c>
    </row>
    <row r="5" spans="1:7" s="13" customFormat="1" ht="12" customHeight="1">
      <c r="A5" s="15"/>
      <c r="B5" s="15"/>
      <c r="C5" s="15"/>
      <c r="D5" s="15"/>
      <c r="E5" s="15"/>
      <c r="F5" s="15"/>
      <c r="G5" s="15"/>
    </row>
    <row r="6" spans="1:7" s="7" customFormat="1" ht="15" customHeight="1">
      <c r="A6" s="87" t="s">
        <v>108</v>
      </c>
      <c r="B6" s="130" t="s">
        <v>7</v>
      </c>
      <c r="C6" s="94">
        <v>1148210</v>
      </c>
      <c r="D6" s="94">
        <v>883110</v>
      </c>
      <c r="E6" s="94">
        <v>1035</v>
      </c>
      <c r="F6" s="94">
        <v>261751</v>
      </c>
      <c r="G6" s="94">
        <v>2314</v>
      </c>
    </row>
    <row r="7" spans="1:7" ht="52.5" customHeight="1">
      <c r="A7" s="56" t="s">
        <v>1040</v>
      </c>
      <c r="B7" s="72" t="s">
        <v>7</v>
      </c>
      <c r="C7" s="131"/>
      <c r="D7" s="131"/>
      <c r="E7" s="131"/>
      <c r="F7" s="131"/>
      <c r="G7" s="100"/>
    </row>
    <row r="8" spans="1:7" ht="15.2" customHeight="1">
      <c r="A8" s="87" t="s">
        <v>567</v>
      </c>
      <c r="B8" s="126"/>
      <c r="C8" s="94">
        <v>176</v>
      </c>
      <c r="D8" s="94">
        <v>150</v>
      </c>
      <c r="E8" s="94">
        <v>16</v>
      </c>
      <c r="F8" s="94">
        <v>10</v>
      </c>
      <c r="G8" s="94" t="s">
        <v>1116</v>
      </c>
    </row>
    <row r="9" spans="1:7" ht="17.25" customHeight="1">
      <c r="A9" s="56" t="s">
        <v>76</v>
      </c>
      <c r="B9" s="135" t="s">
        <v>7</v>
      </c>
      <c r="C9" s="131"/>
      <c r="D9" s="131"/>
      <c r="E9" s="131"/>
      <c r="F9" s="131"/>
      <c r="G9" s="100"/>
    </row>
    <row r="10" spans="1:7" ht="15.2" customHeight="1">
      <c r="A10" s="1" t="s">
        <v>267</v>
      </c>
      <c r="B10" s="72" t="s">
        <v>308</v>
      </c>
      <c r="C10" s="96">
        <v>17</v>
      </c>
      <c r="D10" s="96">
        <v>15</v>
      </c>
      <c r="E10" s="96" t="s">
        <v>1116</v>
      </c>
      <c r="F10" s="96">
        <v>2</v>
      </c>
      <c r="G10" s="96" t="s">
        <v>1116</v>
      </c>
    </row>
    <row r="11" spans="1:7" ht="15.2" customHeight="1">
      <c r="A11" s="1" t="s">
        <v>157</v>
      </c>
      <c r="B11" s="72" t="s">
        <v>309</v>
      </c>
      <c r="C11" s="96">
        <v>26</v>
      </c>
      <c r="D11" s="96">
        <v>26</v>
      </c>
      <c r="E11" s="96" t="s">
        <v>1116</v>
      </c>
      <c r="F11" s="96" t="s">
        <v>1116</v>
      </c>
      <c r="G11" s="96" t="s">
        <v>1116</v>
      </c>
    </row>
    <row r="12" spans="1:7" ht="15.2" customHeight="1">
      <c r="A12" s="1" t="s">
        <v>155</v>
      </c>
      <c r="B12" s="72" t="s">
        <v>270</v>
      </c>
      <c r="C12" s="96">
        <v>2</v>
      </c>
      <c r="D12" s="96">
        <v>1</v>
      </c>
      <c r="E12" s="96" t="s">
        <v>1116</v>
      </c>
      <c r="F12" s="96">
        <v>1</v>
      </c>
      <c r="G12" s="96" t="s">
        <v>1116</v>
      </c>
    </row>
    <row r="13" spans="1:7" ht="15.2" customHeight="1">
      <c r="A13" s="1" t="s">
        <v>160</v>
      </c>
      <c r="B13" s="72" t="s">
        <v>313</v>
      </c>
      <c r="C13" s="96">
        <v>4</v>
      </c>
      <c r="D13" s="96">
        <v>4</v>
      </c>
      <c r="E13" s="96" t="s">
        <v>1116</v>
      </c>
      <c r="F13" s="96" t="s">
        <v>1116</v>
      </c>
      <c r="G13" s="96" t="s">
        <v>1116</v>
      </c>
    </row>
    <row r="14" spans="1:7" ht="15.2" customHeight="1">
      <c r="A14" s="1" t="s">
        <v>156</v>
      </c>
      <c r="B14" s="72" t="s">
        <v>314</v>
      </c>
      <c r="C14" s="96">
        <v>14</v>
      </c>
      <c r="D14" s="96">
        <v>11</v>
      </c>
      <c r="E14" s="96" t="s">
        <v>1116</v>
      </c>
      <c r="F14" s="96">
        <v>3</v>
      </c>
      <c r="G14" s="96" t="s">
        <v>1116</v>
      </c>
    </row>
    <row r="15" spans="1:7" s="7" customFormat="1" ht="15.2" customHeight="1">
      <c r="A15" s="1" t="s">
        <v>163</v>
      </c>
      <c r="B15" s="72" t="s">
        <v>271</v>
      </c>
      <c r="C15" s="96">
        <v>16</v>
      </c>
      <c r="D15" s="96">
        <v>15</v>
      </c>
      <c r="E15" s="96" t="s">
        <v>1116</v>
      </c>
      <c r="F15" s="96">
        <v>1</v>
      </c>
      <c r="G15" s="96" t="s">
        <v>1116</v>
      </c>
    </row>
    <row r="16" spans="1:7">
      <c r="A16" s="1" t="s">
        <v>1156</v>
      </c>
      <c r="B16" s="72" t="s">
        <v>320</v>
      </c>
      <c r="C16" s="96">
        <v>1</v>
      </c>
      <c r="D16" s="96">
        <v>1</v>
      </c>
      <c r="E16" s="96" t="s">
        <v>1116</v>
      </c>
      <c r="F16" s="96" t="s">
        <v>1116</v>
      </c>
      <c r="G16" s="96" t="s">
        <v>1116</v>
      </c>
    </row>
    <row r="17" spans="1:7" ht="15.2" customHeight="1">
      <c r="A17" s="1" t="s">
        <v>168</v>
      </c>
      <c r="B17" s="72" t="s">
        <v>322</v>
      </c>
      <c r="C17" s="96">
        <v>2</v>
      </c>
      <c r="D17" s="96">
        <v>2</v>
      </c>
      <c r="E17" s="96" t="s">
        <v>1116</v>
      </c>
      <c r="F17" s="96" t="s">
        <v>1116</v>
      </c>
      <c r="G17" s="96" t="s">
        <v>1116</v>
      </c>
    </row>
    <row r="18" spans="1:7" ht="15.2" customHeight="1">
      <c r="A18" s="1" t="s">
        <v>551</v>
      </c>
      <c r="B18" s="72" t="s">
        <v>324</v>
      </c>
      <c r="C18" s="96">
        <v>58</v>
      </c>
      <c r="D18" s="96">
        <v>41</v>
      </c>
      <c r="E18" s="96">
        <v>16</v>
      </c>
      <c r="F18" s="96">
        <v>1</v>
      </c>
      <c r="G18" s="96" t="s">
        <v>1116</v>
      </c>
    </row>
    <row r="19" spans="1:7" ht="15.2" customHeight="1">
      <c r="A19" s="1" t="s">
        <v>172</v>
      </c>
      <c r="B19" s="72" t="s">
        <v>325</v>
      </c>
      <c r="C19" s="96">
        <v>5</v>
      </c>
      <c r="D19" s="96">
        <v>5</v>
      </c>
      <c r="E19" s="96" t="s">
        <v>1116</v>
      </c>
      <c r="F19" s="96" t="s">
        <v>1116</v>
      </c>
      <c r="G19" s="96" t="s">
        <v>1116</v>
      </c>
    </row>
    <row r="20" spans="1:7" ht="15.2" customHeight="1">
      <c r="A20" s="1" t="s">
        <v>173</v>
      </c>
      <c r="B20" s="72" t="s">
        <v>266</v>
      </c>
      <c r="C20" s="96">
        <v>6</v>
      </c>
      <c r="D20" s="96">
        <v>4</v>
      </c>
      <c r="E20" s="96" t="s">
        <v>1116</v>
      </c>
      <c r="F20" s="96">
        <v>2</v>
      </c>
      <c r="G20" s="96" t="s">
        <v>1116</v>
      </c>
    </row>
    <row r="21" spans="1:7" ht="15.2" customHeight="1">
      <c r="A21" s="1" t="s">
        <v>175</v>
      </c>
      <c r="B21" s="72" t="s">
        <v>265</v>
      </c>
      <c r="C21" s="96">
        <v>25</v>
      </c>
      <c r="D21" s="96">
        <v>25</v>
      </c>
      <c r="E21" s="96" t="s">
        <v>1116</v>
      </c>
      <c r="F21" s="96" t="s">
        <v>1116</v>
      </c>
      <c r="G21" s="96" t="s">
        <v>1116</v>
      </c>
    </row>
    <row r="22" spans="1:7" ht="26.25" customHeight="1">
      <c r="A22" s="87" t="s">
        <v>552</v>
      </c>
      <c r="B22" s="126"/>
      <c r="C22" s="94">
        <v>23135</v>
      </c>
      <c r="D22" s="94">
        <v>21519</v>
      </c>
      <c r="E22" s="94">
        <v>210</v>
      </c>
      <c r="F22" s="94">
        <v>1391</v>
      </c>
      <c r="G22" s="94">
        <v>15</v>
      </c>
    </row>
    <row r="23" spans="1:7" ht="15.2" customHeight="1">
      <c r="A23" s="56" t="s">
        <v>76</v>
      </c>
      <c r="B23" s="135" t="s">
        <v>7</v>
      </c>
      <c r="C23" s="131"/>
      <c r="D23" s="131"/>
      <c r="E23" s="131"/>
      <c r="F23" s="131"/>
      <c r="G23" s="131"/>
    </row>
    <row r="24" spans="1:7" ht="15.2" customHeight="1">
      <c r="A24" s="1" t="s">
        <v>267</v>
      </c>
      <c r="B24" s="57" t="s">
        <v>308</v>
      </c>
      <c r="C24" s="96">
        <v>4447</v>
      </c>
      <c r="D24" s="96">
        <v>4001</v>
      </c>
      <c r="E24" s="96" t="s">
        <v>1116</v>
      </c>
      <c r="F24" s="96">
        <v>446</v>
      </c>
      <c r="G24" s="96" t="s">
        <v>1116</v>
      </c>
    </row>
    <row r="25" spans="1:7" ht="15.2" customHeight="1">
      <c r="A25" s="1" t="s">
        <v>157</v>
      </c>
      <c r="B25" s="57" t="s">
        <v>309</v>
      </c>
      <c r="C25" s="96">
        <v>3808</v>
      </c>
      <c r="D25" s="96">
        <v>3654</v>
      </c>
      <c r="E25" s="96" t="s">
        <v>1116</v>
      </c>
      <c r="F25" s="96">
        <v>154</v>
      </c>
      <c r="G25" s="96" t="s">
        <v>1116</v>
      </c>
    </row>
    <row r="26" spans="1:7" ht="15.2" customHeight="1">
      <c r="A26" s="1" t="s">
        <v>169</v>
      </c>
      <c r="B26" s="57" t="s">
        <v>312</v>
      </c>
      <c r="C26" s="96">
        <v>229</v>
      </c>
      <c r="D26" s="96">
        <v>202</v>
      </c>
      <c r="E26" s="96" t="s">
        <v>1116</v>
      </c>
      <c r="F26" s="96">
        <v>14</v>
      </c>
      <c r="G26" s="96">
        <v>13</v>
      </c>
    </row>
    <row r="27" spans="1:7" ht="15.2" customHeight="1">
      <c r="A27" s="1" t="s">
        <v>155</v>
      </c>
      <c r="B27" s="57" t="s">
        <v>270</v>
      </c>
      <c r="C27" s="96">
        <v>216</v>
      </c>
      <c r="D27" s="96">
        <v>211</v>
      </c>
      <c r="E27" s="96" t="s">
        <v>1116</v>
      </c>
      <c r="F27" s="96">
        <v>5</v>
      </c>
      <c r="G27" s="96" t="s">
        <v>1116</v>
      </c>
    </row>
    <row r="28" spans="1:7" ht="15.2" customHeight="1">
      <c r="A28" s="1" t="s">
        <v>160</v>
      </c>
      <c r="B28" s="57" t="s">
        <v>313</v>
      </c>
      <c r="C28" s="96">
        <v>2102</v>
      </c>
      <c r="D28" s="96">
        <v>2023</v>
      </c>
      <c r="E28" s="96" t="s">
        <v>1116</v>
      </c>
      <c r="F28" s="96">
        <v>79</v>
      </c>
      <c r="G28" s="96" t="s">
        <v>1116</v>
      </c>
    </row>
    <row r="29" spans="1:7" ht="15.2" customHeight="1">
      <c r="A29" s="1" t="s">
        <v>156</v>
      </c>
      <c r="B29" s="57" t="s">
        <v>314</v>
      </c>
      <c r="C29" s="96">
        <v>2551</v>
      </c>
      <c r="D29" s="96">
        <v>2419</v>
      </c>
      <c r="E29" s="96" t="s">
        <v>1116</v>
      </c>
      <c r="F29" s="96">
        <v>130</v>
      </c>
      <c r="G29" s="96">
        <v>2</v>
      </c>
    </row>
    <row r="30" spans="1:7" ht="15.2" customHeight="1">
      <c r="A30" s="1" t="s">
        <v>161</v>
      </c>
      <c r="B30" s="57" t="s">
        <v>239</v>
      </c>
      <c r="C30" s="96">
        <v>34</v>
      </c>
      <c r="D30" s="96">
        <v>32</v>
      </c>
      <c r="E30" s="96" t="s">
        <v>1116</v>
      </c>
      <c r="F30" s="96">
        <v>2</v>
      </c>
      <c r="G30" s="96" t="s">
        <v>1116</v>
      </c>
    </row>
    <row r="31" spans="1:7" ht="15.2" customHeight="1">
      <c r="A31" s="1" t="s">
        <v>162</v>
      </c>
      <c r="B31" s="57" t="s">
        <v>316</v>
      </c>
      <c r="C31" s="96">
        <v>49</v>
      </c>
      <c r="D31" s="96">
        <v>49</v>
      </c>
      <c r="E31" s="96" t="s">
        <v>1116</v>
      </c>
      <c r="F31" s="96" t="s">
        <v>1116</v>
      </c>
      <c r="G31" s="96" t="s">
        <v>1116</v>
      </c>
    </row>
    <row r="32" spans="1:7" ht="15.2" customHeight="1">
      <c r="A32" s="1" t="s">
        <v>163</v>
      </c>
      <c r="B32" s="57" t="s">
        <v>271</v>
      </c>
      <c r="C32" s="96">
        <v>1711</v>
      </c>
      <c r="D32" s="96">
        <v>1672</v>
      </c>
      <c r="E32" s="96" t="s">
        <v>1116</v>
      </c>
      <c r="F32" s="96">
        <v>39</v>
      </c>
      <c r="G32" s="96" t="s">
        <v>1116</v>
      </c>
    </row>
    <row r="33" spans="1:7" ht="15.2" customHeight="1">
      <c r="A33" s="1" t="s">
        <v>164</v>
      </c>
      <c r="B33" s="57" t="s">
        <v>317</v>
      </c>
      <c r="C33" s="96">
        <v>111</v>
      </c>
      <c r="D33" s="96">
        <v>111</v>
      </c>
      <c r="E33" s="96" t="s">
        <v>1116</v>
      </c>
      <c r="F33" s="96" t="s">
        <v>1116</v>
      </c>
      <c r="G33" s="96" t="s">
        <v>1116</v>
      </c>
    </row>
    <row r="34" spans="1:7">
      <c r="A34" s="1" t="s">
        <v>1156</v>
      </c>
      <c r="B34" s="57" t="s">
        <v>320</v>
      </c>
      <c r="C34" s="100">
        <v>66</v>
      </c>
      <c r="D34" s="100">
        <v>66</v>
      </c>
      <c r="E34" s="96" t="s">
        <v>1116</v>
      </c>
      <c r="F34" s="96" t="s">
        <v>1116</v>
      </c>
      <c r="G34" s="96" t="s">
        <v>1116</v>
      </c>
    </row>
    <row r="35" spans="1:7" ht="15.2" customHeight="1">
      <c r="A35" s="1" t="s">
        <v>167</v>
      </c>
      <c r="B35" s="57" t="s">
        <v>321</v>
      </c>
      <c r="C35" s="100">
        <v>487</v>
      </c>
      <c r="D35" s="100">
        <v>484</v>
      </c>
      <c r="E35" s="96" t="s">
        <v>1116</v>
      </c>
      <c r="F35" s="100">
        <v>3</v>
      </c>
      <c r="G35" s="96" t="s">
        <v>1116</v>
      </c>
    </row>
    <row r="36" spans="1:7" ht="15.2" customHeight="1">
      <c r="A36" s="1" t="s">
        <v>168</v>
      </c>
      <c r="B36" s="57" t="s">
        <v>322</v>
      </c>
      <c r="C36" s="100">
        <v>849</v>
      </c>
      <c r="D36" s="100">
        <v>827</v>
      </c>
      <c r="E36" s="96" t="s">
        <v>1116</v>
      </c>
      <c r="F36" s="100">
        <v>22</v>
      </c>
      <c r="G36" s="96" t="s">
        <v>1116</v>
      </c>
    </row>
    <row r="37" spans="1:7" ht="15.2" customHeight="1">
      <c r="A37" s="1" t="s">
        <v>551</v>
      </c>
      <c r="B37" s="57" t="s">
        <v>324</v>
      </c>
      <c r="C37" s="100">
        <v>5407</v>
      </c>
      <c r="D37" s="100">
        <v>4755</v>
      </c>
      <c r="E37" s="100">
        <v>210</v>
      </c>
      <c r="F37" s="100">
        <v>442</v>
      </c>
      <c r="G37" s="96" t="s">
        <v>1116</v>
      </c>
    </row>
    <row r="38" spans="1:7" ht="15.2" customHeight="1">
      <c r="A38" s="1" t="s">
        <v>172</v>
      </c>
      <c r="B38" s="57" t="s">
        <v>325</v>
      </c>
      <c r="C38" s="100">
        <v>180</v>
      </c>
      <c r="D38" s="100">
        <v>163</v>
      </c>
      <c r="E38" s="96" t="s">
        <v>1116</v>
      </c>
      <c r="F38" s="100">
        <v>17</v>
      </c>
      <c r="G38" s="96" t="s">
        <v>1116</v>
      </c>
    </row>
    <row r="39" spans="1:7" ht="15.2" customHeight="1">
      <c r="A39" s="1" t="s">
        <v>173</v>
      </c>
      <c r="B39" s="57" t="s">
        <v>266</v>
      </c>
      <c r="C39" s="100">
        <v>516</v>
      </c>
      <c r="D39" s="100">
        <v>494</v>
      </c>
      <c r="E39" s="96" t="s">
        <v>1116</v>
      </c>
      <c r="F39" s="100">
        <v>22</v>
      </c>
      <c r="G39" s="96" t="s">
        <v>1116</v>
      </c>
    </row>
    <row r="40" spans="1:7" ht="15.2" customHeight="1">
      <c r="A40" s="1" t="s">
        <v>175</v>
      </c>
      <c r="B40" s="57" t="s">
        <v>265</v>
      </c>
      <c r="C40" s="100">
        <v>372</v>
      </c>
      <c r="D40" s="100">
        <v>356</v>
      </c>
      <c r="E40" s="96" t="s">
        <v>1116</v>
      </c>
      <c r="F40" s="100">
        <v>16</v>
      </c>
      <c r="G40" s="96" t="s">
        <v>1116</v>
      </c>
    </row>
    <row r="41" spans="1:7" ht="15.2" customHeight="1">
      <c r="A41" s="87" t="s">
        <v>568</v>
      </c>
      <c r="B41" s="126"/>
      <c r="C41" s="94">
        <v>1197</v>
      </c>
      <c r="D41" s="94">
        <v>1126</v>
      </c>
      <c r="E41" s="96" t="s">
        <v>1116</v>
      </c>
      <c r="F41" s="94">
        <v>71</v>
      </c>
      <c r="G41" s="96" t="s">
        <v>1116</v>
      </c>
    </row>
    <row r="42" spans="1:7" ht="15.2" customHeight="1">
      <c r="A42" s="56" t="s">
        <v>76</v>
      </c>
      <c r="B42" s="135" t="s">
        <v>7</v>
      </c>
      <c r="C42" s="131"/>
      <c r="D42" s="131"/>
      <c r="E42" s="131"/>
      <c r="F42" s="131"/>
      <c r="G42" s="96"/>
    </row>
    <row r="43" spans="1:7" ht="15.2" customHeight="1">
      <c r="A43" s="1" t="s">
        <v>267</v>
      </c>
      <c r="B43" s="57" t="s">
        <v>308</v>
      </c>
      <c r="C43" s="96">
        <v>139</v>
      </c>
      <c r="D43" s="96">
        <v>139</v>
      </c>
      <c r="E43" s="96" t="s">
        <v>1116</v>
      </c>
      <c r="F43" s="96" t="s">
        <v>1116</v>
      </c>
      <c r="G43" s="96" t="s">
        <v>1116</v>
      </c>
    </row>
    <row r="44" spans="1:7" ht="15.2" customHeight="1">
      <c r="A44" s="1" t="s">
        <v>157</v>
      </c>
      <c r="B44" s="57" t="s">
        <v>309</v>
      </c>
      <c r="C44" s="96">
        <v>10</v>
      </c>
      <c r="D44" s="96">
        <v>10</v>
      </c>
      <c r="E44" s="96" t="s">
        <v>1116</v>
      </c>
      <c r="F44" s="96" t="s">
        <v>1116</v>
      </c>
      <c r="G44" s="96" t="s">
        <v>1116</v>
      </c>
    </row>
    <row r="45" spans="1:7" ht="15.2" customHeight="1">
      <c r="A45" s="1" t="s">
        <v>169</v>
      </c>
      <c r="B45" s="57" t="s">
        <v>312</v>
      </c>
      <c r="C45" s="96">
        <v>41</v>
      </c>
      <c r="D45" s="96">
        <v>38</v>
      </c>
      <c r="E45" s="96" t="s">
        <v>1116</v>
      </c>
      <c r="F45" s="96">
        <v>3</v>
      </c>
      <c r="G45" s="96" t="s">
        <v>1116</v>
      </c>
    </row>
    <row r="46" spans="1:7" ht="15.2" customHeight="1">
      <c r="A46" s="1" t="s">
        <v>160</v>
      </c>
      <c r="B46" s="57" t="s">
        <v>313</v>
      </c>
      <c r="C46" s="96">
        <v>309</v>
      </c>
      <c r="D46" s="96">
        <v>298</v>
      </c>
      <c r="E46" s="96" t="s">
        <v>1116</v>
      </c>
      <c r="F46" s="96">
        <v>11</v>
      </c>
      <c r="G46" s="96" t="s">
        <v>1116</v>
      </c>
    </row>
    <row r="47" spans="1:7" ht="15.2" customHeight="1">
      <c r="A47" s="1" t="s">
        <v>156</v>
      </c>
      <c r="B47" s="57" t="s">
        <v>314</v>
      </c>
      <c r="C47" s="96">
        <v>21</v>
      </c>
      <c r="D47" s="96">
        <v>18</v>
      </c>
      <c r="E47" s="96" t="s">
        <v>1116</v>
      </c>
      <c r="F47" s="96">
        <v>3</v>
      </c>
      <c r="G47" s="96" t="s">
        <v>1116</v>
      </c>
    </row>
    <row r="48" spans="1:7" ht="15.2" customHeight="1">
      <c r="A48" s="1" t="s">
        <v>170</v>
      </c>
      <c r="B48" s="57" t="s">
        <v>315</v>
      </c>
      <c r="C48" s="96">
        <v>8</v>
      </c>
      <c r="D48" s="96">
        <v>8</v>
      </c>
      <c r="E48" s="96" t="s">
        <v>1116</v>
      </c>
      <c r="F48" s="96" t="s">
        <v>1116</v>
      </c>
      <c r="G48" s="96" t="s">
        <v>1116</v>
      </c>
    </row>
    <row r="49" spans="1:7" ht="15.2" customHeight="1">
      <c r="A49" s="1" t="s">
        <v>161</v>
      </c>
      <c r="B49" s="57" t="s">
        <v>239</v>
      </c>
      <c r="C49" s="96">
        <v>54</v>
      </c>
      <c r="D49" s="96">
        <v>52</v>
      </c>
      <c r="E49" s="96" t="s">
        <v>1116</v>
      </c>
      <c r="F49" s="96">
        <v>2</v>
      </c>
      <c r="G49" s="96" t="s">
        <v>1116</v>
      </c>
    </row>
    <row r="50" spans="1:7" ht="15.2" customHeight="1">
      <c r="A50" s="1" t="s">
        <v>163</v>
      </c>
      <c r="B50" s="57" t="s">
        <v>271</v>
      </c>
      <c r="C50" s="96">
        <v>56</v>
      </c>
      <c r="D50" s="96">
        <v>55</v>
      </c>
      <c r="E50" s="96" t="s">
        <v>1116</v>
      </c>
      <c r="F50" s="96">
        <v>1</v>
      </c>
      <c r="G50" s="96" t="s">
        <v>1116</v>
      </c>
    </row>
    <row r="51" spans="1:7" ht="15.2" customHeight="1">
      <c r="A51" s="1" t="s">
        <v>164</v>
      </c>
      <c r="B51" s="57" t="s">
        <v>317</v>
      </c>
      <c r="C51" s="96">
        <v>46</v>
      </c>
      <c r="D51" s="96">
        <v>46</v>
      </c>
      <c r="E51" s="96" t="s">
        <v>1116</v>
      </c>
      <c r="F51" s="96" t="s">
        <v>1116</v>
      </c>
      <c r="G51" s="96" t="s">
        <v>1116</v>
      </c>
    </row>
    <row r="52" spans="1:7" ht="15.2" customHeight="1">
      <c r="A52" s="1" t="s">
        <v>165</v>
      </c>
      <c r="B52" s="72" t="s">
        <v>263</v>
      </c>
      <c r="C52" s="96">
        <v>4</v>
      </c>
      <c r="D52" s="96">
        <v>4</v>
      </c>
      <c r="E52" s="96" t="s">
        <v>1116</v>
      </c>
      <c r="F52" s="96" t="s">
        <v>1116</v>
      </c>
      <c r="G52" s="96" t="s">
        <v>1116</v>
      </c>
    </row>
    <row r="53" spans="1:7" ht="15.2" customHeight="1">
      <c r="A53" s="1" t="s">
        <v>166</v>
      </c>
      <c r="B53" s="57" t="s">
        <v>318</v>
      </c>
      <c r="C53" s="96">
        <v>51</v>
      </c>
      <c r="D53" s="96">
        <v>51</v>
      </c>
      <c r="E53" s="96" t="s">
        <v>1116</v>
      </c>
      <c r="F53" s="96" t="s">
        <v>1116</v>
      </c>
      <c r="G53" s="96" t="s">
        <v>1116</v>
      </c>
    </row>
    <row r="54" spans="1:7" ht="15.2" customHeight="1">
      <c r="A54" s="1" t="s">
        <v>1155</v>
      </c>
      <c r="B54" s="57" t="s">
        <v>319</v>
      </c>
      <c r="C54" s="96">
        <v>1</v>
      </c>
      <c r="D54" s="96">
        <v>1</v>
      </c>
      <c r="E54" s="96" t="s">
        <v>1116</v>
      </c>
      <c r="F54" s="96" t="s">
        <v>1116</v>
      </c>
      <c r="G54" s="96" t="s">
        <v>1116</v>
      </c>
    </row>
    <row r="55" spans="1:7" ht="25.5">
      <c r="A55" s="1" t="s">
        <v>1120</v>
      </c>
      <c r="B55" s="57" t="s">
        <v>320</v>
      </c>
      <c r="C55" s="96">
        <v>28</v>
      </c>
      <c r="D55" s="96">
        <v>28</v>
      </c>
      <c r="E55" s="96" t="s">
        <v>1116</v>
      </c>
      <c r="F55" s="96" t="s">
        <v>1116</v>
      </c>
      <c r="G55" s="96" t="s">
        <v>1116</v>
      </c>
    </row>
    <row r="56" spans="1:7" ht="15.2" customHeight="1">
      <c r="A56" s="1" t="s">
        <v>167</v>
      </c>
      <c r="B56" s="57" t="s">
        <v>321</v>
      </c>
      <c r="C56" s="96">
        <v>29</v>
      </c>
      <c r="D56" s="96">
        <v>27</v>
      </c>
      <c r="E56" s="96" t="s">
        <v>1116</v>
      </c>
      <c r="F56" s="96">
        <v>2</v>
      </c>
      <c r="G56" s="96" t="s">
        <v>1116</v>
      </c>
    </row>
    <row r="57" spans="1:7" ht="15.2" customHeight="1">
      <c r="A57" s="1" t="s">
        <v>168</v>
      </c>
      <c r="B57" s="57" t="s">
        <v>322</v>
      </c>
      <c r="C57" s="96">
        <v>54</v>
      </c>
      <c r="D57" s="96">
        <v>54</v>
      </c>
      <c r="E57" s="96" t="s">
        <v>1116</v>
      </c>
      <c r="F57" s="96" t="s">
        <v>1116</v>
      </c>
      <c r="G57" s="96" t="s">
        <v>1116</v>
      </c>
    </row>
    <row r="58" spans="1:7" ht="15.2" customHeight="1">
      <c r="A58" s="1" t="s">
        <v>171</v>
      </c>
      <c r="B58" s="57" t="s">
        <v>299</v>
      </c>
      <c r="C58" s="100">
        <v>147</v>
      </c>
      <c r="D58" s="100">
        <v>139</v>
      </c>
      <c r="E58" s="96" t="s">
        <v>1116</v>
      </c>
      <c r="F58" s="100">
        <v>8</v>
      </c>
      <c r="G58" s="96" t="s">
        <v>1116</v>
      </c>
    </row>
    <row r="59" spans="1:7" ht="15.2" customHeight="1">
      <c r="A59" s="1" t="s">
        <v>551</v>
      </c>
      <c r="B59" s="57" t="s">
        <v>324</v>
      </c>
      <c r="C59" s="100">
        <v>122</v>
      </c>
      <c r="D59" s="100">
        <v>88</v>
      </c>
      <c r="E59" s="96" t="s">
        <v>1116</v>
      </c>
      <c r="F59" s="100">
        <v>34</v>
      </c>
      <c r="G59" s="96" t="s">
        <v>1116</v>
      </c>
    </row>
    <row r="60" spans="1:7" ht="15.2" customHeight="1">
      <c r="A60" s="1" t="s">
        <v>172</v>
      </c>
      <c r="B60" s="57" t="s">
        <v>325</v>
      </c>
      <c r="C60" s="100">
        <v>16</v>
      </c>
      <c r="D60" s="100">
        <v>15</v>
      </c>
      <c r="E60" s="96" t="s">
        <v>1116</v>
      </c>
      <c r="F60" s="100">
        <v>1</v>
      </c>
      <c r="G60" s="96" t="s">
        <v>1116</v>
      </c>
    </row>
    <row r="61" spans="1:7" ht="15.2" customHeight="1">
      <c r="A61" s="1" t="s">
        <v>173</v>
      </c>
      <c r="B61" s="57" t="s">
        <v>266</v>
      </c>
      <c r="C61" s="100">
        <v>59</v>
      </c>
      <c r="D61" s="100">
        <v>53</v>
      </c>
      <c r="E61" s="96" t="s">
        <v>1116</v>
      </c>
      <c r="F61" s="100">
        <v>6</v>
      </c>
      <c r="G61" s="96" t="s">
        <v>1116</v>
      </c>
    </row>
    <row r="62" spans="1:7" ht="15.2" customHeight="1">
      <c r="A62" s="1" t="s">
        <v>175</v>
      </c>
      <c r="B62" s="57" t="s">
        <v>265</v>
      </c>
      <c r="C62" s="100">
        <v>2</v>
      </c>
      <c r="D62" s="100">
        <v>2</v>
      </c>
      <c r="E62" s="96" t="s">
        <v>1116</v>
      </c>
      <c r="F62" s="96" t="s">
        <v>1116</v>
      </c>
      <c r="G62" s="96" t="s">
        <v>1116</v>
      </c>
    </row>
    <row r="63" spans="1:7" s="7" customFormat="1" ht="15.2" customHeight="1">
      <c r="A63" s="87" t="s">
        <v>360</v>
      </c>
      <c r="B63" s="126"/>
      <c r="C63" s="94">
        <v>763398</v>
      </c>
      <c r="D63" s="94">
        <v>604027</v>
      </c>
      <c r="E63" s="94">
        <v>486</v>
      </c>
      <c r="F63" s="94">
        <v>157120</v>
      </c>
      <c r="G63" s="94">
        <v>1765</v>
      </c>
    </row>
    <row r="64" spans="1:7" ht="15.2" customHeight="1">
      <c r="A64" s="56" t="s">
        <v>41</v>
      </c>
      <c r="B64" s="72" t="s">
        <v>7</v>
      </c>
      <c r="C64" s="97"/>
      <c r="D64" s="97"/>
      <c r="E64" s="97"/>
      <c r="F64" s="97"/>
      <c r="G64" s="94"/>
    </row>
    <row r="65" spans="1:7" s="7" customFormat="1" ht="15.2" customHeight="1">
      <c r="A65" s="1" t="s">
        <v>267</v>
      </c>
      <c r="B65" s="72" t="s">
        <v>308</v>
      </c>
      <c r="C65" s="96">
        <v>93544</v>
      </c>
      <c r="D65" s="96">
        <v>68459</v>
      </c>
      <c r="E65" s="96">
        <v>5</v>
      </c>
      <c r="F65" s="96">
        <v>25061</v>
      </c>
      <c r="G65" s="96">
        <v>19</v>
      </c>
    </row>
    <row r="66" spans="1:7" s="7" customFormat="1" ht="15.2" customHeight="1">
      <c r="A66" s="1" t="s">
        <v>157</v>
      </c>
      <c r="B66" s="72" t="s">
        <v>309</v>
      </c>
      <c r="C66" s="96">
        <v>39138</v>
      </c>
      <c r="D66" s="96">
        <v>33474</v>
      </c>
      <c r="E66" s="96">
        <v>1</v>
      </c>
      <c r="F66" s="96">
        <v>5399</v>
      </c>
      <c r="G66" s="96">
        <v>264</v>
      </c>
    </row>
    <row r="67" spans="1:7" ht="15.2" customHeight="1">
      <c r="A67" s="1" t="s">
        <v>158</v>
      </c>
      <c r="B67" s="72" t="s">
        <v>310</v>
      </c>
      <c r="C67" s="96">
        <v>37807</v>
      </c>
      <c r="D67" s="96">
        <v>33155</v>
      </c>
      <c r="E67" s="96">
        <v>3</v>
      </c>
      <c r="F67" s="96">
        <v>4596</v>
      </c>
      <c r="G67" s="96">
        <v>53</v>
      </c>
    </row>
    <row r="68" spans="1:7" ht="15.2" customHeight="1">
      <c r="A68" s="1" t="s">
        <v>159</v>
      </c>
      <c r="B68" s="72" t="s">
        <v>311</v>
      </c>
      <c r="C68" s="96">
        <v>910</v>
      </c>
      <c r="D68" s="96">
        <v>536</v>
      </c>
      <c r="E68" s="96" t="s">
        <v>1116</v>
      </c>
      <c r="F68" s="96">
        <v>374</v>
      </c>
      <c r="G68" s="96" t="s">
        <v>1116</v>
      </c>
    </row>
    <row r="69" spans="1:7" ht="15.2" customHeight="1">
      <c r="A69" s="1" t="s">
        <v>169</v>
      </c>
      <c r="B69" s="72" t="s">
        <v>312</v>
      </c>
      <c r="C69" s="96">
        <v>55328</v>
      </c>
      <c r="D69" s="96">
        <v>38250</v>
      </c>
      <c r="E69" s="96">
        <v>30</v>
      </c>
      <c r="F69" s="96">
        <v>16805</v>
      </c>
      <c r="G69" s="96">
        <v>243</v>
      </c>
    </row>
    <row r="70" spans="1:7" ht="15.2" customHeight="1">
      <c r="A70" s="1" t="s">
        <v>155</v>
      </c>
      <c r="B70" s="72" t="s">
        <v>270</v>
      </c>
      <c r="C70" s="96">
        <v>10891</v>
      </c>
      <c r="D70" s="96">
        <v>8776</v>
      </c>
      <c r="E70" s="96" t="s">
        <v>1116</v>
      </c>
      <c r="F70" s="96">
        <v>2080</v>
      </c>
      <c r="G70" s="96">
        <v>35</v>
      </c>
    </row>
    <row r="71" spans="1:7" ht="15.2" customHeight="1">
      <c r="A71" s="1" t="s">
        <v>160</v>
      </c>
      <c r="B71" s="72" t="s">
        <v>313</v>
      </c>
      <c r="C71" s="96">
        <v>104419</v>
      </c>
      <c r="D71" s="96">
        <v>76459</v>
      </c>
      <c r="E71" s="96">
        <v>2</v>
      </c>
      <c r="F71" s="96">
        <v>27448</v>
      </c>
      <c r="G71" s="96">
        <v>510</v>
      </c>
    </row>
    <row r="72" spans="1:7" ht="15.2" customHeight="1">
      <c r="A72" s="1" t="s">
        <v>156</v>
      </c>
      <c r="B72" s="72" t="s">
        <v>314</v>
      </c>
      <c r="C72" s="96">
        <v>60238</v>
      </c>
      <c r="D72" s="96">
        <v>40109</v>
      </c>
      <c r="E72" s="96" t="s">
        <v>1116</v>
      </c>
      <c r="F72" s="96">
        <v>19992</v>
      </c>
      <c r="G72" s="96">
        <v>137</v>
      </c>
    </row>
    <row r="73" spans="1:7" ht="15.2" customHeight="1">
      <c r="A73" s="1" t="s">
        <v>170</v>
      </c>
      <c r="B73" s="72" t="s">
        <v>315</v>
      </c>
      <c r="C73" s="96">
        <v>3195</v>
      </c>
      <c r="D73" s="96">
        <v>2632</v>
      </c>
      <c r="E73" s="96" t="s">
        <v>1116</v>
      </c>
      <c r="F73" s="96">
        <v>563</v>
      </c>
      <c r="G73" s="96" t="s">
        <v>1116</v>
      </c>
    </row>
    <row r="74" spans="1:7" ht="15.2" customHeight="1">
      <c r="A74" s="1" t="s">
        <v>161</v>
      </c>
      <c r="B74" s="72" t="s">
        <v>239</v>
      </c>
      <c r="C74" s="96">
        <v>13352</v>
      </c>
      <c r="D74" s="96">
        <v>11839</v>
      </c>
      <c r="E74" s="96" t="s">
        <v>1116</v>
      </c>
      <c r="F74" s="96">
        <v>1509</v>
      </c>
      <c r="G74" s="96">
        <v>4</v>
      </c>
    </row>
    <row r="75" spans="1:7" ht="15.2" customHeight="1">
      <c r="A75" s="1" t="s">
        <v>162</v>
      </c>
      <c r="B75" s="72" t="s">
        <v>316</v>
      </c>
      <c r="C75" s="96">
        <v>4796</v>
      </c>
      <c r="D75" s="96">
        <v>4652</v>
      </c>
      <c r="E75" s="96" t="s">
        <v>1116</v>
      </c>
      <c r="F75" s="96">
        <v>144</v>
      </c>
      <c r="G75" s="96" t="s">
        <v>1116</v>
      </c>
    </row>
    <row r="76" spans="1:7" ht="15.2" customHeight="1">
      <c r="A76" s="1" t="s">
        <v>163</v>
      </c>
      <c r="B76" s="72" t="s">
        <v>271</v>
      </c>
      <c r="C76" s="96">
        <v>82755</v>
      </c>
      <c r="D76" s="96">
        <v>77360</v>
      </c>
      <c r="E76" s="96" t="s">
        <v>1116</v>
      </c>
      <c r="F76" s="96">
        <v>5247</v>
      </c>
      <c r="G76" s="96">
        <v>148</v>
      </c>
    </row>
    <row r="77" spans="1:7" ht="15.2" customHeight="1">
      <c r="A77" s="1" t="s">
        <v>164</v>
      </c>
      <c r="B77" s="72" t="s">
        <v>317</v>
      </c>
      <c r="C77" s="96">
        <v>20565</v>
      </c>
      <c r="D77" s="96">
        <v>18156</v>
      </c>
      <c r="E77" s="96" t="s">
        <v>1116</v>
      </c>
      <c r="F77" s="96">
        <v>2399</v>
      </c>
      <c r="G77" s="96">
        <v>10</v>
      </c>
    </row>
    <row r="78" spans="1:7" ht="15.2" customHeight="1">
      <c r="A78" s="1" t="s">
        <v>165</v>
      </c>
      <c r="B78" s="72" t="s">
        <v>263</v>
      </c>
      <c r="C78" s="96">
        <v>19292</v>
      </c>
      <c r="D78" s="96">
        <v>15895</v>
      </c>
      <c r="E78" s="96" t="s">
        <v>1116</v>
      </c>
      <c r="F78" s="96">
        <v>3391</v>
      </c>
      <c r="G78" s="96">
        <v>6</v>
      </c>
    </row>
    <row r="79" spans="1:7" ht="15.2" customHeight="1">
      <c r="A79" s="1" t="s">
        <v>166</v>
      </c>
      <c r="B79" s="72" t="s">
        <v>318</v>
      </c>
      <c r="C79" s="96">
        <v>7408</v>
      </c>
      <c r="D79" s="96">
        <v>6650</v>
      </c>
      <c r="E79" s="96" t="s">
        <v>1116</v>
      </c>
      <c r="F79" s="96">
        <v>752</v>
      </c>
      <c r="G79" s="96">
        <v>6</v>
      </c>
    </row>
    <row r="80" spans="1:7" ht="15.2" customHeight="1">
      <c r="A80" s="1" t="s">
        <v>1192</v>
      </c>
      <c r="B80" s="72" t="s">
        <v>319</v>
      </c>
      <c r="C80" s="96">
        <v>1558</v>
      </c>
      <c r="D80" s="96">
        <v>1396</v>
      </c>
      <c r="E80" s="96" t="s">
        <v>1116</v>
      </c>
      <c r="F80" s="96">
        <v>162</v>
      </c>
      <c r="G80" s="96" t="s">
        <v>1116</v>
      </c>
    </row>
    <row r="81" spans="1:7" ht="15" customHeight="1">
      <c r="A81" s="1" t="s">
        <v>1155</v>
      </c>
      <c r="B81" s="72" t="s">
        <v>319</v>
      </c>
      <c r="C81" s="96">
        <v>4493</v>
      </c>
      <c r="D81" s="96">
        <v>3975</v>
      </c>
      <c r="E81" s="96" t="s">
        <v>1116</v>
      </c>
      <c r="F81" s="96">
        <v>518</v>
      </c>
      <c r="G81" s="96" t="s">
        <v>1116</v>
      </c>
    </row>
    <row r="82" spans="1:7" ht="30.75" customHeight="1">
      <c r="A82" s="1" t="s">
        <v>1120</v>
      </c>
      <c r="B82" s="72" t="s">
        <v>320</v>
      </c>
      <c r="C82" s="96">
        <v>9125</v>
      </c>
      <c r="D82" s="96">
        <v>8236</v>
      </c>
      <c r="E82" s="96" t="s">
        <v>1116</v>
      </c>
      <c r="F82" s="96">
        <v>887</v>
      </c>
      <c r="G82" s="96">
        <v>2</v>
      </c>
    </row>
    <row r="83" spans="1:7">
      <c r="A83" s="1" t="s">
        <v>1156</v>
      </c>
      <c r="B83" s="72" t="s">
        <v>320</v>
      </c>
      <c r="C83" s="96">
        <v>5471</v>
      </c>
      <c r="D83" s="96">
        <v>5106</v>
      </c>
      <c r="E83" s="96" t="s">
        <v>1116</v>
      </c>
      <c r="F83" s="96">
        <v>364</v>
      </c>
      <c r="G83" s="96">
        <v>1</v>
      </c>
    </row>
    <row r="84" spans="1:7" ht="15.2" customHeight="1">
      <c r="A84" s="1" t="s">
        <v>167</v>
      </c>
      <c r="B84" s="72" t="s">
        <v>321</v>
      </c>
      <c r="C84" s="96">
        <v>20629</v>
      </c>
      <c r="D84" s="96">
        <v>16518</v>
      </c>
      <c r="E84" s="96" t="s">
        <v>1116</v>
      </c>
      <c r="F84" s="96">
        <v>4078</v>
      </c>
      <c r="G84" s="96">
        <v>33</v>
      </c>
    </row>
    <row r="85" spans="1:7" ht="15.2" customHeight="1">
      <c r="A85" s="1" t="s">
        <v>168</v>
      </c>
      <c r="B85" s="72" t="s">
        <v>322</v>
      </c>
      <c r="C85" s="96">
        <v>28369</v>
      </c>
      <c r="D85" s="96">
        <v>24287</v>
      </c>
      <c r="E85" s="96">
        <v>193</v>
      </c>
      <c r="F85" s="96">
        <v>3879</v>
      </c>
      <c r="G85" s="96">
        <v>10</v>
      </c>
    </row>
    <row r="86" spans="1:7" ht="15.2" customHeight="1">
      <c r="A86" s="1" t="s">
        <v>171</v>
      </c>
      <c r="B86" s="72" t="s">
        <v>299</v>
      </c>
      <c r="C86" s="96">
        <v>35717</v>
      </c>
      <c r="D86" s="96">
        <v>28655</v>
      </c>
      <c r="E86" s="96" t="s">
        <v>1116</v>
      </c>
      <c r="F86" s="96">
        <v>7062</v>
      </c>
      <c r="G86" s="96" t="s">
        <v>1116</v>
      </c>
    </row>
    <row r="87" spans="1:7" ht="15.2" customHeight="1">
      <c r="A87" s="1" t="s">
        <v>1157</v>
      </c>
      <c r="B87" s="72" t="s">
        <v>323</v>
      </c>
      <c r="C87" s="96">
        <v>1</v>
      </c>
      <c r="D87" s="96">
        <v>1</v>
      </c>
      <c r="E87" s="96" t="s">
        <v>1116</v>
      </c>
      <c r="F87" s="96" t="s">
        <v>1116</v>
      </c>
      <c r="G87" s="96" t="s">
        <v>1116</v>
      </c>
    </row>
    <row r="88" spans="1:7" ht="15.2" customHeight="1">
      <c r="A88" s="1" t="s">
        <v>551</v>
      </c>
      <c r="B88" s="72" t="s">
        <v>324</v>
      </c>
      <c r="C88" s="96">
        <v>11717</v>
      </c>
      <c r="D88" s="96">
        <v>10260</v>
      </c>
      <c r="E88" s="96">
        <v>252</v>
      </c>
      <c r="F88" s="96">
        <v>997</v>
      </c>
      <c r="G88" s="96">
        <v>208</v>
      </c>
    </row>
    <row r="89" spans="1:7" ht="15.2" customHeight="1">
      <c r="A89" s="1" t="s">
        <v>172</v>
      </c>
      <c r="B89" s="72" t="s">
        <v>325</v>
      </c>
      <c r="C89" s="96">
        <v>7971</v>
      </c>
      <c r="D89" s="96">
        <v>5858</v>
      </c>
      <c r="E89" s="96" t="s">
        <v>1116</v>
      </c>
      <c r="F89" s="96">
        <v>2109</v>
      </c>
      <c r="G89" s="96">
        <v>4</v>
      </c>
    </row>
    <row r="90" spans="1:7" ht="15.2" customHeight="1">
      <c r="A90" s="1" t="s">
        <v>173</v>
      </c>
      <c r="B90" s="72" t="s">
        <v>266</v>
      </c>
      <c r="C90" s="96">
        <v>18109</v>
      </c>
      <c r="D90" s="96">
        <v>13229</v>
      </c>
      <c r="E90" s="96" t="s">
        <v>1116</v>
      </c>
      <c r="F90" s="96">
        <v>4827</v>
      </c>
      <c r="G90" s="96">
        <v>53</v>
      </c>
    </row>
    <row r="91" spans="1:7" ht="30" customHeight="1">
      <c r="A91" s="1" t="s">
        <v>519</v>
      </c>
      <c r="B91" s="72" t="s">
        <v>326</v>
      </c>
      <c r="C91" s="96">
        <v>1698</v>
      </c>
      <c r="D91" s="96">
        <v>1233</v>
      </c>
      <c r="E91" s="96" t="s">
        <v>1116</v>
      </c>
      <c r="F91" s="96">
        <v>465</v>
      </c>
      <c r="G91" s="96" t="s">
        <v>1116</v>
      </c>
    </row>
    <row r="92" spans="1:7" ht="15.2" customHeight="1">
      <c r="A92" s="1" t="s">
        <v>174</v>
      </c>
      <c r="B92" s="72" t="s">
        <v>327</v>
      </c>
      <c r="C92" s="96">
        <v>13067</v>
      </c>
      <c r="D92" s="96">
        <v>8046</v>
      </c>
      <c r="E92" s="96" t="s">
        <v>1116</v>
      </c>
      <c r="F92" s="96">
        <v>5021</v>
      </c>
      <c r="G92" s="96" t="s">
        <v>1116</v>
      </c>
    </row>
    <row r="93" spans="1:7" ht="15.2" customHeight="1">
      <c r="A93" s="1" t="s">
        <v>175</v>
      </c>
      <c r="B93" s="72" t="s">
        <v>265</v>
      </c>
      <c r="C93" s="96">
        <v>29620</v>
      </c>
      <c r="D93" s="96">
        <v>21656</v>
      </c>
      <c r="E93" s="96" t="s">
        <v>1116</v>
      </c>
      <c r="F93" s="96">
        <v>7961</v>
      </c>
      <c r="G93" s="96">
        <v>3</v>
      </c>
    </row>
    <row r="94" spans="1:7" ht="15.2" customHeight="1">
      <c r="A94" s="1" t="s">
        <v>328</v>
      </c>
      <c r="B94" s="72" t="s">
        <v>261</v>
      </c>
      <c r="C94" s="96">
        <v>5188</v>
      </c>
      <c r="D94" s="96">
        <v>3730</v>
      </c>
      <c r="E94" s="96" t="s">
        <v>1116</v>
      </c>
      <c r="F94" s="96">
        <v>1457</v>
      </c>
      <c r="G94" s="96">
        <v>1</v>
      </c>
    </row>
    <row r="95" spans="1:7" ht="15.2" customHeight="1">
      <c r="A95" s="1" t="s">
        <v>229</v>
      </c>
      <c r="B95" s="72" t="s">
        <v>262</v>
      </c>
      <c r="C95" s="96">
        <v>17027</v>
      </c>
      <c r="D95" s="96">
        <v>15439</v>
      </c>
      <c r="E95" s="96" t="s">
        <v>1116</v>
      </c>
      <c r="F95" s="96">
        <v>1573</v>
      </c>
      <c r="G95" s="96">
        <v>15</v>
      </c>
    </row>
    <row r="96" spans="1:7" ht="15.2" customHeight="1">
      <c r="A96" s="87" t="s">
        <v>120</v>
      </c>
      <c r="B96" s="126"/>
      <c r="C96" s="94">
        <v>113</v>
      </c>
      <c r="D96" s="94">
        <v>110</v>
      </c>
      <c r="E96" s="96" t="s">
        <v>1116</v>
      </c>
      <c r="F96" s="94">
        <v>3</v>
      </c>
      <c r="G96" s="96" t="s">
        <v>1116</v>
      </c>
    </row>
    <row r="97" spans="1:7" ht="15.2" customHeight="1">
      <c r="A97" s="56" t="s">
        <v>76</v>
      </c>
      <c r="B97" s="135" t="s">
        <v>7</v>
      </c>
      <c r="C97" s="131"/>
      <c r="D97" s="131"/>
      <c r="E97" s="131"/>
      <c r="F97" s="131"/>
      <c r="G97" s="96"/>
    </row>
    <row r="98" spans="1:7" ht="15.2" customHeight="1">
      <c r="A98" s="1" t="s">
        <v>160</v>
      </c>
      <c r="B98" s="72" t="s">
        <v>313</v>
      </c>
      <c r="C98" s="96">
        <v>1</v>
      </c>
      <c r="D98" s="96" t="s">
        <v>1116</v>
      </c>
      <c r="E98" s="96" t="s">
        <v>1116</v>
      </c>
      <c r="F98" s="96">
        <v>1</v>
      </c>
      <c r="G98" s="96" t="s">
        <v>1116</v>
      </c>
    </row>
    <row r="99" spans="1:7" ht="15.2" customHeight="1">
      <c r="A99" s="1" t="s">
        <v>163</v>
      </c>
      <c r="B99" s="72" t="s">
        <v>271</v>
      </c>
      <c r="C99" s="96">
        <v>39</v>
      </c>
      <c r="D99" s="96">
        <v>39</v>
      </c>
      <c r="E99" s="96" t="s">
        <v>1116</v>
      </c>
      <c r="F99" s="96" t="s">
        <v>1116</v>
      </c>
      <c r="G99" s="96" t="s">
        <v>1116</v>
      </c>
    </row>
    <row r="100" spans="1:7" ht="15.2" customHeight="1">
      <c r="A100" s="1" t="s">
        <v>551</v>
      </c>
      <c r="B100" s="72" t="s">
        <v>324</v>
      </c>
      <c r="C100" s="96">
        <v>49</v>
      </c>
      <c r="D100" s="96">
        <v>49</v>
      </c>
      <c r="E100" s="96" t="s">
        <v>1116</v>
      </c>
      <c r="F100" s="96" t="s">
        <v>1116</v>
      </c>
      <c r="G100" s="96" t="s">
        <v>1116</v>
      </c>
    </row>
    <row r="101" spans="1:7" ht="15.2" customHeight="1">
      <c r="A101" s="1" t="s">
        <v>175</v>
      </c>
      <c r="B101" s="72" t="s">
        <v>265</v>
      </c>
      <c r="C101" s="96">
        <v>24</v>
      </c>
      <c r="D101" s="96">
        <v>22</v>
      </c>
      <c r="E101" s="96" t="s">
        <v>1116</v>
      </c>
      <c r="F101" s="96">
        <v>2</v>
      </c>
      <c r="G101" s="96" t="s">
        <v>1116</v>
      </c>
    </row>
    <row r="102" spans="1:7" ht="15.2" customHeight="1">
      <c r="A102" s="87" t="s">
        <v>121</v>
      </c>
      <c r="B102" s="126"/>
      <c r="C102" s="94">
        <v>360191</v>
      </c>
      <c r="D102" s="94">
        <v>256178</v>
      </c>
      <c r="E102" s="94">
        <v>323</v>
      </c>
      <c r="F102" s="94">
        <v>103156</v>
      </c>
      <c r="G102" s="94">
        <v>534</v>
      </c>
    </row>
    <row r="103" spans="1:7" ht="15.2" customHeight="1">
      <c r="A103" s="56" t="s">
        <v>76</v>
      </c>
      <c r="B103" s="135" t="s">
        <v>7</v>
      </c>
      <c r="C103" s="131"/>
      <c r="D103" s="131"/>
      <c r="E103" s="131"/>
      <c r="F103" s="131"/>
      <c r="G103" s="131"/>
    </row>
    <row r="104" spans="1:7" ht="15.2" customHeight="1">
      <c r="A104" s="1" t="s">
        <v>267</v>
      </c>
      <c r="B104" s="57" t="s">
        <v>308</v>
      </c>
      <c r="C104" s="96">
        <v>45153</v>
      </c>
      <c r="D104" s="96">
        <v>25304</v>
      </c>
      <c r="E104" s="96">
        <v>5</v>
      </c>
      <c r="F104" s="96">
        <v>19820</v>
      </c>
      <c r="G104" s="96">
        <v>24</v>
      </c>
    </row>
    <row r="105" spans="1:7" ht="15.2" customHeight="1">
      <c r="A105" s="1" t="s">
        <v>157</v>
      </c>
      <c r="B105" s="57" t="s">
        <v>309</v>
      </c>
      <c r="C105" s="96">
        <v>7247</v>
      </c>
      <c r="D105" s="96">
        <v>5589</v>
      </c>
      <c r="E105" s="96" t="s">
        <v>1116</v>
      </c>
      <c r="F105" s="96">
        <v>1618</v>
      </c>
      <c r="G105" s="100">
        <v>40</v>
      </c>
    </row>
    <row r="106" spans="1:7" ht="15.2" customHeight="1">
      <c r="A106" s="1" t="s">
        <v>158</v>
      </c>
      <c r="B106" s="57" t="s">
        <v>310</v>
      </c>
      <c r="C106" s="96">
        <v>8268</v>
      </c>
      <c r="D106" s="96">
        <v>5743</v>
      </c>
      <c r="E106" s="96">
        <v>49</v>
      </c>
      <c r="F106" s="96">
        <v>2468</v>
      </c>
      <c r="G106" s="96">
        <v>8</v>
      </c>
    </row>
    <row r="107" spans="1:7" ht="15.2" customHeight="1">
      <c r="A107" s="1" t="s">
        <v>159</v>
      </c>
      <c r="B107" s="57" t="s">
        <v>311</v>
      </c>
      <c r="C107" s="96">
        <v>330</v>
      </c>
      <c r="D107" s="96">
        <v>235</v>
      </c>
      <c r="E107" s="96" t="s">
        <v>1116</v>
      </c>
      <c r="F107" s="96">
        <v>95</v>
      </c>
      <c r="G107" s="175" t="s">
        <v>1116</v>
      </c>
    </row>
    <row r="108" spans="1:7" ht="15.2" customHeight="1">
      <c r="A108" s="1" t="s">
        <v>169</v>
      </c>
      <c r="B108" s="57" t="s">
        <v>312</v>
      </c>
      <c r="C108" s="96">
        <v>27008</v>
      </c>
      <c r="D108" s="96">
        <v>11436</v>
      </c>
      <c r="E108" s="96">
        <v>114</v>
      </c>
      <c r="F108" s="96">
        <v>15430</v>
      </c>
      <c r="G108" s="96">
        <v>28</v>
      </c>
    </row>
    <row r="109" spans="1:7" ht="15.2" customHeight="1">
      <c r="A109" s="1" t="s">
        <v>155</v>
      </c>
      <c r="B109" s="57" t="s">
        <v>270</v>
      </c>
      <c r="C109" s="96">
        <v>1733</v>
      </c>
      <c r="D109" s="96">
        <v>1302</v>
      </c>
      <c r="E109" s="96" t="s">
        <v>1116</v>
      </c>
      <c r="F109" s="96">
        <v>430</v>
      </c>
      <c r="G109" s="96">
        <v>1</v>
      </c>
    </row>
    <row r="110" spans="1:7" ht="15.2" customHeight="1">
      <c r="A110" s="1" t="s">
        <v>160</v>
      </c>
      <c r="B110" s="57" t="s">
        <v>313</v>
      </c>
      <c r="C110" s="96">
        <v>40769</v>
      </c>
      <c r="D110" s="96">
        <v>29443</v>
      </c>
      <c r="E110" s="96">
        <v>14</v>
      </c>
      <c r="F110" s="96">
        <v>11175</v>
      </c>
      <c r="G110" s="96">
        <v>137</v>
      </c>
    </row>
    <row r="111" spans="1:7" ht="15.2" customHeight="1">
      <c r="A111" s="1" t="s">
        <v>156</v>
      </c>
      <c r="B111" s="57" t="s">
        <v>314</v>
      </c>
      <c r="C111" s="96">
        <v>20931</v>
      </c>
      <c r="D111" s="96">
        <v>8962</v>
      </c>
      <c r="E111" s="96">
        <v>5</v>
      </c>
      <c r="F111" s="96">
        <v>11922</v>
      </c>
      <c r="G111" s="96">
        <v>42</v>
      </c>
    </row>
    <row r="112" spans="1:7" ht="15.2" customHeight="1">
      <c r="A112" s="1" t="s">
        <v>170</v>
      </c>
      <c r="B112" s="57" t="s">
        <v>315</v>
      </c>
      <c r="C112" s="96">
        <v>1614</v>
      </c>
      <c r="D112" s="96">
        <v>1041</v>
      </c>
      <c r="E112" s="96" t="s">
        <v>1116</v>
      </c>
      <c r="F112" s="96">
        <v>573</v>
      </c>
      <c r="G112" s="96" t="s">
        <v>1116</v>
      </c>
    </row>
    <row r="113" spans="1:7" ht="15.2" customHeight="1">
      <c r="A113" s="1" t="s">
        <v>161</v>
      </c>
      <c r="B113" s="57" t="s">
        <v>239</v>
      </c>
      <c r="C113" s="96">
        <v>6179</v>
      </c>
      <c r="D113" s="96">
        <v>5456</v>
      </c>
      <c r="E113" s="96" t="s">
        <v>1116</v>
      </c>
      <c r="F113" s="96">
        <v>723</v>
      </c>
      <c r="G113" s="96" t="s">
        <v>1116</v>
      </c>
    </row>
    <row r="114" spans="1:7" ht="15.2" customHeight="1">
      <c r="A114" s="1" t="s">
        <v>162</v>
      </c>
      <c r="B114" s="57" t="s">
        <v>316</v>
      </c>
      <c r="C114" s="96">
        <v>1707</v>
      </c>
      <c r="D114" s="96">
        <v>1646</v>
      </c>
      <c r="E114" s="96" t="s">
        <v>1116</v>
      </c>
      <c r="F114" s="96">
        <v>61</v>
      </c>
      <c r="G114" s="96" t="s">
        <v>1116</v>
      </c>
    </row>
    <row r="115" spans="1:7" ht="15.2" customHeight="1">
      <c r="A115" s="1" t="s">
        <v>163</v>
      </c>
      <c r="B115" s="57" t="s">
        <v>271</v>
      </c>
      <c r="C115" s="96">
        <v>23630</v>
      </c>
      <c r="D115" s="96">
        <v>21670</v>
      </c>
      <c r="E115" s="96" t="s">
        <v>1116</v>
      </c>
      <c r="F115" s="96">
        <v>1936</v>
      </c>
      <c r="G115" s="96">
        <v>24</v>
      </c>
    </row>
    <row r="116" spans="1:7" ht="15.2" customHeight="1">
      <c r="A116" s="1" t="s">
        <v>164</v>
      </c>
      <c r="B116" s="57" t="s">
        <v>317</v>
      </c>
      <c r="C116" s="96">
        <v>10174</v>
      </c>
      <c r="D116" s="96">
        <v>9276</v>
      </c>
      <c r="E116" s="96" t="s">
        <v>1116</v>
      </c>
      <c r="F116" s="96">
        <v>895</v>
      </c>
      <c r="G116" s="96">
        <v>3</v>
      </c>
    </row>
    <row r="117" spans="1:7" ht="15.2" customHeight="1">
      <c r="A117" s="1" t="s">
        <v>165</v>
      </c>
      <c r="B117" s="57" t="s">
        <v>263</v>
      </c>
      <c r="C117" s="96">
        <v>10072</v>
      </c>
      <c r="D117" s="96">
        <v>8273</v>
      </c>
      <c r="E117" s="96" t="s">
        <v>1116</v>
      </c>
      <c r="F117" s="96">
        <v>1791</v>
      </c>
      <c r="G117" s="96">
        <v>8</v>
      </c>
    </row>
    <row r="118" spans="1:7" ht="15.2" customHeight="1">
      <c r="A118" s="1" t="s">
        <v>166</v>
      </c>
      <c r="B118" s="57" t="s">
        <v>318</v>
      </c>
      <c r="C118" s="100">
        <v>2689</v>
      </c>
      <c r="D118" s="100">
        <v>2366</v>
      </c>
      <c r="E118" s="96" t="s">
        <v>1116</v>
      </c>
      <c r="F118" s="100">
        <v>323</v>
      </c>
      <c r="G118" s="96" t="s">
        <v>1116</v>
      </c>
    </row>
    <row r="119" spans="1:7" ht="15.2" customHeight="1">
      <c r="A119" s="1" t="s">
        <v>1192</v>
      </c>
      <c r="B119" s="57" t="s">
        <v>319</v>
      </c>
      <c r="C119" s="100">
        <v>1545</v>
      </c>
      <c r="D119" s="100">
        <v>1378</v>
      </c>
      <c r="E119" s="96" t="s">
        <v>1116</v>
      </c>
      <c r="F119" s="100">
        <v>167</v>
      </c>
      <c r="G119" s="96" t="s">
        <v>1116</v>
      </c>
    </row>
    <row r="120" spans="1:7" ht="14.25" customHeight="1">
      <c r="A120" s="1" t="s">
        <v>1155</v>
      </c>
      <c r="B120" s="57" t="s">
        <v>319</v>
      </c>
      <c r="C120" s="100">
        <v>1142</v>
      </c>
      <c r="D120" s="100">
        <v>984</v>
      </c>
      <c r="E120" s="96" t="s">
        <v>1116</v>
      </c>
      <c r="F120" s="100">
        <v>158</v>
      </c>
      <c r="G120" s="96" t="s">
        <v>1116</v>
      </c>
    </row>
    <row r="121" spans="1:7" ht="29.25" customHeight="1">
      <c r="A121" s="1" t="s">
        <v>1120</v>
      </c>
      <c r="B121" s="57" t="s">
        <v>320</v>
      </c>
      <c r="C121" s="100">
        <v>6198</v>
      </c>
      <c r="D121" s="100">
        <v>5794</v>
      </c>
      <c r="E121" s="96" t="s">
        <v>1116</v>
      </c>
      <c r="F121" s="100">
        <v>395</v>
      </c>
      <c r="G121" s="96">
        <v>9</v>
      </c>
    </row>
    <row r="122" spans="1:7">
      <c r="A122" s="1" t="s">
        <v>1156</v>
      </c>
      <c r="B122" s="57" t="s">
        <v>320</v>
      </c>
      <c r="C122" s="100">
        <v>1692</v>
      </c>
      <c r="D122" s="100">
        <v>1573</v>
      </c>
      <c r="E122" s="96" t="s">
        <v>1116</v>
      </c>
      <c r="F122" s="100">
        <v>111</v>
      </c>
      <c r="G122" s="100">
        <v>8</v>
      </c>
    </row>
    <row r="123" spans="1:7" ht="15.2" customHeight="1">
      <c r="A123" s="1" t="s">
        <v>167</v>
      </c>
      <c r="B123" s="57" t="s">
        <v>321</v>
      </c>
      <c r="C123" s="100">
        <v>9518</v>
      </c>
      <c r="D123" s="100">
        <v>7753</v>
      </c>
      <c r="E123" s="96" t="s">
        <v>1116</v>
      </c>
      <c r="F123" s="100">
        <v>1755</v>
      </c>
      <c r="G123" s="100">
        <v>10</v>
      </c>
    </row>
    <row r="124" spans="1:7" ht="15.2" customHeight="1">
      <c r="A124" s="1" t="s">
        <v>168</v>
      </c>
      <c r="B124" s="57" t="s">
        <v>322</v>
      </c>
      <c r="C124" s="100">
        <v>14545</v>
      </c>
      <c r="D124" s="100">
        <v>11730</v>
      </c>
      <c r="E124" s="100">
        <v>97</v>
      </c>
      <c r="F124" s="100">
        <v>2716</v>
      </c>
      <c r="G124" s="96">
        <v>2</v>
      </c>
    </row>
    <row r="125" spans="1:7" ht="15.2" customHeight="1">
      <c r="A125" s="1" t="s">
        <v>171</v>
      </c>
      <c r="B125" s="57" t="s">
        <v>299</v>
      </c>
      <c r="C125" s="100">
        <v>14927</v>
      </c>
      <c r="D125" s="100">
        <v>12002</v>
      </c>
      <c r="E125" s="96" t="s">
        <v>1116</v>
      </c>
      <c r="F125" s="100">
        <v>2925</v>
      </c>
      <c r="G125" s="96" t="s">
        <v>1116</v>
      </c>
    </row>
    <row r="126" spans="1:7" ht="15.2" customHeight="1">
      <c r="A126" s="1" t="s">
        <v>225</v>
      </c>
      <c r="B126" s="57" t="s">
        <v>323</v>
      </c>
      <c r="C126" s="100">
        <v>1274</v>
      </c>
      <c r="D126" s="100">
        <v>1274</v>
      </c>
      <c r="E126" s="96" t="s">
        <v>1116</v>
      </c>
      <c r="F126" s="96" t="s">
        <v>1116</v>
      </c>
      <c r="G126" s="96" t="s">
        <v>1116</v>
      </c>
    </row>
    <row r="127" spans="1:7" ht="15.2" customHeight="1">
      <c r="A127" s="1" t="s">
        <v>1157</v>
      </c>
      <c r="B127" s="57" t="s">
        <v>323</v>
      </c>
      <c r="C127" s="100">
        <v>5939</v>
      </c>
      <c r="D127" s="100">
        <v>5939</v>
      </c>
      <c r="E127" s="96" t="s">
        <v>1116</v>
      </c>
      <c r="F127" s="96" t="s">
        <v>1116</v>
      </c>
      <c r="G127" s="96" t="s">
        <v>1116</v>
      </c>
    </row>
    <row r="128" spans="1:7" ht="15.2" customHeight="1">
      <c r="A128" s="1" t="s">
        <v>551</v>
      </c>
      <c r="B128" s="57" t="s">
        <v>324</v>
      </c>
      <c r="C128" s="100">
        <v>54310</v>
      </c>
      <c r="D128" s="100">
        <v>46515</v>
      </c>
      <c r="E128" s="100">
        <v>15</v>
      </c>
      <c r="F128" s="100">
        <v>7620</v>
      </c>
      <c r="G128" s="100">
        <v>160</v>
      </c>
    </row>
    <row r="129" spans="1:7" ht="15.2" customHeight="1">
      <c r="A129" s="1" t="s">
        <v>172</v>
      </c>
      <c r="B129" s="57" t="s">
        <v>325</v>
      </c>
      <c r="C129" s="100">
        <v>3718</v>
      </c>
      <c r="D129" s="100">
        <v>2218</v>
      </c>
      <c r="E129" s="96" t="s">
        <v>1116</v>
      </c>
      <c r="F129" s="100">
        <v>1497</v>
      </c>
      <c r="G129" s="100">
        <v>3</v>
      </c>
    </row>
    <row r="130" spans="1:7" ht="15.2" customHeight="1">
      <c r="A130" s="1" t="s">
        <v>173</v>
      </c>
      <c r="B130" s="57" t="s">
        <v>266</v>
      </c>
      <c r="C130" s="100">
        <v>4249</v>
      </c>
      <c r="D130" s="100">
        <v>3309</v>
      </c>
      <c r="E130" s="96" t="s">
        <v>1116</v>
      </c>
      <c r="F130" s="100">
        <v>934</v>
      </c>
      <c r="G130" s="100">
        <v>6</v>
      </c>
    </row>
    <row r="131" spans="1:7" ht="29.25" customHeight="1">
      <c r="A131" s="1" t="s">
        <v>519</v>
      </c>
      <c r="B131" s="57" t="s">
        <v>326</v>
      </c>
      <c r="C131" s="100">
        <v>1014</v>
      </c>
      <c r="D131" s="100">
        <v>385</v>
      </c>
      <c r="E131" s="96" t="s">
        <v>1116</v>
      </c>
      <c r="F131" s="100">
        <v>629</v>
      </c>
      <c r="G131" s="96" t="s">
        <v>1116</v>
      </c>
    </row>
    <row r="132" spans="1:7" ht="15.2" customHeight="1">
      <c r="A132" s="1" t="s">
        <v>174</v>
      </c>
      <c r="B132" s="57" t="s">
        <v>327</v>
      </c>
      <c r="C132" s="100">
        <v>6725</v>
      </c>
      <c r="D132" s="100">
        <v>2483</v>
      </c>
      <c r="E132" s="96" t="s">
        <v>1116</v>
      </c>
      <c r="F132" s="100">
        <v>4242</v>
      </c>
      <c r="G132" s="96" t="s">
        <v>1116</v>
      </c>
    </row>
    <row r="133" spans="1:7" ht="15.2" customHeight="1">
      <c r="A133" s="1" t="s">
        <v>175</v>
      </c>
      <c r="B133" s="57" t="s">
        <v>265</v>
      </c>
      <c r="C133" s="100">
        <v>10231</v>
      </c>
      <c r="D133" s="100">
        <v>7762</v>
      </c>
      <c r="E133" s="96" t="s">
        <v>1116</v>
      </c>
      <c r="F133" s="100">
        <v>2465</v>
      </c>
      <c r="G133" s="28">
        <v>4</v>
      </c>
    </row>
    <row r="134" spans="1:7" ht="15.2" customHeight="1">
      <c r="A134" s="1" t="s">
        <v>328</v>
      </c>
      <c r="B134" s="57" t="s">
        <v>261</v>
      </c>
      <c r="C134" s="100">
        <v>10883</v>
      </c>
      <c r="D134" s="100">
        <v>3841</v>
      </c>
      <c r="E134" s="96">
        <v>23</v>
      </c>
      <c r="F134" s="100">
        <v>7009</v>
      </c>
      <c r="G134" s="28">
        <v>10</v>
      </c>
    </row>
    <row r="135" spans="1:7" ht="15.2" customHeight="1">
      <c r="A135" s="58" t="s">
        <v>229</v>
      </c>
      <c r="B135" s="57" t="s">
        <v>262</v>
      </c>
      <c r="C135" s="96">
        <v>4777</v>
      </c>
      <c r="D135" s="96">
        <v>3496</v>
      </c>
      <c r="E135" s="96">
        <v>1</v>
      </c>
      <c r="F135" s="96">
        <v>1273</v>
      </c>
      <c r="G135" s="2">
        <v>7</v>
      </c>
    </row>
    <row r="136" spans="1:7" ht="30" customHeight="1">
      <c r="A136" s="395" t="s">
        <v>1238</v>
      </c>
      <c r="B136" s="395"/>
      <c r="C136" s="395"/>
      <c r="D136" s="395"/>
      <c r="E136" s="395"/>
      <c r="F136" s="395"/>
      <c r="G136" s="395"/>
    </row>
  </sheetData>
  <mergeCells count="7">
    <mergeCell ref="A1:G1"/>
    <mergeCell ref="A136:G136"/>
    <mergeCell ref="C3:C4"/>
    <mergeCell ref="A3:A4"/>
    <mergeCell ref="A2:G2"/>
    <mergeCell ref="D3:G3"/>
    <mergeCell ref="B3:B4"/>
  </mergeCells>
  <phoneticPr fontId="53" type="noConversion"/>
  <pageMargins left="0.59055118110236227" right="0.59055118110236227" top="0.59055118110236227" bottom="0.59055118110236227" header="0" footer="0"/>
  <pageSetup paperSize="9" fitToHeight="0" orientation="landscape" r:id="rId1"/>
  <rowBreaks count="3" manualBreakCount="3">
    <brk id="60" max="6" man="1"/>
    <brk id="91" max="6" man="1"/>
    <brk id="123"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8"/>
  <sheetViews>
    <sheetView zoomScale="75" zoomScaleNormal="75" zoomScaleSheetLayoutView="80" workbookViewId="0">
      <selection activeCell="AI26" sqref="AI26"/>
    </sheetView>
  </sheetViews>
  <sheetFormatPr baseColWidth="10" defaultColWidth="8.88671875" defaultRowHeight="12.75"/>
  <cols>
    <col min="1" max="1" width="12.5546875" style="307" bestFit="1" customWidth="1"/>
    <col min="2" max="2" width="1.109375" style="307" customWidth="1"/>
    <col min="3" max="7" width="8.88671875" style="307"/>
    <col min="8" max="8" width="10.33203125" style="307" customWidth="1"/>
    <col min="9" max="16384" width="8.88671875" style="307"/>
  </cols>
  <sheetData>
    <row r="1" spans="1:9">
      <c r="B1" s="308"/>
    </row>
    <row r="2" spans="1:9">
      <c r="B2" s="308"/>
    </row>
    <row r="3" spans="1:9">
      <c r="B3" s="308"/>
    </row>
    <row r="4" spans="1:9">
      <c r="B4" s="308"/>
    </row>
    <row r="5" spans="1:9">
      <c r="B5" s="308"/>
    </row>
    <row r="6" spans="1:9">
      <c r="B6" s="308"/>
    </row>
    <row r="7" spans="1:9">
      <c r="B7" s="308"/>
    </row>
    <row r="8" spans="1:9">
      <c r="B8" s="308"/>
    </row>
    <row r="9" spans="1:9">
      <c r="B9" s="308"/>
    </row>
    <row r="10" spans="1:9">
      <c r="B10" s="308"/>
    </row>
    <row r="11" spans="1:9">
      <c r="B11" s="308"/>
    </row>
    <row r="12" spans="1:9">
      <c r="B12" s="308"/>
    </row>
    <row r="13" spans="1:9">
      <c r="B13" s="308"/>
    </row>
    <row r="14" spans="1:9">
      <c r="B14" s="308"/>
    </row>
    <row r="15" spans="1:9" ht="18.75" customHeight="1">
      <c r="B15" s="308"/>
    </row>
    <row r="16" spans="1:9" ht="69" customHeight="1">
      <c r="A16" s="352">
        <v>1</v>
      </c>
      <c r="B16" s="308"/>
      <c r="C16" s="353" t="s">
        <v>1138</v>
      </c>
      <c r="D16" s="354"/>
      <c r="E16" s="354"/>
      <c r="F16" s="354"/>
      <c r="G16" s="354"/>
      <c r="H16" s="354"/>
      <c r="I16" s="309"/>
    </row>
    <row r="17" spans="1:9" ht="39.75" customHeight="1">
      <c r="A17" s="352"/>
      <c r="B17" s="308"/>
      <c r="C17" s="353"/>
      <c r="D17" s="354"/>
      <c r="E17" s="354"/>
      <c r="F17" s="354"/>
      <c r="G17" s="354"/>
      <c r="H17" s="354"/>
      <c r="I17" s="310"/>
    </row>
    <row r="18" spans="1:9" ht="12.75" customHeight="1">
      <c r="A18" s="352"/>
      <c r="B18" s="308"/>
      <c r="C18" s="353"/>
      <c r="D18" s="354"/>
      <c r="E18" s="354"/>
      <c r="F18" s="354"/>
      <c r="G18" s="354"/>
      <c r="H18" s="354"/>
    </row>
    <row r="19" spans="1:9" ht="12.75" customHeight="1">
      <c r="A19" s="352"/>
      <c r="B19" s="308"/>
      <c r="C19" s="353"/>
      <c r="D19" s="354"/>
      <c r="E19" s="354"/>
      <c r="F19" s="354"/>
      <c r="G19" s="354"/>
      <c r="H19" s="354"/>
    </row>
    <row r="20" spans="1:9" ht="12.75" customHeight="1">
      <c r="A20" s="352"/>
      <c r="B20" s="308"/>
      <c r="C20" s="353"/>
      <c r="D20" s="354"/>
      <c r="E20" s="354"/>
      <c r="F20" s="354"/>
      <c r="G20" s="354"/>
      <c r="H20" s="354"/>
    </row>
    <row r="21" spans="1:9" ht="12.75" customHeight="1">
      <c r="A21" s="352"/>
      <c r="B21" s="308"/>
      <c r="C21" s="353"/>
      <c r="D21" s="354"/>
      <c r="E21" s="354"/>
      <c r="F21" s="354"/>
      <c r="G21" s="354"/>
      <c r="H21" s="354"/>
    </row>
    <row r="22" spans="1:9">
      <c r="B22" s="308"/>
      <c r="C22" s="353"/>
      <c r="D22" s="354"/>
      <c r="E22" s="354"/>
      <c r="F22" s="354"/>
      <c r="G22" s="354"/>
      <c r="H22" s="354"/>
    </row>
    <row r="23" spans="1:9">
      <c r="B23" s="308"/>
      <c r="C23" s="353"/>
      <c r="D23" s="354"/>
      <c r="E23" s="354"/>
      <c r="F23" s="354"/>
      <c r="G23" s="354"/>
      <c r="H23" s="354"/>
    </row>
    <row r="24" spans="1:9">
      <c r="B24" s="308"/>
    </row>
    <row r="25" spans="1:9">
      <c r="B25" s="308"/>
    </row>
    <row r="26" spans="1:9">
      <c r="B26" s="308"/>
    </row>
    <row r="27" spans="1:9">
      <c r="B27" s="308"/>
    </row>
    <row r="28" spans="1:9">
      <c r="B28" s="308"/>
    </row>
    <row r="29" spans="1:9">
      <c r="B29" s="308"/>
    </row>
    <row r="30" spans="1:9">
      <c r="B30" s="308"/>
    </row>
    <row r="31" spans="1:9">
      <c r="B31" s="308"/>
    </row>
    <row r="32" spans="1:9">
      <c r="B32" s="308"/>
    </row>
    <row r="33" spans="1:4">
      <c r="B33" s="308"/>
    </row>
    <row r="34" spans="1:4">
      <c r="B34" s="308"/>
    </row>
    <row r="35" spans="1:4">
      <c r="B35" s="308"/>
    </row>
    <row r="36" spans="1:4">
      <c r="B36" s="308"/>
    </row>
    <row r="37" spans="1:4">
      <c r="B37" s="308"/>
    </row>
    <row r="38" spans="1:4">
      <c r="B38" s="308"/>
    </row>
    <row r="39" spans="1:4">
      <c r="B39" s="308"/>
    </row>
    <row r="40" spans="1:4">
      <c r="B40" s="308"/>
    </row>
    <row r="41" spans="1:4">
      <c r="B41" s="308"/>
    </row>
    <row r="42" spans="1:4">
      <c r="B42" s="308"/>
    </row>
    <row r="43" spans="1:4">
      <c r="B43" s="308"/>
    </row>
    <row r="44" spans="1:4">
      <c r="B44" s="308"/>
    </row>
    <row r="45" spans="1:4">
      <c r="B45" s="308"/>
    </row>
    <row r="46" spans="1:4">
      <c r="B46" s="308"/>
    </row>
    <row r="47" spans="1:4">
      <c r="B47" s="308"/>
    </row>
    <row r="48" spans="1:4">
      <c r="A48" s="311"/>
      <c r="B48" s="311"/>
      <c r="C48" s="311"/>
      <c r="D48" s="311"/>
    </row>
  </sheetData>
  <mergeCells count="2">
    <mergeCell ref="A16:A21"/>
    <mergeCell ref="C16:H23"/>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AC57"/>
  <sheetViews>
    <sheetView zoomScale="75" zoomScaleNormal="75" workbookViewId="0">
      <selection activeCell="AI26" sqref="AI26"/>
    </sheetView>
  </sheetViews>
  <sheetFormatPr baseColWidth="10" defaultColWidth="8.88671875" defaultRowHeight="12.75"/>
  <cols>
    <col min="1" max="1" width="12.77734375" style="17" customWidth="1"/>
    <col min="2" max="2" width="7.33203125" style="17" customWidth="1"/>
    <col min="3" max="4" width="5" style="17" customWidth="1"/>
    <col min="5" max="5" width="5.33203125" style="17" customWidth="1"/>
    <col min="6" max="6" width="6.109375" style="17" customWidth="1"/>
    <col min="7" max="11" width="5.88671875" style="17" customWidth="1"/>
    <col min="12" max="12" width="5.21875" style="17" customWidth="1"/>
    <col min="13" max="13" width="5" style="17" customWidth="1"/>
    <col min="14" max="14" width="5.109375" style="17" customWidth="1"/>
    <col min="15" max="15" width="5.21875" style="17" customWidth="1"/>
    <col min="16" max="16" width="5.44140625" style="17" customWidth="1"/>
    <col min="17" max="17" width="5" style="17" customWidth="1"/>
    <col min="18" max="24" width="5.109375" style="17" customWidth="1"/>
    <col min="25" max="25" width="5" style="17" customWidth="1"/>
    <col min="26" max="27" width="5.109375" style="17" customWidth="1"/>
    <col min="28" max="28" width="4.5546875" style="17" customWidth="1"/>
    <col min="29" max="29" width="5.5546875" style="17" customWidth="1"/>
    <col min="30" max="16384" width="8.88671875" style="17"/>
  </cols>
  <sheetData>
    <row r="1" spans="1:29" ht="30" customHeight="1">
      <c r="A1" s="419" t="s">
        <v>982</v>
      </c>
      <c r="B1" s="419"/>
      <c r="C1" s="419"/>
      <c r="D1" s="419"/>
      <c r="E1" s="419"/>
      <c r="F1" s="419"/>
      <c r="G1" s="419"/>
      <c r="H1" s="419"/>
      <c r="I1" s="419"/>
      <c r="J1" s="419"/>
      <c r="K1" s="419"/>
      <c r="L1" s="419"/>
      <c r="M1" s="419"/>
      <c r="N1" s="419"/>
      <c r="O1" s="419"/>
      <c r="P1" s="419"/>
      <c r="Q1" s="419"/>
      <c r="R1" s="419"/>
      <c r="S1" s="419"/>
      <c r="T1" s="419"/>
      <c r="U1" s="419"/>
      <c r="V1" s="419"/>
      <c r="W1" s="419"/>
      <c r="X1" s="419"/>
      <c r="Y1" s="419"/>
      <c r="Z1" s="419"/>
      <c r="AA1" s="419"/>
      <c r="AB1" s="419"/>
      <c r="AC1" s="419"/>
    </row>
    <row r="2" spans="1:29" s="2" customFormat="1" ht="20.100000000000001" customHeight="1">
      <c r="A2" s="420" t="s">
        <v>1145</v>
      </c>
      <c r="B2" s="420"/>
      <c r="C2" s="420"/>
      <c r="D2" s="420"/>
      <c r="E2" s="420"/>
      <c r="F2" s="420"/>
      <c r="G2" s="420"/>
      <c r="H2" s="420"/>
      <c r="I2" s="420"/>
      <c r="J2" s="420"/>
      <c r="K2" s="420"/>
      <c r="L2" s="420"/>
      <c r="M2" s="420"/>
      <c r="N2" s="420"/>
      <c r="O2" s="420"/>
      <c r="P2" s="420"/>
      <c r="Q2" s="420"/>
      <c r="R2" s="420"/>
      <c r="S2" s="420"/>
      <c r="T2" s="420"/>
      <c r="U2" s="420"/>
      <c r="V2" s="420"/>
      <c r="W2" s="420"/>
      <c r="X2" s="420"/>
      <c r="Y2" s="420"/>
      <c r="Z2" s="420"/>
      <c r="AA2" s="420"/>
      <c r="AB2" s="420"/>
      <c r="AC2" s="420"/>
    </row>
    <row r="3" spans="1:29" ht="15" customHeight="1">
      <c r="C3" s="247"/>
      <c r="D3" s="247"/>
      <c r="E3" s="247"/>
      <c r="F3" s="247"/>
      <c r="G3" s="247"/>
      <c r="H3" s="247"/>
      <c r="I3" s="247"/>
      <c r="J3" s="247"/>
      <c r="K3" s="247"/>
      <c r="L3" s="247"/>
      <c r="M3" s="247"/>
      <c r="N3" s="247"/>
      <c r="O3" s="247"/>
      <c r="P3" s="247"/>
      <c r="Q3" s="247"/>
      <c r="R3" s="247"/>
      <c r="S3" s="247"/>
      <c r="T3" s="247"/>
      <c r="U3" s="247"/>
      <c r="V3" s="247"/>
      <c r="W3" s="247"/>
      <c r="X3" s="296"/>
      <c r="Y3" s="247"/>
      <c r="Z3" s="247"/>
      <c r="AA3" s="247"/>
      <c r="AB3" s="477" t="s">
        <v>74</v>
      </c>
      <c r="AC3" s="477"/>
    </row>
    <row r="4" spans="1:29" ht="24.95" customHeight="1">
      <c r="A4" s="478"/>
      <c r="B4" s="421" t="s">
        <v>131</v>
      </c>
      <c r="C4" s="479" t="s">
        <v>973</v>
      </c>
      <c r="D4" s="405"/>
      <c r="E4" s="405"/>
      <c r="F4" s="405"/>
      <c r="G4" s="405"/>
      <c r="H4" s="405"/>
      <c r="I4" s="405"/>
      <c r="J4" s="405"/>
      <c r="K4" s="405"/>
      <c r="L4" s="405"/>
      <c r="M4" s="405"/>
      <c r="N4" s="405"/>
      <c r="O4" s="405"/>
      <c r="P4" s="405"/>
      <c r="Q4" s="405"/>
      <c r="R4" s="405"/>
      <c r="S4" s="405"/>
      <c r="T4" s="405"/>
      <c r="U4" s="405"/>
      <c r="V4" s="405"/>
      <c r="W4" s="405"/>
      <c r="X4" s="405"/>
      <c r="Y4" s="405"/>
      <c r="Z4" s="405"/>
      <c r="AA4" s="405"/>
      <c r="AB4" s="405"/>
      <c r="AC4" s="405"/>
    </row>
    <row r="5" spans="1:29" s="54" customFormat="1" ht="53.1" customHeight="1">
      <c r="A5" s="423"/>
      <c r="B5" s="421"/>
      <c r="C5" s="4" t="s">
        <v>969</v>
      </c>
      <c r="D5" s="4" t="s">
        <v>951</v>
      </c>
      <c r="E5" s="4" t="s">
        <v>952</v>
      </c>
      <c r="F5" s="4" t="s">
        <v>953</v>
      </c>
      <c r="G5" s="4" t="s">
        <v>944</v>
      </c>
      <c r="H5" s="4" t="s">
        <v>945</v>
      </c>
      <c r="I5" s="4" t="s">
        <v>946</v>
      </c>
      <c r="J5" s="4" t="s">
        <v>947</v>
      </c>
      <c r="K5" s="4" t="s">
        <v>948</v>
      </c>
      <c r="L5" s="4" t="s">
        <v>954</v>
      </c>
      <c r="M5" s="4" t="s">
        <v>955</v>
      </c>
      <c r="N5" s="4" t="s">
        <v>956</v>
      </c>
      <c r="O5" s="4" t="s">
        <v>957</v>
      </c>
      <c r="P5" s="4" t="s">
        <v>949</v>
      </c>
      <c r="Q5" s="4" t="s">
        <v>958</v>
      </c>
      <c r="R5" s="4" t="s">
        <v>970</v>
      </c>
      <c r="S5" s="4" t="s">
        <v>959</v>
      </c>
      <c r="T5" s="4" t="s">
        <v>950</v>
      </c>
      <c r="U5" s="4" t="s">
        <v>960</v>
      </c>
      <c r="V5" s="4" t="s">
        <v>961</v>
      </c>
      <c r="W5" s="4" t="s">
        <v>962</v>
      </c>
      <c r="X5" s="4" t="s">
        <v>963</v>
      </c>
      <c r="Y5" s="4" t="s">
        <v>964</v>
      </c>
      <c r="Z5" s="4" t="s">
        <v>965</v>
      </c>
      <c r="AA5" s="4" t="s">
        <v>966</v>
      </c>
      <c r="AB5" s="4" t="s">
        <v>967</v>
      </c>
      <c r="AC5" s="8" t="s">
        <v>968</v>
      </c>
    </row>
    <row r="6" spans="1:29" s="2" customFormat="1" ht="12" customHeight="1">
      <c r="B6" s="266"/>
      <c r="C6" s="266"/>
      <c r="D6" s="266"/>
      <c r="E6" s="266"/>
      <c r="F6" s="266"/>
      <c r="G6" s="266"/>
      <c r="H6" s="266"/>
      <c r="I6" s="266"/>
      <c r="J6" s="266"/>
      <c r="K6" s="266"/>
      <c r="L6" s="266"/>
      <c r="M6" s="266"/>
      <c r="N6" s="266"/>
      <c r="O6" s="266"/>
      <c r="P6" s="266"/>
      <c r="Q6" s="266"/>
      <c r="R6" s="266"/>
      <c r="S6" s="266"/>
      <c r="T6" s="266"/>
      <c r="U6" s="266"/>
      <c r="V6" s="266"/>
      <c r="W6" s="266"/>
      <c r="X6" s="266"/>
      <c r="Y6" s="266"/>
      <c r="Z6" s="266"/>
      <c r="AA6" s="266"/>
      <c r="AB6" s="266"/>
      <c r="AC6" s="266"/>
    </row>
    <row r="7" spans="1:29" s="2" customFormat="1" ht="14.25" customHeight="1">
      <c r="A7" s="249" t="s">
        <v>43</v>
      </c>
      <c r="B7" s="225">
        <v>1148658</v>
      </c>
      <c r="C7" s="225">
        <v>21</v>
      </c>
      <c r="D7" s="225">
        <v>3406</v>
      </c>
      <c r="E7" s="225">
        <v>5839</v>
      </c>
      <c r="F7" s="225">
        <v>97492</v>
      </c>
      <c r="G7" s="225">
        <v>136150</v>
      </c>
      <c r="H7" s="225">
        <v>158631</v>
      </c>
      <c r="I7" s="225">
        <v>166073</v>
      </c>
      <c r="J7" s="225">
        <v>124092</v>
      </c>
      <c r="K7" s="225">
        <v>96346</v>
      </c>
      <c r="L7" s="225">
        <v>55465</v>
      </c>
      <c r="M7" s="225">
        <v>27346</v>
      </c>
      <c r="N7" s="225">
        <v>20302</v>
      </c>
      <c r="O7" s="225">
        <v>16642</v>
      </c>
      <c r="P7" s="225">
        <v>15394</v>
      </c>
      <c r="Q7" s="225">
        <v>13768</v>
      </c>
      <c r="R7" s="225">
        <v>12753</v>
      </c>
      <c r="S7" s="225">
        <v>11958</v>
      </c>
      <c r="T7" s="225">
        <v>11997</v>
      </c>
      <c r="U7" s="225">
        <v>11785</v>
      </c>
      <c r="V7" s="225">
        <v>12111</v>
      </c>
      <c r="W7" s="225">
        <v>12200</v>
      </c>
      <c r="X7" s="225">
        <v>58706</v>
      </c>
      <c r="Y7" s="225">
        <v>40848</v>
      </c>
      <c r="Z7" s="225">
        <v>24625</v>
      </c>
      <c r="AA7" s="225">
        <v>11134</v>
      </c>
      <c r="AB7" s="225">
        <v>2954</v>
      </c>
      <c r="AC7" s="225">
        <v>620</v>
      </c>
    </row>
    <row r="8" spans="1:29" s="2" customFormat="1" ht="8.25" customHeight="1">
      <c r="A8" s="52"/>
      <c r="B8" s="225"/>
      <c r="C8" s="96"/>
      <c r="D8" s="96"/>
      <c r="E8" s="96"/>
      <c r="F8" s="96"/>
      <c r="G8" s="96"/>
      <c r="H8" s="96"/>
      <c r="I8" s="96"/>
      <c r="J8" s="96"/>
      <c r="K8" s="96"/>
      <c r="L8" s="96"/>
      <c r="M8" s="96"/>
      <c r="N8" s="96"/>
      <c r="O8" s="96"/>
      <c r="P8" s="96"/>
      <c r="Q8" s="96"/>
      <c r="R8" s="96"/>
      <c r="S8" s="96"/>
      <c r="T8" s="96"/>
      <c r="U8" s="96"/>
      <c r="V8" s="96"/>
      <c r="W8" s="96"/>
      <c r="X8" s="96"/>
      <c r="Y8" s="96"/>
      <c r="Z8" s="96"/>
      <c r="AA8" s="96"/>
      <c r="AB8" s="96"/>
      <c r="AC8" s="96"/>
    </row>
    <row r="9" spans="1:29" s="2" customFormat="1" ht="17.25" customHeight="1">
      <c r="A9" s="52" t="s">
        <v>44</v>
      </c>
      <c r="B9" s="227">
        <v>37898</v>
      </c>
      <c r="C9" s="109">
        <v>1</v>
      </c>
      <c r="D9" s="109">
        <v>143</v>
      </c>
      <c r="E9" s="109">
        <v>280</v>
      </c>
      <c r="F9" s="109">
        <v>3676</v>
      </c>
      <c r="G9" s="109">
        <v>5136</v>
      </c>
      <c r="H9" s="109">
        <v>5682</v>
      </c>
      <c r="I9" s="109">
        <v>5848</v>
      </c>
      <c r="J9" s="109">
        <v>4395</v>
      </c>
      <c r="K9" s="109">
        <v>3461</v>
      </c>
      <c r="L9" s="109">
        <v>1839</v>
      </c>
      <c r="M9" s="109">
        <v>815</v>
      </c>
      <c r="N9" s="109">
        <v>579</v>
      </c>
      <c r="O9" s="109">
        <v>456</v>
      </c>
      <c r="P9" s="109">
        <v>412</v>
      </c>
      <c r="Q9" s="109">
        <v>357</v>
      </c>
      <c r="R9" s="109">
        <v>367</v>
      </c>
      <c r="S9" s="109">
        <v>287</v>
      </c>
      <c r="T9" s="109">
        <v>331</v>
      </c>
      <c r="U9" s="109">
        <v>293</v>
      </c>
      <c r="V9" s="109">
        <v>292</v>
      </c>
      <c r="W9" s="109">
        <v>326</v>
      </c>
      <c r="X9" s="109">
        <v>1274</v>
      </c>
      <c r="Y9" s="109">
        <v>822</v>
      </c>
      <c r="Z9" s="109">
        <v>538</v>
      </c>
      <c r="AA9" s="109">
        <v>228</v>
      </c>
      <c r="AB9" s="109">
        <v>52</v>
      </c>
      <c r="AC9" s="109">
        <v>8</v>
      </c>
    </row>
    <row r="10" spans="1:29" s="2" customFormat="1" ht="17.25" customHeight="1">
      <c r="A10" s="52" t="s">
        <v>45</v>
      </c>
      <c r="B10" s="227">
        <v>28035</v>
      </c>
      <c r="C10" s="96" t="s">
        <v>1116</v>
      </c>
      <c r="D10" s="109">
        <v>245</v>
      </c>
      <c r="E10" s="109">
        <v>358</v>
      </c>
      <c r="F10" s="109">
        <v>3133</v>
      </c>
      <c r="G10" s="109">
        <v>4025</v>
      </c>
      <c r="H10" s="109">
        <v>3826</v>
      </c>
      <c r="I10" s="109">
        <v>3564</v>
      </c>
      <c r="J10" s="109">
        <v>2524</v>
      </c>
      <c r="K10" s="109">
        <v>2056</v>
      </c>
      <c r="L10" s="109">
        <v>1251</v>
      </c>
      <c r="M10" s="109">
        <v>613</v>
      </c>
      <c r="N10" s="109">
        <v>497</v>
      </c>
      <c r="O10" s="109">
        <v>370</v>
      </c>
      <c r="P10" s="109">
        <v>351</v>
      </c>
      <c r="Q10" s="109">
        <v>325</v>
      </c>
      <c r="R10" s="109">
        <v>308</v>
      </c>
      <c r="S10" s="109">
        <v>276</v>
      </c>
      <c r="T10" s="109">
        <v>301</v>
      </c>
      <c r="U10" s="109">
        <v>258</v>
      </c>
      <c r="V10" s="109">
        <v>279</v>
      </c>
      <c r="W10" s="109">
        <v>293</v>
      </c>
      <c r="X10" s="109">
        <v>1317</v>
      </c>
      <c r="Y10" s="109">
        <v>923</v>
      </c>
      <c r="Z10" s="109">
        <v>607</v>
      </c>
      <c r="AA10" s="109">
        <v>266</v>
      </c>
      <c r="AB10" s="109">
        <v>58</v>
      </c>
      <c r="AC10" s="109">
        <v>11</v>
      </c>
    </row>
    <row r="11" spans="1:29" s="2" customFormat="1" ht="17.25" customHeight="1">
      <c r="A11" s="52" t="s">
        <v>56</v>
      </c>
      <c r="B11" s="227">
        <v>82444</v>
      </c>
      <c r="C11" s="109">
        <v>3</v>
      </c>
      <c r="D11" s="109">
        <v>254</v>
      </c>
      <c r="E11" s="109">
        <v>470</v>
      </c>
      <c r="F11" s="109">
        <v>6204</v>
      </c>
      <c r="G11" s="109">
        <v>9735</v>
      </c>
      <c r="H11" s="109">
        <v>11078</v>
      </c>
      <c r="I11" s="109">
        <v>11285</v>
      </c>
      <c r="J11" s="109">
        <v>8633</v>
      </c>
      <c r="K11" s="109">
        <v>6740</v>
      </c>
      <c r="L11" s="109">
        <v>4153</v>
      </c>
      <c r="M11" s="109">
        <v>2096</v>
      </c>
      <c r="N11" s="109">
        <v>1392</v>
      </c>
      <c r="O11" s="109">
        <v>1146</v>
      </c>
      <c r="P11" s="109">
        <v>1068</v>
      </c>
      <c r="Q11" s="109">
        <v>940</v>
      </c>
      <c r="R11" s="109">
        <v>971</v>
      </c>
      <c r="S11" s="109">
        <v>848</v>
      </c>
      <c r="T11" s="109">
        <v>874</v>
      </c>
      <c r="U11" s="109">
        <v>900</v>
      </c>
      <c r="V11" s="109">
        <v>876</v>
      </c>
      <c r="W11" s="109">
        <v>987</v>
      </c>
      <c r="X11" s="109">
        <v>4859</v>
      </c>
      <c r="Y11" s="109">
        <v>3592</v>
      </c>
      <c r="Z11" s="109">
        <v>2135</v>
      </c>
      <c r="AA11" s="109">
        <v>890</v>
      </c>
      <c r="AB11" s="109">
        <v>248</v>
      </c>
      <c r="AC11" s="109">
        <v>67</v>
      </c>
    </row>
    <row r="12" spans="1:29" s="2" customFormat="1" ht="17.25" customHeight="1">
      <c r="A12" s="52" t="s">
        <v>57</v>
      </c>
      <c r="B12" s="227" t="s">
        <v>1116</v>
      </c>
      <c r="C12" s="96" t="s">
        <v>1116</v>
      </c>
      <c r="D12" s="96" t="s">
        <v>1116</v>
      </c>
      <c r="E12" s="96" t="s">
        <v>1116</v>
      </c>
      <c r="F12" s="96" t="s">
        <v>1116</v>
      </c>
      <c r="G12" s="96" t="s">
        <v>1116</v>
      </c>
      <c r="H12" s="96" t="s">
        <v>1116</v>
      </c>
      <c r="I12" s="96" t="s">
        <v>1116</v>
      </c>
      <c r="J12" s="96" t="s">
        <v>1116</v>
      </c>
      <c r="K12" s="96" t="s">
        <v>1116</v>
      </c>
      <c r="L12" s="96" t="s">
        <v>1116</v>
      </c>
      <c r="M12" s="96" t="s">
        <v>1116</v>
      </c>
      <c r="N12" s="96" t="s">
        <v>1116</v>
      </c>
      <c r="O12" s="96" t="s">
        <v>1116</v>
      </c>
      <c r="P12" s="96" t="s">
        <v>1116</v>
      </c>
      <c r="Q12" s="96" t="s">
        <v>1116</v>
      </c>
      <c r="R12" s="96" t="s">
        <v>1116</v>
      </c>
      <c r="S12" s="96" t="s">
        <v>1116</v>
      </c>
      <c r="T12" s="96" t="s">
        <v>1116</v>
      </c>
      <c r="U12" s="96" t="s">
        <v>1116</v>
      </c>
      <c r="V12" s="96" t="s">
        <v>1116</v>
      </c>
      <c r="W12" s="96" t="s">
        <v>1116</v>
      </c>
      <c r="X12" s="96" t="s">
        <v>1116</v>
      </c>
      <c r="Y12" s="96" t="s">
        <v>1116</v>
      </c>
      <c r="Z12" s="96" t="s">
        <v>1116</v>
      </c>
      <c r="AA12" s="96" t="s">
        <v>1116</v>
      </c>
      <c r="AB12" s="96" t="s">
        <v>1116</v>
      </c>
      <c r="AC12" s="96" t="s">
        <v>1116</v>
      </c>
    </row>
    <row r="13" spans="1:29" s="2" customFormat="1" ht="17.25" customHeight="1">
      <c r="A13" s="52" t="s">
        <v>58</v>
      </c>
      <c r="B13" s="227">
        <v>21454</v>
      </c>
      <c r="C13" s="96" t="s">
        <v>1116</v>
      </c>
      <c r="D13" s="96" t="s">
        <v>1116</v>
      </c>
      <c r="E13" s="109">
        <v>9</v>
      </c>
      <c r="F13" s="109">
        <v>1815</v>
      </c>
      <c r="G13" s="109">
        <v>2695</v>
      </c>
      <c r="H13" s="109">
        <v>2838</v>
      </c>
      <c r="I13" s="109">
        <v>2873</v>
      </c>
      <c r="J13" s="109">
        <v>2018</v>
      </c>
      <c r="K13" s="109">
        <v>1642</v>
      </c>
      <c r="L13" s="109">
        <v>1052</v>
      </c>
      <c r="M13" s="109">
        <v>553</v>
      </c>
      <c r="N13" s="109">
        <v>400</v>
      </c>
      <c r="O13" s="109">
        <v>297</v>
      </c>
      <c r="P13" s="109">
        <v>328</v>
      </c>
      <c r="Q13" s="109">
        <v>278</v>
      </c>
      <c r="R13" s="109">
        <v>290</v>
      </c>
      <c r="S13" s="109">
        <v>290</v>
      </c>
      <c r="T13" s="109">
        <v>288</v>
      </c>
      <c r="U13" s="109">
        <v>265</v>
      </c>
      <c r="V13" s="109">
        <v>254</v>
      </c>
      <c r="W13" s="109">
        <v>276</v>
      </c>
      <c r="X13" s="109">
        <v>1279</v>
      </c>
      <c r="Y13" s="109">
        <v>844</v>
      </c>
      <c r="Z13" s="109">
        <v>516</v>
      </c>
      <c r="AA13" s="109">
        <v>272</v>
      </c>
      <c r="AB13" s="109">
        <v>71</v>
      </c>
      <c r="AC13" s="109">
        <v>11</v>
      </c>
    </row>
    <row r="14" spans="1:29" s="2" customFormat="1" ht="17.25" customHeight="1">
      <c r="A14" s="52" t="s">
        <v>59</v>
      </c>
      <c r="B14" s="227">
        <v>22493</v>
      </c>
      <c r="C14" s="109">
        <v>3</v>
      </c>
      <c r="D14" s="109">
        <v>139</v>
      </c>
      <c r="E14" s="109">
        <v>246</v>
      </c>
      <c r="F14" s="109">
        <v>2655</v>
      </c>
      <c r="G14" s="109">
        <v>3197</v>
      </c>
      <c r="H14" s="109">
        <v>3113</v>
      </c>
      <c r="I14" s="109">
        <v>2982</v>
      </c>
      <c r="J14" s="109">
        <v>2192</v>
      </c>
      <c r="K14" s="109">
        <v>1646</v>
      </c>
      <c r="L14" s="109">
        <v>877</v>
      </c>
      <c r="M14" s="109">
        <v>410</v>
      </c>
      <c r="N14" s="109">
        <v>365</v>
      </c>
      <c r="O14" s="109">
        <v>303</v>
      </c>
      <c r="P14" s="109">
        <v>302</v>
      </c>
      <c r="Q14" s="109">
        <v>247</v>
      </c>
      <c r="R14" s="109">
        <v>236</v>
      </c>
      <c r="S14" s="109">
        <v>223</v>
      </c>
      <c r="T14" s="109">
        <v>214</v>
      </c>
      <c r="U14" s="109">
        <v>205</v>
      </c>
      <c r="V14" s="109">
        <v>228</v>
      </c>
      <c r="W14" s="109">
        <v>241</v>
      </c>
      <c r="X14" s="109">
        <v>1113</v>
      </c>
      <c r="Y14" s="109">
        <v>704</v>
      </c>
      <c r="Z14" s="109">
        <v>379</v>
      </c>
      <c r="AA14" s="109">
        <v>212</v>
      </c>
      <c r="AB14" s="109">
        <v>52</v>
      </c>
      <c r="AC14" s="109">
        <v>9</v>
      </c>
    </row>
    <row r="15" spans="1:29" s="2" customFormat="1" ht="17.25" customHeight="1">
      <c r="A15" s="52" t="s">
        <v>60</v>
      </c>
      <c r="B15" s="227">
        <v>50540</v>
      </c>
      <c r="C15" s="96" t="s">
        <v>1116</v>
      </c>
      <c r="D15" s="109">
        <v>154</v>
      </c>
      <c r="E15" s="109">
        <v>277</v>
      </c>
      <c r="F15" s="109">
        <v>2049</v>
      </c>
      <c r="G15" s="109">
        <v>3288</v>
      </c>
      <c r="H15" s="109">
        <v>4798</v>
      </c>
      <c r="I15" s="109">
        <v>5806</v>
      </c>
      <c r="J15" s="109">
        <v>4901</v>
      </c>
      <c r="K15" s="109">
        <v>4097</v>
      </c>
      <c r="L15" s="109">
        <v>2714</v>
      </c>
      <c r="M15" s="109">
        <v>1565</v>
      </c>
      <c r="N15" s="109">
        <v>1143</v>
      </c>
      <c r="O15" s="109">
        <v>964</v>
      </c>
      <c r="P15" s="109">
        <v>931</v>
      </c>
      <c r="Q15" s="109">
        <v>883</v>
      </c>
      <c r="R15" s="109">
        <v>837</v>
      </c>
      <c r="S15" s="109">
        <v>767</v>
      </c>
      <c r="T15" s="109">
        <v>816</v>
      </c>
      <c r="U15" s="109">
        <v>858</v>
      </c>
      <c r="V15" s="109">
        <v>850</v>
      </c>
      <c r="W15" s="109">
        <v>892</v>
      </c>
      <c r="X15" s="109">
        <v>4608</v>
      </c>
      <c r="Y15" s="109">
        <v>3493</v>
      </c>
      <c r="Z15" s="109">
        <v>2264</v>
      </c>
      <c r="AA15" s="109">
        <v>1204</v>
      </c>
      <c r="AB15" s="109">
        <v>338</v>
      </c>
      <c r="AC15" s="109">
        <v>43</v>
      </c>
    </row>
    <row r="16" spans="1:29" s="2" customFormat="1" ht="17.25" customHeight="1">
      <c r="A16" s="52" t="s">
        <v>61</v>
      </c>
      <c r="B16" s="227">
        <v>36610</v>
      </c>
      <c r="C16" s="109">
        <v>2</v>
      </c>
      <c r="D16" s="109">
        <v>252</v>
      </c>
      <c r="E16" s="109">
        <v>360</v>
      </c>
      <c r="F16" s="109">
        <v>3952</v>
      </c>
      <c r="G16" s="109">
        <v>4897</v>
      </c>
      <c r="H16" s="109">
        <v>5548</v>
      </c>
      <c r="I16" s="109">
        <v>5531</v>
      </c>
      <c r="J16" s="109">
        <v>3905</v>
      </c>
      <c r="K16" s="109">
        <v>3136</v>
      </c>
      <c r="L16" s="109">
        <v>1690</v>
      </c>
      <c r="M16" s="109">
        <v>741</v>
      </c>
      <c r="N16" s="109">
        <v>499</v>
      </c>
      <c r="O16" s="109">
        <v>436</v>
      </c>
      <c r="P16" s="109">
        <v>407</v>
      </c>
      <c r="Q16" s="109">
        <v>343</v>
      </c>
      <c r="R16" s="109">
        <v>304</v>
      </c>
      <c r="S16" s="109">
        <v>299</v>
      </c>
      <c r="T16" s="109">
        <v>280</v>
      </c>
      <c r="U16" s="109">
        <v>303</v>
      </c>
      <c r="V16" s="109">
        <v>307</v>
      </c>
      <c r="W16" s="109">
        <v>282</v>
      </c>
      <c r="X16" s="109">
        <v>1447</v>
      </c>
      <c r="Y16" s="109">
        <v>895</v>
      </c>
      <c r="Z16" s="109">
        <v>517</v>
      </c>
      <c r="AA16" s="109">
        <v>212</v>
      </c>
      <c r="AB16" s="109">
        <v>56</v>
      </c>
      <c r="AC16" s="109">
        <v>9</v>
      </c>
    </row>
    <row r="17" spans="1:29" s="2" customFormat="1" ht="17.25" customHeight="1">
      <c r="A17" s="52" t="s">
        <v>62</v>
      </c>
      <c r="B17" s="227">
        <v>20868</v>
      </c>
      <c r="C17" s="96" t="s">
        <v>1116</v>
      </c>
      <c r="D17" s="96" t="s">
        <v>1116</v>
      </c>
      <c r="E17" s="109">
        <v>7</v>
      </c>
      <c r="F17" s="109">
        <v>940</v>
      </c>
      <c r="G17" s="109">
        <v>1607</v>
      </c>
      <c r="H17" s="109">
        <v>2165</v>
      </c>
      <c r="I17" s="109">
        <v>2309</v>
      </c>
      <c r="J17" s="109">
        <v>2059</v>
      </c>
      <c r="K17" s="109">
        <v>1729</v>
      </c>
      <c r="L17" s="109">
        <v>1155</v>
      </c>
      <c r="M17" s="109">
        <v>659</v>
      </c>
      <c r="N17" s="109">
        <v>563</v>
      </c>
      <c r="O17" s="109">
        <v>483</v>
      </c>
      <c r="P17" s="109">
        <v>439</v>
      </c>
      <c r="Q17" s="109">
        <v>386</v>
      </c>
      <c r="R17" s="109">
        <v>406</v>
      </c>
      <c r="S17" s="109">
        <v>389</v>
      </c>
      <c r="T17" s="109">
        <v>377</v>
      </c>
      <c r="U17" s="109">
        <v>355</v>
      </c>
      <c r="V17" s="109">
        <v>359</v>
      </c>
      <c r="W17" s="109">
        <v>360</v>
      </c>
      <c r="X17" s="109">
        <v>1736</v>
      </c>
      <c r="Y17" s="109">
        <v>1200</v>
      </c>
      <c r="Z17" s="109">
        <v>730</v>
      </c>
      <c r="AA17" s="109">
        <v>328</v>
      </c>
      <c r="AB17" s="109">
        <v>112</v>
      </c>
      <c r="AC17" s="109">
        <v>15</v>
      </c>
    </row>
    <row r="18" spans="1:29" s="2" customFormat="1" ht="17.25" customHeight="1">
      <c r="A18" s="52" t="s">
        <v>63</v>
      </c>
      <c r="B18" s="227">
        <v>17270</v>
      </c>
      <c r="C18" s="96" t="s">
        <v>1116</v>
      </c>
      <c r="D18" s="96">
        <v>4</v>
      </c>
      <c r="E18" s="109">
        <v>21</v>
      </c>
      <c r="F18" s="109">
        <v>944</v>
      </c>
      <c r="G18" s="109">
        <v>1566</v>
      </c>
      <c r="H18" s="109">
        <v>1831</v>
      </c>
      <c r="I18" s="109">
        <v>2045</v>
      </c>
      <c r="J18" s="109">
        <v>1697</v>
      </c>
      <c r="K18" s="109">
        <v>1394</v>
      </c>
      <c r="L18" s="109">
        <v>1000</v>
      </c>
      <c r="M18" s="109">
        <v>587</v>
      </c>
      <c r="N18" s="109">
        <v>435</v>
      </c>
      <c r="O18" s="109">
        <v>369</v>
      </c>
      <c r="P18" s="109">
        <v>337</v>
      </c>
      <c r="Q18" s="109">
        <v>308</v>
      </c>
      <c r="R18" s="109">
        <v>313</v>
      </c>
      <c r="S18" s="109">
        <v>284</v>
      </c>
      <c r="T18" s="109">
        <v>297</v>
      </c>
      <c r="U18" s="109">
        <v>269</v>
      </c>
      <c r="V18" s="109">
        <v>277</v>
      </c>
      <c r="W18" s="109">
        <v>274</v>
      </c>
      <c r="X18" s="109">
        <v>1290</v>
      </c>
      <c r="Y18" s="109">
        <v>907</v>
      </c>
      <c r="Z18" s="109">
        <v>519</v>
      </c>
      <c r="AA18" s="109">
        <v>241</v>
      </c>
      <c r="AB18" s="109">
        <v>52</v>
      </c>
      <c r="AC18" s="109">
        <v>9</v>
      </c>
    </row>
    <row r="19" spans="1:29" s="2" customFormat="1" ht="17.25" customHeight="1">
      <c r="A19" s="52" t="s">
        <v>64</v>
      </c>
      <c r="B19" s="227" t="s">
        <v>1116</v>
      </c>
      <c r="C19" s="96" t="s">
        <v>1116</v>
      </c>
      <c r="D19" s="96" t="s">
        <v>1116</v>
      </c>
      <c r="E19" s="96" t="s">
        <v>1116</v>
      </c>
      <c r="F19" s="96" t="s">
        <v>1116</v>
      </c>
      <c r="G19" s="96" t="s">
        <v>1116</v>
      </c>
      <c r="H19" s="96" t="s">
        <v>1116</v>
      </c>
      <c r="I19" s="96" t="s">
        <v>1116</v>
      </c>
      <c r="J19" s="96" t="s">
        <v>1116</v>
      </c>
      <c r="K19" s="96" t="s">
        <v>1116</v>
      </c>
      <c r="L19" s="96" t="s">
        <v>1116</v>
      </c>
      <c r="M19" s="96" t="s">
        <v>1116</v>
      </c>
      <c r="N19" s="96" t="s">
        <v>1116</v>
      </c>
      <c r="O19" s="96" t="s">
        <v>1116</v>
      </c>
      <c r="P19" s="96" t="s">
        <v>1116</v>
      </c>
      <c r="Q19" s="96" t="s">
        <v>1116</v>
      </c>
      <c r="R19" s="96" t="s">
        <v>1116</v>
      </c>
      <c r="S19" s="96" t="s">
        <v>1116</v>
      </c>
      <c r="T19" s="96" t="s">
        <v>1116</v>
      </c>
      <c r="U19" s="96" t="s">
        <v>1116</v>
      </c>
      <c r="V19" s="96" t="s">
        <v>1116</v>
      </c>
      <c r="W19" s="96" t="s">
        <v>1116</v>
      </c>
      <c r="X19" s="96" t="s">
        <v>1116</v>
      </c>
      <c r="Y19" s="96" t="s">
        <v>1116</v>
      </c>
      <c r="Z19" s="96" t="s">
        <v>1116</v>
      </c>
      <c r="AA19" s="96" t="s">
        <v>1116</v>
      </c>
      <c r="AB19" s="96" t="s">
        <v>1116</v>
      </c>
      <c r="AC19" s="96" t="s">
        <v>1116</v>
      </c>
    </row>
    <row r="20" spans="1:29" s="2" customFormat="1" ht="17.25" customHeight="1">
      <c r="A20" s="52" t="s">
        <v>65</v>
      </c>
      <c r="B20" s="227">
        <v>108968</v>
      </c>
      <c r="C20" s="109">
        <v>1</v>
      </c>
      <c r="D20" s="109">
        <v>237</v>
      </c>
      <c r="E20" s="109">
        <v>421</v>
      </c>
      <c r="F20" s="109">
        <v>13122</v>
      </c>
      <c r="G20" s="109">
        <v>16159</v>
      </c>
      <c r="H20" s="109">
        <v>17429</v>
      </c>
      <c r="I20" s="109">
        <v>16472</v>
      </c>
      <c r="J20" s="109">
        <v>11660</v>
      </c>
      <c r="K20" s="109">
        <v>9158</v>
      </c>
      <c r="L20" s="109">
        <v>4929</v>
      </c>
      <c r="M20" s="109">
        <v>2275</v>
      </c>
      <c r="N20" s="109">
        <v>1670</v>
      </c>
      <c r="O20" s="109">
        <v>1329</v>
      </c>
      <c r="P20" s="109">
        <v>1232</v>
      </c>
      <c r="Q20" s="109">
        <v>1073</v>
      </c>
      <c r="R20" s="109">
        <v>912</v>
      </c>
      <c r="S20" s="109">
        <v>819</v>
      </c>
      <c r="T20" s="109">
        <v>857</v>
      </c>
      <c r="U20" s="109">
        <v>755</v>
      </c>
      <c r="V20" s="109">
        <v>758</v>
      </c>
      <c r="W20" s="109">
        <v>697</v>
      </c>
      <c r="X20" s="109">
        <v>3337</v>
      </c>
      <c r="Y20" s="109">
        <v>2038</v>
      </c>
      <c r="Z20" s="109">
        <v>1073</v>
      </c>
      <c r="AA20" s="109">
        <v>437</v>
      </c>
      <c r="AB20" s="109">
        <v>97</v>
      </c>
      <c r="AC20" s="109">
        <v>21</v>
      </c>
    </row>
    <row r="21" spans="1:29" s="2" customFormat="1" ht="17.25" customHeight="1">
      <c r="A21" s="52" t="s">
        <v>66</v>
      </c>
      <c r="B21" s="227">
        <v>21561</v>
      </c>
      <c r="C21" s="96" t="s">
        <v>1116</v>
      </c>
      <c r="D21" s="109">
        <v>74</v>
      </c>
      <c r="E21" s="109">
        <v>95</v>
      </c>
      <c r="F21" s="109">
        <v>1068</v>
      </c>
      <c r="G21" s="109">
        <v>1575</v>
      </c>
      <c r="H21" s="109">
        <v>2245</v>
      </c>
      <c r="I21" s="109">
        <v>2777</v>
      </c>
      <c r="J21" s="109">
        <v>2040</v>
      </c>
      <c r="K21" s="109">
        <v>1588</v>
      </c>
      <c r="L21" s="109">
        <v>1013</v>
      </c>
      <c r="M21" s="109">
        <v>601</v>
      </c>
      <c r="N21" s="109">
        <v>498</v>
      </c>
      <c r="O21" s="109">
        <v>437</v>
      </c>
      <c r="P21" s="109">
        <v>430</v>
      </c>
      <c r="Q21" s="109">
        <v>395</v>
      </c>
      <c r="R21" s="109">
        <v>371</v>
      </c>
      <c r="S21" s="109">
        <v>383</v>
      </c>
      <c r="T21" s="109">
        <v>358</v>
      </c>
      <c r="U21" s="109">
        <v>383</v>
      </c>
      <c r="V21" s="109">
        <v>420</v>
      </c>
      <c r="W21" s="109">
        <v>388</v>
      </c>
      <c r="X21" s="109">
        <v>1873</v>
      </c>
      <c r="Y21" s="109">
        <v>1254</v>
      </c>
      <c r="Z21" s="109">
        <v>802</v>
      </c>
      <c r="AA21" s="109">
        <v>386</v>
      </c>
      <c r="AB21" s="109">
        <v>90</v>
      </c>
      <c r="AC21" s="109">
        <v>17</v>
      </c>
    </row>
    <row r="22" spans="1:29" s="2" customFormat="1" ht="17.25" customHeight="1">
      <c r="A22" s="52" t="s">
        <v>67</v>
      </c>
      <c r="B22" s="227">
        <v>75355</v>
      </c>
      <c r="C22" s="96" t="s">
        <v>1116</v>
      </c>
      <c r="D22" s="109">
        <v>262</v>
      </c>
      <c r="E22" s="109">
        <v>426</v>
      </c>
      <c r="F22" s="109">
        <v>6318</v>
      </c>
      <c r="G22" s="109">
        <v>9152</v>
      </c>
      <c r="H22" s="109">
        <v>10906</v>
      </c>
      <c r="I22" s="109">
        <v>11542</v>
      </c>
      <c r="J22" s="109">
        <v>8186</v>
      </c>
      <c r="K22" s="109">
        <v>6087</v>
      </c>
      <c r="L22" s="109">
        <v>3321</v>
      </c>
      <c r="M22" s="109">
        <v>1600</v>
      </c>
      <c r="N22" s="109">
        <v>1228</v>
      </c>
      <c r="O22" s="109">
        <v>1070</v>
      </c>
      <c r="P22" s="109">
        <v>1012</v>
      </c>
      <c r="Q22" s="109">
        <v>822</v>
      </c>
      <c r="R22" s="109">
        <v>783</v>
      </c>
      <c r="S22" s="109">
        <v>803</v>
      </c>
      <c r="T22" s="109">
        <v>757</v>
      </c>
      <c r="U22" s="109">
        <v>722</v>
      </c>
      <c r="V22" s="109">
        <v>831</v>
      </c>
      <c r="W22" s="109">
        <v>788</v>
      </c>
      <c r="X22" s="109">
        <v>3818</v>
      </c>
      <c r="Y22" s="109">
        <v>2594</v>
      </c>
      <c r="Z22" s="109">
        <v>1439</v>
      </c>
      <c r="AA22" s="109">
        <v>654</v>
      </c>
      <c r="AB22" s="109">
        <v>180</v>
      </c>
      <c r="AC22" s="109">
        <v>54</v>
      </c>
    </row>
    <row r="23" spans="1:29" s="2" customFormat="1" ht="17.25" customHeight="1">
      <c r="A23" s="52" t="s">
        <v>68</v>
      </c>
      <c r="B23" s="227">
        <v>41174</v>
      </c>
      <c r="C23" s="96" t="s">
        <v>1116</v>
      </c>
      <c r="D23" s="96">
        <v>149</v>
      </c>
      <c r="E23" s="109">
        <v>285</v>
      </c>
      <c r="F23" s="109">
        <v>3128</v>
      </c>
      <c r="G23" s="109">
        <v>4258</v>
      </c>
      <c r="H23" s="109">
        <v>4515</v>
      </c>
      <c r="I23" s="109">
        <v>5094</v>
      </c>
      <c r="J23" s="109">
        <v>4047</v>
      </c>
      <c r="K23" s="109">
        <v>3425</v>
      </c>
      <c r="L23" s="109">
        <v>2338</v>
      </c>
      <c r="M23" s="109">
        <v>1156</v>
      </c>
      <c r="N23" s="109">
        <v>853</v>
      </c>
      <c r="O23" s="109">
        <v>654</v>
      </c>
      <c r="P23" s="109">
        <v>661</v>
      </c>
      <c r="Q23" s="109">
        <v>572</v>
      </c>
      <c r="R23" s="109">
        <v>532</v>
      </c>
      <c r="S23" s="109">
        <v>566</v>
      </c>
      <c r="T23" s="109">
        <v>542</v>
      </c>
      <c r="U23" s="109">
        <v>517</v>
      </c>
      <c r="V23" s="109">
        <v>549</v>
      </c>
      <c r="W23" s="109">
        <v>546</v>
      </c>
      <c r="X23" s="109">
        <v>2697</v>
      </c>
      <c r="Y23" s="109">
        <v>1867</v>
      </c>
      <c r="Z23" s="109">
        <v>1277</v>
      </c>
      <c r="AA23" s="109">
        <v>718</v>
      </c>
      <c r="AB23" s="109">
        <v>192</v>
      </c>
      <c r="AC23" s="109">
        <v>36</v>
      </c>
    </row>
    <row r="24" spans="1:29" s="2" customFormat="1" ht="17.25" customHeight="1">
      <c r="A24" s="52" t="s">
        <v>69</v>
      </c>
      <c r="B24" s="227">
        <v>26128</v>
      </c>
      <c r="C24" s="109">
        <v>1</v>
      </c>
      <c r="D24" s="96">
        <v>160</v>
      </c>
      <c r="E24" s="109">
        <v>234</v>
      </c>
      <c r="F24" s="109">
        <v>2620</v>
      </c>
      <c r="G24" s="109">
        <v>3027</v>
      </c>
      <c r="H24" s="109">
        <v>3190</v>
      </c>
      <c r="I24" s="109">
        <v>3194</v>
      </c>
      <c r="J24" s="109">
        <v>2265</v>
      </c>
      <c r="K24" s="109">
        <v>1932</v>
      </c>
      <c r="L24" s="109">
        <v>1178</v>
      </c>
      <c r="M24" s="109">
        <v>626</v>
      </c>
      <c r="N24" s="109">
        <v>516</v>
      </c>
      <c r="O24" s="109">
        <v>505</v>
      </c>
      <c r="P24" s="109">
        <v>467</v>
      </c>
      <c r="Q24" s="109">
        <v>447</v>
      </c>
      <c r="R24" s="109">
        <v>438</v>
      </c>
      <c r="S24" s="109">
        <v>334</v>
      </c>
      <c r="T24" s="109">
        <v>337</v>
      </c>
      <c r="U24" s="109">
        <v>321</v>
      </c>
      <c r="V24" s="109">
        <v>350</v>
      </c>
      <c r="W24" s="109">
        <v>333</v>
      </c>
      <c r="X24" s="109">
        <v>1529</v>
      </c>
      <c r="Y24" s="109">
        <v>1105</v>
      </c>
      <c r="Z24" s="109">
        <v>678</v>
      </c>
      <c r="AA24" s="109">
        <v>248</v>
      </c>
      <c r="AB24" s="109">
        <v>75</v>
      </c>
      <c r="AC24" s="109">
        <v>18</v>
      </c>
    </row>
    <row r="25" spans="1:29" s="2" customFormat="1" ht="17.25" customHeight="1">
      <c r="A25" s="52" t="s">
        <v>70</v>
      </c>
      <c r="B25" s="227">
        <v>22979</v>
      </c>
      <c r="C25" s="96" t="s">
        <v>1116</v>
      </c>
      <c r="D25" s="96">
        <v>95</v>
      </c>
      <c r="E25" s="109">
        <v>171</v>
      </c>
      <c r="F25" s="109">
        <v>1463</v>
      </c>
      <c r="G25" s="109">
        <v>2104</v>
      </c>
      <c r="H25" s="109">
        <v>2579</v>
      </c>
      <c r="I25" s="109">
        <v>2864</v>
      </c>
      <c r="J25" s="109">
        <v>2344</v>
      </c>
      <c r="K25" s="109">
        <v>2054</v>
      </c>
      <c r="L25" s="109">
        <v>1331</v>
      </c>
      <c r="M25" s="109">
        <v>678</v>
      </c>
      <c r="N25" s="109">
        <v>481</v>
      </c>
      <c r="O25" s="109">
        <v>394</v>
      </c>
      <c r="P25" s="109">
        <v>381</v>
      </c>
      <c r="Q25" s="109">
        <v>326</v>
      </c>
      <c r="R25" s="109">
        <v>317</v>
      </c>
      <c r="S25" s="109">
        <v>316</v>
      </c>
      <c r="T25" s="109">
        <v>291</v>
      </c>
      <c r="U25" s="109">
        <v>304</v>
      </c>
      <c r="V25" s="109">
        <v>348</v>
      </c>
      <c r="W25" s="109">
        <v>316</v>
      </c>
      <c r="X25" s="109">
        <v>1577</v>
      </c>
      <c r="Y25" s="109">
        <v>1193</v>
      </c>
      <c r="Z25" s="109">
        <v>660</v>
      </c>
      <c r="AA25" s="109">
        <v>316</v>
      </c>
      <c r="AB25" s="109">
        <v>66</v>
      </c>
      <c r="AC25" s="109">
        <v>10</v>
      </c>
    </row>
    <row r="26" spans="1:29" s="2" customFormat="1" ht="17.25" customHeight="1">
      <c r="A26" s="52" t="s">
        <v>17</v>
      </c>
      <c r="B26" s="227">
        <v>37971</v>
      </c>
      <c r="C26" s="96" t="s">
        <v>1116</v>
      </c>
      <c r="D26" s="96" t="s">
        <v>1116</v>
      </c>
      <c r="E26" s="109">
        <v>33</v>
      </c>
      <c r="F26" s="109">
        <v>2820</v>
      </c>
      <c r="G26" s="109">
        <v>4213</v>
      </c>
      <c r="H26" s="109">
        <v>4881</v>
      </c>
      <c r="I26" s="109">
        <v>5115</v>
      </c>
      <c r="J26" s="109">
        <v>3927</v>
      </c>
      <c r="K26" s="109">
        <v>3208</v>
      </c>
      <c r="L26" s="109">
        <v>1849</v>
      </c>
      <c r="M26" s="109">
        <v>1040</v>
      </c>
      <c r="N26" s="109">
        <v>946</v>
      </c>
      <c r="O26" s="109">
        <v>793</v>
      </c>
      <c r="P26" s="109">
        <v>705</v>
      </c>
      <c r="Q26" s="109">
        <v>567</v>
      </c>
      <c r="R26" s="109">
        <v>539</v>
      </c>
      <c r="S26" s="109">
        <v>518</v>
      </c>
      <c r="T26" s="109">
        <v>506</v>
      </c>
      <c r="U26" s="109">
        <v>498</v>
      </c>
      <c r="V26" s="109">
        <v>434</v>
      </c>
      <c r="W26" s="109">
        <v>470</v>
      </c>
      <c r="X26" s="109">
        <v>2095</v>
      </c>
      <c r="Y26" s="109">
        <v>1439</v>
      </c>
      <c r="Z26" s="109">
        <v>868</v>
      </c>
      <c r="AA26" s="109">
        <v>378</v>
      </c>
      <c r="AB26" s="109">
        <v>113</v>
      </c>
      <c r="AC26" s="109">
        <v>16</v>
      </c>
    </row>
    <row r="27" spans="1:29" s="2" customFormat="1" ht="17.25" customHeight="1">
      <c r="A27" s="52" t="s">
        <v>18</v>
      </c>
      <c r="B27" s="227">
        <v>119032</v>
      </c>
      <c r="C27" s="96" t="s">
        <v>1116</v>
      </c>
      <c r="D27" s="109">
        <v>51</v>
      </c>
      <c r="E27" s="109">
        <v>158</v>
      </c>
      <c r="F27" s="109">
        <v>7767</v>
      </c>
      <c r="G27" s="109">
        <v>11087</v>
      </c>
      <c r="H27" s="109">
        <v>16351</v>
      </c>
      <c r="I27" s="109">
        <v>18713</v>
      </c>
      <c r="J27" s="109">
        <v>14330</v>
      </c>
      <c r="K27" s="109">
        <v>11335</v>
      </c>
      <c r="L27" s="109">
        <v>6545</v>
      </c>
      <c r="M27" s="109">
        <v>3208</v>
      </c>
      <c r="N27" s="109">
        <v>2295</v>
      </c>
      <c r="O27" s="109">
        <v>1796</v>
      </c>
      <c r="P27" s="109">
        <v>1580</v>
      </c>
      <c r="Q27" s="109">
        <v>1507</v>
      </c>
      <c r="R27" s="109">
        <v>1341</v>
      </c>
      <c r="S27" s="109">
        <v>1195</v>
      </c>
      <c r="T27" s="109">
        <v>1227</v>
      </c>
      <c r="U27" s="109">
        <v>1272</v>
      </c>
      <c r="V27" s="109">
        <v>1241</v>
      </c>
      <c r="W27" s="109">
        <v>1188</v>
      </c>
      <c r="X27" s="109">
        <v>6222</v>
      </c>
      <c r="Y27" s="109">
        <v>4343</v>
      </c>
      <c r="Z27" s="109">
        <v>2741</v>
      </c>
      <c r="AA27" s="109">
        <v>1213</v>
      </c>
      <c r="AB27" s="109">
        <v>267</v>
      </c>
      <c r="AC27" s="109">
        <v>59</v>
      </c>
    </row>
    <row r="28" spans="1:29" s="2" customFormat="1" ht="17.25" customHeight="1">
      <c r="A28" s="52" t="s">
        <v>19</v>
      </c>
      <c r="B28" s="227" t="s">
        <v>1116</v>
      </c>
      <c r="C28" s="96" t="s">
        <v>1116</v>
      </c>
      <c r="D28" s="96" t="s">
        <v>1116</v>
      </c>
      <c r="E28" s="96" t="s">
        <v>1116</v>
      </c>
      <c r="F28" s="96" t="s">
        <v>1116</v>
      </c>
      <c r="G28" s="96" t="s">
        <v>1116</v>
      </c>
      <c r="H28" s="96" t="s">
        <v>1116</v>
      </c>
      <c r="I28" s="96" t="s">
        <v>1116</v>
      </c>
      <c r="J28" s="96" t="s">
        <v>1116</v>
      </c>
      <c r="K28" s="96" t="s">
        <v>1116</v>
      </c>
      <c r="L28" s="96" t="s">
        <v>1116</v>
      </c>
      <c r="M28" s="96" t="s">
        <v>1116</v>
      </c>
      <c r="N28" s="96" t="s">
        <v>1116</v>
      </c>
      <c r="O28" s="96" t="s">
        <v>1116</v>
      </c>
      <c r="P28" s="96" t="s">
        <v>1116</v>
      </c>
      <c r="Q28" s="96" t="s">
        <v>1116</v>
      </c>
      <c r="R28" s="96" t="s">
        <v>1116</v>
      </c>
      <c r="S28" s="96" t="s">
        <v>1116</v>
      </c>
      <c r="T28" s="96" t="s">
        <v>1116</v>
      </c>
      <c r="U28" s="96" t="s">
        <v>1116</v>
      </c>
      <c r="V28" s="96" t="s">
        <v>1116</v>
      </c>
      <c r="W28" s="96" t="s">
        <v>1116</v>
      </c>
      <c r="X28" s="96" t="s">
        <v>1116</v>
      </c>
      <c r="Y28" s="96" t="s">
        <v>1116</v>
      </c>
      <c r="Z28" s="96" t="s">
        <v>1116</v>
      </c>
      <c r="AA28" s="96" t="s">
        <v>1116</v>
      </c>
      <c r="AB28" s="96" t="s">
        <v>1116</v>
      </c>
      <c r="AC28" s="96" t="s">
        <v>1116</v>
      </c>
    </row>
    <row r="29" spans="1:29" s="2" customFormat="1" ht="17.25" customHeight="1">
      <c r="A29" s="52" t="s">
        <v>20</v>
      </c>
      <c r="B29" s="227">
        <v>27109</v>
      </c>
      <c r="C29" s="109">
        <v>1</v>
      </c>
      <c r="D29" s="109">
        <v>78</v>
      </c>
      <c r="E29" s="109">
        <v>101</v>
      </c>
      <c r="F29" s="109">
        <v>2127</v>
      </c>
      <c r="G29" s="109">
        <v>2965</v>
      </c>
      <c r="H29" s="109">
        <v>3620</v>
      </c>
      <c r="I29" s="109">
        <v>3884</v>
      </c>
      <c r="J29" s="109">
        <v>2899</v>
      </c>
      <c r="K29" s="109">
        <v>2408</v>
      </c>
      <c r="L29" s="109">
        <v>1423</v>
      </c>
      <c r="M29" s="109">
        <v>766</v>
      </c>
      <c r="N29" s="109">
        <v>635</v>
      </c>
      <c r="O29" s="109">
        <v>480</v>
      </c>
      <c r="P29" s="109">
        <v>444</v>
      </c>
      <c r="Q29" s="109">
        <v>349</v>
      </c>
      <c r="R29" s="109">
        <v>298</v>
      </c>
      <c r="S29" s="109">
        <v>310</v>
      </c>
      <c r="T29" s="109">
        <v>309</v>
      </c>
      <c r="U29" s="109">
        <v>294</v>
      </c>
      <c r="V29" s="109">
        <v>329</v>
      </c>
      <c r="W29" s="109">
        <v>289</v>
      </c>
      <c r="X29" s="109">
        <v>1298</v>
      </c>
      <c r="Y29" s="109">
        <v>964</v>
      </c>
      <c r="Z29" s="109">
        <v>542</v>
      </c>
      <c r="AA29" s="109">
        <v>223</v>
      </c>
      <c r="AB29" s="109">
        <v>63</v>
      </c>
      <c r="AC29" s="109">
        <v>10</v>
      </c>
    </row>
    <row r="30" spans="1:29" s="2" customFormat="1" ht="17.25" customHeight="1">
      <c r="A30" s="52" t="s">
        <v>21</v>
      </c>
      <c r="B30" s="227">
        <v>32436</v>
      </c>
      <c r="C30" s="109">
        <v>4</v>
      </c>
      <c r="D30" s="109">
        <v>424</v>
      </c>
      <c r="E30" s="109">
        <v>559</v>
      </c>
      <c r="F30" s="109">
        <v>2621</v>
      </c>
      <c r="G30" s="109">
        <v>3337</v>
      </c>
      <c r="H30" s="109">
        <v>3497</v>
      </c>
      <c r="I30" s="109">
        <v>3728</v>
      </c>
      <c r="J30" s="109">
        <v>2860</v>
      </c>
      <c r="K30" s="109">
        <v>2457</v>
      </c>
      <c r="L30" s="109">
        <v>1732</v>
      </c>
      <c r="M30" s="109">
        <v>934</v>
      </c>
      <c r="N30" s="109">
        <v>678</v>
      </c>
      <c r="O30" s="109">
        <v>634</v>
      </c>
      <c r="P30" s="109">
        <v>565</v>
      </c>
      <c r="Q30" s="109">
        <v>568</v>
      </c>
      <c r="R30" s="109">
        <v>513</v>
      </c>
      <c r="S30" s="109">
        <v>491</v>
      </c>
      <c r="T30" s="109">
        <v>503</v>
      </c>
      <c r="U30" s="109">
        <v>429</v>
      </c>
      <c r="V30" s="109">
        <v>510</v>
      </c>
      <c r="W30" s="109">
        <v>489</v>
      </c>
      <c r="X30" s="109">
        <v>2171</v>
      </c>
      <c r="Y30" s="109">
        <v>1401</v>
      </c>
      <c r="Z30" s="109">
        <v>832</v>
      </c>
      <c r="AA30" s="109">
        <v>395</v>
      </c>
      <c r="AB30" s="109">
        <v>90</v>
      </c>
      <c r="AC30" s="109">
        <v>14</v>
      </c>
    </row>
    <row r="31" spans="1:29" s="2" customFormat="1" ht="17.25" customHeight="1">
      <c r="A31" s="52" t="s">
        <v>22</v>
      </c>
      <c r="B31" s="227">
        <v>20964</v>
      </c>
      <c r="C31" s="109">
        <v>1</v>
      </c>
      <c r="D31" s="109">
        <v>45</v>
      </c>
      <c r="E31" s="109">
        <v>63</v>
      </c>
      <c r="F31" s="109">
        <v>2456</v>
      </c>
      <c r="G31" s="109">
        <v>3069</v>
      </c>
      <c r="H31" s="109">
        <v>3021</v>
      </c>
      <c r="I31" s="109">
        <v>3027</v>
      </c>
      <c r="J31" s="109">
        <v>2288</v>
      </c>
      <c r="K31" s="109">
        <v>2066</v>
      </c>
      <c r="L31" s="109">
        <v>1016</v>
      </c>
      <c r="M31" s="109">
        <v>458</v>
      </c>
      <c r="N31" s="109">
        <v>314</v>
      </c>
      <c r="O31" s="109">
        <v>299</v>
      </c>
      <c r="P31" s="109">
        <v>249</v>
      </c>
      <c r="Q31" s="109">
        <v>187</v>
      </c>
      <c r="R31" s="109">
        <v>149</v>
      </c>
      <c r="S31" s="109">
        <v>138</v>
      </c>
      <c r="T31" s="109">
        <v>178</v>
      </c>
      <c r="U31" s="109">
        <v>134</v>
      </c>
      <c r="V31" s="109">
        <v>177</v>
      </c>
      <c r="W31" s="109">
        <v>158</v>
      </c>
      <c r="X31" s="109">
        <v>681</v>
      </c>
      <c r="Y31" s="109">
        <v>415</v>
      </c>
      <c r="Z31" s="109">
        <v>243</v>
      </c>
      <c r="AA31" s="109">
        <v>106</v>
      </c>
      <c r="AB31" s="109">
        <v>19</v>
      </c>
      <c r="AC31" s="109">
        <v>7</v>
      </c>
    </row>
    <row r="32" spans="1:29" s="2" customFormat="1" ht="17.25" customHeight="1">
      <c r="A32" s="52" t="s">
        <v>23</v>
      </c>
      <c r="B32" s="227">
        <v>15941</v>
      </c>
      <c r="C32" s="96" t="s">
        <v>1116</v>
      </c>
      <c r="D32" s="96" t="s">
        <v>1116</v>
      </c>
      <c r="E32" s="96">
        <v>10</v>
      </c>
      <c r="F32" s="109">
        <v>1138</v>
      </c>
      <c r="G32" s="109">
        <v>1700</v>
      </c>
      <c r="H32" s="109">
        <v>1893</v>
      </c>
      <c r="I32" s="109">
        <v>2048</v>
      </c>
      <c r="J32" s="109">
        <v>1496</v>
      </c>
      <c r="K32" s="109">
        <v>1224</v>
      </c>
      <c r="L32" s="109">
        <v>762</v>
      </c>
      <c r="M32" s="109">
        <v>420</v>
      </c>
      <c r="N32" s="109">
        <v>327</v>
      </c>
      <c r="O32" s="109">
        <v>275</v>
      </c>
      <c r="P32" s="109">
        <v>274</v>
      </c>
      <c r="Q32" s="109">
        <v>269</v>
      </c>
      <c r="R32" s="109">
        <v>219</v>
      </c>
      <c r="S32" s="109">
        <v>199</v>
      </c>
      <c r="T32" s="109">
        <v>229</v>
      </c>
      <c r="U32" s="109">
        <v>234</v>
      </c>
      <c r="V32" s="109">
        <v>229</v>
      </c>
      <c r="W32" s="109">
        <v>260</v>
      </c>
      <c r="X32" s="109">
        <v>1189</v>
      </c>
      <c r="Y32" s="109">
        <v>820</v>
      </c>
      <c r="Z32" s="109">
        <v>457</v>
      </c>
      <c r="AA32" s="109">
        <v>200</v>
      </c>
      <c r="AB32" s="109">
        <v>54</v>
      </c>
      <c r="AC32" s="109">
        <v>15</v>
      </c>
    </row>
    <row r="33" spans="1:29" ht="17.25" customHeight="1">
      <c r="A33" s="206" t="s">
        <v>24</v>
      </c>
      <c r="B33" s="227">
        <v>281428</v>
      </c>
      <c r="C33" s="109">
        <v>4</v>
      </c>
      <c r="D33" s="109">
        <v>640</v>
      </c>
      <c r="E33" s="109">
        <v>1255</v>
      </c>
      <c r="F33" s="109">
        <v>25476</v>
      </c>
      <c r="G33" s="109">
        <v>37358</v>
      </c>
      <c r="H33" s="109">
        <v>43625</v>
      </c>
      <c r="I33" s="109">
        <v>45372</v>
      </c>
      <c r="J33" s="109">
        <v>33426</v>
      </c>
      <c r="K33" s="109">
        <v>23503</v>
      </c>
      <c r="L33" s="109">
        <v>12297</v>
      </c>
      <c r="M33" s="109">
        <v>5545</v>
      </c>
      <c r="N33" s="109">
        <v>3988</v>
      </c>
      <c r="O33" s="109">
        <v>3152</v>
      </c>
      <c r="P33" s="109">
        <v>2819</v>
      </c>
      <c r="Q33" s="109">
        <v>2619</v>
      </c>
      <c r="R33" s="109">
        <v>2309</v>
      </c>
      <c r="S33" s="109">
        <v>2223</v>
      </c>
      <c r="T33" s="109">
        <v>2125</v>
      </c>
      <c r="U33" s="109">
        <v>2216</v>
      </c>
      <c r="V33" s="109">
        <v>2213</v>
      </c>
      <c r="W33" s="109">
        <v>2347</v>
      </c>
      <c r="X33" s="109">
        <v>11296</v>
      </c>
      <c r="Y33" s="109">
        <v>8035</v>
      </c>
      <c r="Z33" s="109">
        <v>4808</v>
      </c>
      <c r="AA33" s="109">
        <v>2007</v>
      </c>
      <c r="AB33" s="109">
        <v>609</v>
      </c>
      <c r="AC33" s="109">
        <v>161</v>
      </c>
    </row>
    <row r="34" spans="1:29">
      <c r="A34" s="52"/>
    </row>
    <row r="35" spans="1:29">
      <c r="A35" s="52"/>
    </row>
    <row r="36" spans="1:29">
      <c r="A36" s="52"/>
    </row>
    <row r="37" spans="1:29">
      <c r="A37" s="52"/>
    </row>
    <row r="38" spans="1:29">
      <c r="A38" s="52"/>
    </row>
    <row r="39" spans="1:29">
      <c r="A39" s="52"/>
    </row>
    <row r="40" spans="1:29">
      <c r="A40" s="52"/>
    </row>
    <row r="41" spans="1:29">
      <c r="A41" s="52"/>
    </row>
    <row r="42" spans="1:29">
      <c r="A42" s="52"/>
    </row>
    <row r="43" spans="1:29">
      <c r="A43" s="52"/>
    </row>
    <row r="44" spans="1:29">
      <c r="A44" s="52"/>
    </row>
    <row r="45" spans="1:29">
      <c r="A45" s="52"/>
    </row>
    <row r="46" spans="1:29">
      <c r="A46" s="52"/>
    </row>
    <row r="47" spans="1:29">
      <c r="A47" s="52"/>
    </row>
    <row r="48" spans="1:29">
      <c r="A48" s="52"/>
    </row>
    <row r="49" spans="1:1">
      <c r="A49" s="52"/>
    </row>
    <row r="50" spans="1:1">
      <c r="A50" s="52"/>
    </row>
    <row r="51" spans="1:1">
      <c r="A51" s="52"/>
    </row>
    <row r="52" spans="1:1">
      <c r="A52" s="52"/>
    </row>
    <row r="53" spans="1:1">
      <c r="A53" s="52"/>
    </row>
    <row r="54" spans="1:1">
      <c r="A54" s="52"/>
    </row>
    <row r="55" spans="1:1">
      <c r="A55" s="52"/>
    </row>
    <row r="56" spans="1:1">
      <c r="A56" s="52"/>
    </row>
    <row r="57" spans="1:1">
      <c r="A57" s="206"/>
    </row>
  </sheetData>
  <mergeCells count="6">
    <mergeCell ref="A1:AC1"/>
    <mergeCell ref="A2:AC2"/>
    <mergeCell ref="AB3:AC3"/>
    <mergeCell ref="A4:A5"/>
    <mergeCell ref="B4:B5"/>
    <mergeCell ref="C4:AC4"/>
  </mergeCells>
  <printOptions horizontalCentered="1"/>
  <pageMargins left="0.39370078740157483" right="0.39370078740157483" top="0.59055118110236227" bottom="0.59055118110236227" header="0" footer="0"/>
  <pageSetup paperSize="9" scale="67" fitToHeight="0"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C57"/>
  <sheetViews>
    <sheetView zoomScale="75" zoomScaleNormal="75" workbookViewId="0">
      <selection activeCell="AI26" sqref="AI26"/>
    </sheetView>
  </sheetViews>
  <sheetFormatPr baseColWidth="10" defaultColWidth="8.88671875" defaultRowHeight="12.75"/>
  <cols>
    <col min="1" max="1" width="12.77734375" style="17" customWidth="1"/>
    <col min="2" max="2" width="6.33203125" style="17" customWidth="1"/>
    <col min="3" max="3" width="4.44140625" style="17" customWidth="1"/>
    <col min="4" max="4" width="4.109375" style="17" customWidth="1"/>
    <col min="5" max="5" width="4.21875" style="17" customWidth="1"/>
    <col min="6" max="13" width="4.88671875" style="17" customWidth="1"/>
    <col min="14" max="23" width="4" style="17" customWidth="1"/>
    <col min="24" max="25" width="4.77734375" style="17" customWidth="1"/>
    <col min="26" max="28" width="4.109375" style="17" customWidth="1"/>
    <col min="29" max="29" width="5.21875" style="17" customWidth="1"/>
    <col min="30" max="16384" width="8.88671875" style="17"/>
  </cols>
  <sheetData>
    <row r="1" spans="1:29" ht="30" customHeight="1">
      <c r="A1" s="419" t="s">
        <v>983</v>
      </c>
      <c r="B1" s="419"/>
      <c r="C1" s="419"/>
      <c r="D1" s="419"/>
      <c r="E1" s="419"/>
      <c r="F1" s="419"/>
      <c r="G1" s="419"/>
      <c r="H1" s="419"/>
      <c r="I1" s="419"/>
      <c r="J1" s="419"/>
      <c r="K1" s="419"/>
      <c r="L1" s="419"/>
      <c r="M1" s="419"/>
      <c r="N1" s="419"/>
      <c r="O1" s="419"/>
      <c r="P1" s="419"/>
      <c r="Q1" s="419"/>
      <c r="R1" s="419"/>
      <c r="S1" s="419"/>
      <c r="T1" s="419"/>
      <c r="U1" s="419"/>
      <c r="V1" s="419"/>
      <c r="W1" s="419"/>
      <c r="X1" s="419"/>
      <c r="Y1" s="419"/>
      <c r="Z1" s="419"/>
      <c r="AA1" s="419"/>
      <c r="AB1" s="419"/>
      <c r="AC1" s="419"/>
    </row>
    <row r="2" spans="1:29" s="2" customFormat="1" ht="20.100000000000001" customHeight="1">
      <c r="A2" s="420" t="s">
        <v>1145</v>
      </c>
      <c r="B2" s="420"/>
      <c r="C2" s="420"/>
      <c r="D2" s="420"/>
      <c r="E2" s="420"/>
      <c r="F2" s="420"/>
      <c r="G2" s="420"/>
      <c r="H2" s="420"/>
      <c r="I2" s="420"/>
      <c r="J2" s="420"/>
      <c r="K2" s="420"/>
      <c r="L2" s="420"/>
      <c r="M2" s="420"/>
      <c r="N2" s="420"/>
      <c r="O2" s="420"/>
      <c r="P2" s="420"/>
      <c r="Q2" s="420"/>
      <c r="R2" s="420"/>
      <c r="S2" s="420"/>
      <c r="T2" s="420"/>
      <c r="U2" s="420"/>
      <c r="V2" s="420"/>
      <c r="W2" s="420"/>
      <c r="X2" s="420"/>
      <c r="Y2" s="420"/>
      <c r="Z2" s="420"/>
      <c r="AA2" s="420"/>
      <c r="AB2" s="420"/>
      <c r="AC2" s="420"/>
    </row>
    <row r="3" spans="1:29" ht="15" customHeight="1">
      <c r="C3" s="247"/>
      <c r="D3" s="247"/>
      <c r="E3" s="247"/>
      <c r="F3" s="247"/>
      <c r="G3" s="247"/>
      <c r="H3" s="247"/>
      <c r="I3" s="247"/>
      <c r="J3" s="247"/>
      <c r="K3" s="247"/>
      <c r="L3" s="247"/>
      <c r="M3" s="247"/>
      <c r="N3" s="247"/>
      <c r="O3" s="247"/>
      <c r="P3" s="247"/>
      <c r="Q3" s="247"/>
      <c r="R3" s="247"/>
      <c r="S3" s="247"/>
      <c r="T3" s="247"/>
      <c r="U3" s="247"/>
      <c r="V3" s="247"/>
      <c r="W3" s="247"/>
      <c r="X3" s="296"/>
      <c r="Y3" s="247"/>
      <c r="Z3" s="247"/>
      <c r="AA3" s="247"/>
      <c r="AB3" s="425" t="s">
        <v>74</v>
      </c>
      <c r="AC3" s="425"/>
    </row>
    <row r="4" spans="1:29" ht="24.95" customHeight="1">
      <c r="A4" s="478"/>
      <c r="B4" s="421" t="s">
        <v>131</v>
      </c>
      <c r="C4" s="480" t="s">
        <v>973</v>
      </c>
      <c r="D4" s="481"/>
      <c r="E4" s="481"/>
      <c r="F4" s="481"/>
      <c r="G4" s="481"/>
      <c r="H4" s="481"/>
      <c r="I4" s="481"/>
      <c r="J4" s="481"/>
      <c r="K4" s="481"/>
      <c r="L4" s="481"/>
      <c r="M4" s="481"/>
      <c r="N4" s="481"/>
      <c r="O4" s="481"/>
      <c r="P4" s="481"/>
      <c r="Q4" s="481"/>
      <c r="R4" s="481"/>
      <c r="S4" s="481"/>
      <c r="T4" s="481"/>
      <c r="U4" s="481"/>
      <c r="V4" s="481"/>
      <c r="W4" s="481"/>
      <c r="X4" s="481"/>
      <c r="Y4" s="481"/>
      <c r="Z4" s="481"/>
      <c r="AA4" s="481"/>
      <c r="AB4" s="481"/>
      <c r="AC4" s="481"/>
    </row>
    <row r="5" spans="1:29" s="54" customFormat="1" ht="53.1" customHeight="1">
      <c r="A5" s="423"/>
      <c r="B5" s="421"/>
      <c r="C5" s="253" t="s">
        <v>969</v>
      </c>
      <c r="D5" s="115" t="s">
        <v>951</v>
      </c>
      <c r="E5" s="115" t="s">
        <v>952</v>
      </c>
      <c r="F5" s="115" t="s">
        <v>953</v>
      </c>
      <c r="G5" s="115" t="s">
        <v>944</v>
      </c>
      <c r="H5" s="115" t="s">
        <v>945</v>
      </c>
      <c r="I5" s="115" t="s">
        <v>946</v>
      </c>
      <c r="J5" s="115" t="s">
        <v>947</v>
      </c>
      <c r="K5" s="115" t="s">
        <v>948</v>
      </c>
      <c r="L5" s="115" t="s">
        <v>954</v>
      </c>
      <c r="M5" s="115" t="s">
        <v>955</v>
      </c>
      <c r="N5" s="115" t="s">
        <v>956</v>
      </c>
      <c r="O5" s="115" t="s">
        <v>957</v>
      </c>
      <c r="P5" s="115" t="s">
        <v>949</v>
      </c>
      <c r="Q5" s="115" t="s">
        <v>958</v>
      </c>
      <c r="R5" s="115" t="s">
        <v>970</v>
      </c>
      <c r="S5" s="115" t="s">
        <v>959</v>
      </c>
      <c r="T5" s="115" t="s">
        <v>950</v>
      </c>
      <c r="U5" s="115" t="s">
        <v>960</v>
      </c>
      <c r="V5" s="115" t="s">
        <v>961</v>
      </c>
      <c r="W5" s="115" t="s">
        <v>962</v>
      </c>
      <c r="X5" s="115" t="s">
        <v>963</v>
      </c>
      <c r="Y5" s="115" t="s">
        <v>964</v>
      </c>
      <c r="Z5" s="115" t="s">
        <v>965</v>
      </c>
      <c r="AA5" s="115" t="s">
        <v>966</v>
      </c>
      <c r="AB5" s="115" t="s">
        <v>967</v>
      </c>
      <c r="AC5" s="147" t="s">
        <v>968</v>
      </c>
    </row>
    <row r="6" spans="1:29" s="2" customFormat="1" ht="11.25" customHeight="1">
      <c r="A6" s="249"/>
      <c r="B6" s="226"/>
      <c r="C6" s="226"/>
      <c r="D6" s="226"/>
      <c r="E6" s="226"/>
      <c r="F6" s="226"/>
      <c r="G6" s="226"/>
      <c r="H6" s="226"/>
      <c r="I6" s="226"/>
      <c r="J6" s="226"/>
      <c r="K6" s="226"/>
      <c r="L6" s="226"/>
      <c r="M6" s="226"/>
      <c r="N6" s="226"/>
      <c r="O6" s="226"/>
      <c r="P6" s="226"/>
      <c r="Q6" s="226"/>
      <c r="R6" s="226"/>
      <c r="S6" s="226"/>
      <c r="T6" s="226"/>
      <c r="U6" s="226"/>
      <c r="V6" s="226"/>
      <c r="W6" s="226"/>
      <c r="X6" s="226"/>
      <c r="Y6" s="226"/>
      <c r="Z6" s="226"/>
      <c r="AA6" s="226"/>
      <c r="AB6" s="226"/>
      <c r="AC6" s="226"/>
    </row>
    <row r="7" spans="1:29" s="2" customFormat="1" ht="14.25" customHeight="1">
      <c r="A7" s="249" t="s">
        <v>43</v>
      </c>
      <c r="B7" s="225">
        <v>535707</v>
      </c>
      <c r="C7" s="225">
        <v>16</v>
      </c>
      <c r="D7" s="225">
        <v>2447</v>
      </c>
      <c r="E7" s="225">
        <v>4049</v>
      </c>
      <c r="F7" s="225">
        <v>59248</v>
      </c>
      <c r="G7" s="225">
        <v>79224</v>
      </c>
      <c r="H7" s="225">
        <v>88049</v>
      </c>
      <c r="I7" s="225">
        <v>87304</v>
      </c>
      <c r="J7" s="225">
        <v>58443</v>
      </c>
      <c r="K7" s="225">
        <v>42146</v>
      </c>
      <c r="L7" s="225">
        <v>20794</v>
      </c>
      <c r="M7" s="225">
        <v>8446</v>
      </c>
      <c r="N7" s="225">
        <v>5579</v>
      </c>
      <c r="O7" s="225">
        <v>4446</v>
      </c>
      <c r="P7" s="225">
        <v>3846</v>
      </c>
      <c r="Q7" s="225">
        <v>3588</v>
      </c>
      <c r="R7" s="225">
        <v>3432</v>
      </c>
      <c r="S7" s="225">
        <v>3391</v>
      </c>
      <c r="T7" s="225">
        <v>3438</v>
      </c>
      <c r="U7" s="225">
        <v>3498</v>
      </c>
      <c r="V7" s="225">
        <v>3570</v>
      </c>
      <c r="W7" s="225">
        <v>3669</v>
      </c>
      <c r="X7" s="225">
        <v>18358</v>
      </c>
      <c r="Y7" s="225">
        <v>13256</v>
      </c>
      <c r="Z7" s="225">
        <v>9164</v>
      </c>
      <c r="AA7" s="225">
        <v>4581</v>
      </c>
      <c r="AB7" s="225">
        <v>1397</v>
      </c>
      <c r="AC7" s="225">
        <v>328</v>
      </c>
    </row>
    <row r="8" spans="1:29" s="2" customFormat="1" ht="12" customHeight="1">
      <c r="A8" s="249"/>
      <c r="B8" s="227"/>
      <c r="C8" s="227"/>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row>
    <row r="9" spans="1:29" s="2" customFormat="1" ht="17.25" customHeight="1">
      <c r="A9" s="52" t="s">
        <v>44</v>
      </c>
      <c r="B9" s="227">
        <v>18371</v>
      </c>
      <c r="C9" s="96" t="s">
        <v>1116</v>
      </c>
      <c r="D9" s="109">
        <v>116</v>
      </c>
      <c r="E9" s="109">
        <v>208</v>
      </c>
      <c r="F9" s="109">
        <v>2307</v>
      </c>
      <c r="G9" s="109">
        <v>3039</v>
      </c>
      <c r="H9" s="109">
        <v>3153</v>
      </c>
      <c r="I9" s="109">
        <v>3092</v>
      </c>
      <c r="J9" s="109">
        <v>2191</v>
      </c>
      <c r="K9" s="109">
        <v>1555</v>
      </c>
      <c r="L9" s="109">
        <v>648</v>
      </c>
      <c r="M9" s="109">
        <v>227</v>
      </c>
      <c r="N9" s="109">
        <v>159</v>
      </c>
      <c r="O9" s="109">
        <v>93</v>
      </c>
      <c r="P9" s="109">
        <v>90</v>
      </c>
      <c r="Q9" s="109">
        <v>87</v>
      </c>
      <c r="R9" s="109">
        <v>97</v>
      </c>
      <c r="S9" s="109">
        <v>56</v>
      </c>
      <c r="T9" s="109">
        <v>96</v>
      </c>
      <c r="U9" s="109">
        <v>76</v>
      </c>
      <c r="V9" s="109">
        <v>69</v>
      </c>
      <c r="W9" s="109">
        <v>81</v>
      </c>
      <c r="X9" s="109">
        <v>392</v>
      </c>
      <c r="Y9" s="109">
        <v>233</v>
      </c>
      <c r="Z9" s="109">
        <v>183</v>
      </c>
      <c r="AA9" s="109">
        <v>90</v>
      </c>
      <c r="AB9" s="109">
        <v>30</v>
      </c>
      <c r="AC9" s="109">
        <v>3</v>
      </c>
    </row>
    <row r="10" spans="1:29" s="2" customFormat="1" ht="17.25" customHeight="1">
      <c r="A10" s="52" t="s">
        <v>45</v>
      </c>
      <c r="B10" s="227">
        <v>13310</v>
      </c>
      <c r="C10" s="96" t="s">
        <v>1116</v>
      </c>
      <c r="D10" s="109">
        <v>200</v>
      </c>
      <c r="E10" s="109">
        <v>298</v>
      </c>
      <c r="F10" s="109">
        <v>2012</v>
      </c>
      <c r="G10" s="109">
        <v>2455</v>
      </c>
      <c r="H10" s="109">
        <v>2158</v>
      </c>
      <c r="I10" s="109">
        <v>1881</v>
      </c>
      <c r="J10" s="109">
        <v>1143</v>
      </c>
      <c r="K10" s="109">
        <v>869</v>
      </c>
      <c r="L10" s="109">
        <v>440</v>
      </c>
      <c r="M10" s="109">
        <v>158</v>
      </c>
      <c r="N10" s="109">
        <v>131</v>
      </c>
      <c r="O10" s="109">
        <v>70</v>
      </c>
      <c r="P10" s="109">
        <v>75</v>
      </c>
      <c r="Q10" s="109">
        <v>60</v>
      </c>
      <c r="R10" s="109">
        <v>61</v>
      </c>
      <c r="S10" s="109">
        <v>62</v>
      </c>
      <c r="T10" s="109">
        <v>75</v>
      </c>
      <c r="U10" s="109">
        <v>64</v>
      </c>
      <c r="V10" s="109">
        <v>59</v>
      </c>
      <c r="W10" s="109">
        <v>70</v>
      </c>
      <c r="X10" s="109">
        <v>364</v>
      </c>
      <c r="Y10" s="109">
        <v>237</v>
      </c>
      <c r="Z10" s="109">
        <v>209</v>
      </c>
      <c r="AA10" s="109">
        <v>124</v>
      </c>
      <c r="AB10" s="109">
        <v>29</v>
      </c>
      <c r="AC10" s="109">
        <v>6</v>
      </c>
    </row>
    <row r="11" spans="1:29" s="2" customFormat="1" ht="17.25" customHeight="1">
      <c r="A11" s="52" t="s">
        <v>56</v>
      </c>
      <c r="B11" s="227">
        <v>36155</v>
      </c>
      <c r="C11" s="227">
        <v>3</v>
      </c>
      <c r="D11" s="109">
        <v>220</v>
      </c>
      <c r="E11" s="109">
        <v>393</v>
      </c>
      <c r="F11" s="109">
        <v>3778</v>
      </c>
      <c r="G11" s="109">
        <v>5572</v>
      </c>
      <c r="H11" s="109">
        <v>5774</v>
      </c>
      <c r="I11" s="109">
        <v>5571</v>
      </c>
      <c r="J11" s="109">
        <v>3790</v>
      </c>
      <c r="K11" s="109">
        <v>2664</v>
      </c>
      <c r="L11" s="109">
        <v>1388</v>
      </c>
      <c r="M11" s="109">
        <v>553</v>
      </c>
      <c r="N11" s="109">
        <v>372</v>
      </c>
      <c r="O11" s="109">
        <v>309</v>
      </c>
      <c r="P11" s="109">
        <v>274</v>
      </c>
      <c r="Q11" s="109">
        <v>234</v>
      </c>
      <c r="R11" s="109">
        <v>235</v>
      </c>
      <c r="S11" s="109">
        <v>229</v>
      </c>
      <c r="T11" s="109">
        <v>232</v>
      </c>
      <c r="U11" s="109">
        <v>270</v>
      </c>
      <c r="V11" s="109">
        <v>250</v>
      </c>
      <c r="W11" s="109">
        <v>261</v>
      </c>
      <c r="X11" s="109">
        <v>1446</v>
      </c>
      <c r="Y11" s="109">
        <v>1124</v>
      </c>
      <c r="Z11" s="109">
        <v>756</v>
      </c>
      <c r="AA11" s="109">
        <v>309</v>
      </c>
      <c r="AB11" s="109">
        <v>100</v>
      </c>
      <c r="AC11" s="109">
        <v>48</v>
      </c>
    </row>
    <row r="12" spans="1:29" s="2" customFormat="1" ht="17.25" customHeight="1">
      <c r="A12" s="52" t="s">
        <v>57</v>
      </c>
      <c r="B12" s="227" t="s">
        <v>1116</v>
      </c>
      <c r="C12" s="96" t="s">
        <v>1116</v>
      </c>
      <c r="D12" s="96" t="s">
        <v>1116</v>
      </c>
      <c r="E12" s="96" t="s">
        <v>1116</v>
      </c>
      <c r="F12" s="96" t="s">
        <v>1116</v>
      </c>
      <c r="G12" s="96" t="s">
        <v>1116</v>
      </c>
      <c r="H12" s="96" t="s">
        <v>1116</v>
      </c>
      <c r="I12" s="96" t="s">
        <v>1116</v>
      </c>
      <c r="J12" s="96" t="s">
        <v>1116</v>
      </c>
      <c r="K12" s="96" t="s">
        <v>1116</v>
      </c>
      <c r="L12" s="96" t="s">
        <v>1116</v>
      </c>
      <c r="M12" s="96" t="s">
        <v>1116</v>
      </c>
      <c r="N12" s="96" t="s">
        <v>1116</v>
      </c>
      <c r="O12" s="96" t="s">
        <v>1116</v>
      </c>
      <c r="P12" s="96" t="s">
        <v>1116</v>
      </c>
      <c r="Q12" s="96" t="s">
        <v>1116</v>
      </c>
      <c r="R12" s="96" t="s">
        <v>1116</v>
      </c>
      <c r="S12" s="96" t="s">
        <v>1116</v>
      </c>
      <c r="T12" s="96" t="s">
        <v>1116</v>
      </c>
      <c r="U12" s="96" t="s">
        <v>1116</v>
      </c>
      <c r="V12" s="96" t="s">
        <v>1116</v>
      </c>
      <c r="W12" s="96" t="s">
        <v>1116</v>
      </c>
      <c r="X12" s="96" t="s">
        <v>1116</v>
      </c>
      <c r="Y12" s="96" t="s">
        <v>1116</v>
      </c>
      <c r="Z12" s="96" t="s">
        <v>1116</v>
      </c>
      <c r="AA12" s="96" t="s">
        <v>1116</v>
      </c>
      <c r="AB12" s="96" t="s">
        <v>1116</v>
      </c>
      <c r="AC12" s="96" t="s">
        <v>1116</v>
      </c>
    </row>
    <row r="13" spans="1:29" s="2" customFormat="1" ht="17.25" customHeight="1">
      <c r="A13" s="52" t="s">
        <v>58</v>
      </c>
      <c r="B13" s="227">
        <v>9547</v>
      </c>
      <c r="C13" s="96" t="s">
        <v>1116</v>
      </c>
      <c r="D13" s="96" t="s">
        <v>1116</v>
      </c>
      <c r="E13" s="109">
        <v>8</v>
      </c>
      <c r="F13" s="109">
        <v>1031</v>
      </c>
      <c r="G13" s="109">
        <v>1446</v>
      </c>
      <c r="H13" s="109">
        <v>1523</v>
      </c>
      <c r="I13" s="109">
        <v>1457</v>
      </c>
      <c r="J13" s="109">
        <v>921</v>
      </c>
      <c r="K13" s="109">
        <v>689</v>
      </c>
      <c r="L13" s="109">
        <v>402</v>
      </c>
      <c r="M13" s="109">
        <v>153</v>
      </c>
      <c r="N13" s="109">
        <v>109</v>
      </c>
      <c r="O13" s="109">
        <v>78</v>
      </c>
      <c r="P13" s="109">
        <v>90</v>
      </c>
      <c r="Q13" s="109">
        <v>68</v>
      </c>
      <c r="R13" s="109">
        <v>77</v>
      </c>
      <c r="S13" s="109">
        <v>85</v>
      </c>
      <c r="T13" s="109">
        <v>72</v>
      </c>
      <c r="U13" s="109">
        <v>80</v>
      </c>
      <c r="V13" s="109">
        <v>69</v>
      </c>
      <c r="W13" s="109">
        <v>94</v>
      </c>
      <c r="X13" s="109">
        <v>412</v>
      </c>
      <c r="Y13" s="109">
        <v>252</v>
      </c>
      <c r="Z13" s="109">
        <v>237</v>
      </c>
      <c r="AA13" s="109">
        <v>144</v>
      </c>
      <c r="AB13" s="109">
        <v>43</v>
      </c>
      <c r="AC13" s="109">
        <v>7</v>
      </c>
    </row>
    <row r="14" spans="1:29" s="2" customFormat="1" ht="17.25" customHeight="1">
      <c r="A14" s="52" t="s">
        <v>59</v>
      </c>
      <c r="B14" s="227">
        <v>12141</v>
      </c>
      <c r="C14" s="227">
        <v>1</v>
      </c>
      <c r="D14" s="109">
        <v>104</v>
      </c>
      <c r="E14" s="109">
        <v>188</v>
      </c>
      <c r="F14" s="109">
        <v>1808</v>
      </c>
      <c r="G14" s="109">
        <v>2114</v>
      </c>
      <c r="H14" s="109">
        <v>1991</v>
      </c>
      <c r="I14" s="109">
        <v>1861</v>
      </c>
      <c r="J14" s="109">
        <v>1277</v>
      </c>
      <c r="K14" s="109">
        <v>902</v>
      </c>
      <c r="L14" s="109">
        <v>407</v>
      </c>
      <c r="M14" s="109">
        <v>165</v>
      </c>
      <c r="N14" s="109">
        <v>115</v>
      </c>
      <c r="O14" s="109">
        <v>76</v>
      </c>
      <c r="P14" s="109">
        <v>75</v>
      </c>
      <c r="Q14" s="109">
        <v>53</v>
      </c>
      <c r="R14" s="109">
        <v>52</v>
      </c>
      <c r="S14" s="109">
        <v>62</v>
      </c>
      <c r="T14" s="109">
        <v>57</v>
      </c>
      <c r="U14" s="109">
        <v>62</v>
      </c>
      <c r="V14" s="109">
        <v>51</v>
      </c>
      <c r="W14" s="109">
        <v>60</v>
      </c>
      <c r="X14" s="109">
        <v>281</v>
      </c>
      <c r="Y14" s="109">
        <v>168</v>
      </c>
      <c r="Z14" s="109">
        <v>109</v>
      </c>
      <c r="AA14" s="109">
        <v>77</v>
      </c>
      <c r="AB14" s="109">
        <v>19</v>
      </c>
      <c r="AC14" s="109">
        <v>6</v>
      </c>
    </row>
    <row r="15" spans="1:29" s="2" customFormat="1" ht="17.25" customHeight="1">
      <c r="A15" s="52" t="s">
        <v>60</v>
      </c>
      <c r="B15" s="227">
        <v>22201</v>
      </c>
      <c r="C15" s="96" t="s">
        <v>1116</v>
      </c>
      <c r="D15" s="109">
        <v>120</v>
      </c>
      <c r="E15" s="109">
        <v>229</v>
      </c>
      <c r="F15" s="109">
        <v>1253</v>
      </c>
      <c r="G15" s="109">
        <v>1872</v>
      </c>
      <c r="H15" s="109">
        <v>2690</v>
      </c>
      <c r="I15" s="109">
        <v>3058</v>
      </c>
      <c r="J15" s="109">
        <v>2428</v>
      </c>
      <c r="K15" s="109">
        <v>1857</v>
      </c>
      <c r="L15" s="109">
        <v>1095</v>
      </c>
      <c r="M15" s="109">
        <v>546</v>
      </c>
      <c r="N15" s="109">
        <v>332</v>
      </c>
      <c r="O15" s="109">
        <v>308</v>
      </c>
      <c r="P15" s="109">
        <v>241</v>
      </c>
      <c r="Q15" s="109">
        <v>227</v>
      </c>
      <c r="R15" s="109">
        <v>259</v>
      </c>
      <c r="S15" s="109">
        <v>212</v>
      </c>
      <c r="T15" s="109">
        <v>253</v>
      </c>
      <c r="U15" s="109">
        <v>252</v>
      </c>
      <c r="V15" s="109">
        <v>283</v>
      </c>
      <c r="W15" s="109">
        <v>273</v>
      </c>
      <c r="X15" s="109">
        <v>1546</v>
      </c>
      <c r="Y15" s="109">
        <v>1285</v>
      </c>
      <c r="Z15" s="109">
        <v>870</v>
      </c>
      <c r="AA15" s="109">
        <v>531</v>
      </c>
      <c r="AB15" s="109">
        <v>155</v>
      </c>
      <c r="AC15" s="109">
        <v>26</v>
      </c>
    </row>
    <row r="16" spans="1:29" s="2" customFormat="1" ht="17.25" customHeight="1">
      <c r="A16" s="52" t="s">
        <v>61</v>
      </c>
      <c r="B16" s="227">
        <v>19334</v>
      </c>
      <c r="C16" s="227">
        <v>2</v>
      </c>
      <c r="D16" s="109">
        <v>210</v>
      </c>
      <c r="E16" s="109">
        <v>296</v>
      </c>
      <c r="F16" s="109">
        <v>2624</v>
      </c>
      <c r="G16" s="109">
        <v>3117</v>
      </c>
      <c r="H16" s="109">
        <v>3393</v>
      </c>
      <c r="I16" s="109">
        <v>3234</v>
      </c>
      <c r="J16" s="109">
        <v>2030</v>
      </c>
      <c r="K16" s="109">
        <v>1578</v>
      </c>
      <c r="L16" s="109">
        <v>741</v>
      </c>
      <c r="M16" s="109">
        <v>253</v>
      </c>
      <c r="N16" s="109">
        <v>128</v>
      </c>
      <c r="O16" s="109">
        <v>123</v>
      </c>
      <c r="P16" s="109">
        <v>93</v>
      </c>
      <c r="Q16" s="109">
        <v>87</v>
      </c>
      <c r="R16" s="109">
        <v>86</v>
      </c>
      <c r="S16" s="109">
        <v>88</v>
      </c>
      <c r="T16" s="109">
        <v>79</v>
      </c>
      <c r="U16" s="109">
        <v>91</v>
      </c>
      <c r="V16" s="109">
        <v>87</v>
      </c>
      <c r="W16" s="109">
        <v>72</v>
      </c>
      <c r="X16" s="109">
        <v>406</v>
      </c>
      <c r="Y16" s="109">
        <v>235</v>
      </c>
      <c r="Z16" s="109">
        <v>178</v>
      </c>
      <c r="AA16" s="109">
        <v>75</v>
      </c>
      <c r="AB16" s="109">
        <v>25</v>
      </c>
      <c r="AC16" s="109">
        <v>3</v>
      </c>
    </row>
    <row r="17" spans="1:29" s="2" customFormat="1" ht="17.25" customHeight="1">
      <c r="A17" s="52" t="s">
        <v>62</v>
      </c>
      <c r="B17" s="227">
        <v>9045</v>
      </c>
      <c r="C17" s="96" t="s">
        <v>1116</v>
      </c>
      <c r="D17" s="96" t="s">
        <v>1116</v>
      </c>
      <c r="E17" s="109">
        <v>7</v>
      </c>
      <c r="F17" s="109">
        <v>550</v>
      </c>
      <c r="G17" s="109">
        <v>849</v>
      </c>
      <c r="H17" s="109">
        <v>1141</v>
      </c>
      <c r="I17" s="109">
        <v>1185</v>
      </c>
      <c r="J17" s="109">
        <v>916</v>
      </c>
      <c r="K17" s="109">
        <v>792</v>
      </c>
      <c r="L17" s="109">
        <v>423</v>
      </c>
      <c r="M17" s="109">
        <v>201</v>
      </c>
      <c r="N17" s="109">
        <v>158</v>
      </c>
      <c r="O17" s="109">
        <v>114</v>
      </c>
      <c r="P17" s="109">
        <v>118</v>
      </c>
      <c r="Q17" s="109">
        <v>99</v>
      </c>
      <c r="R17" s="109">
        <v>117</v>
      </c>
      <c r="S17" s="109">
        <v>134</v>
      </c>
      <c r="T17" s="109">
        <v>123</v>
      </c>
      <c r="U17" s="109">
        <v>117</v>
      </c>
      <c r="V17" s="109">
        <v>106</v>
      </c>
      <c r="W17" s="109">
        <v>122</v>
      </c>
      <c r="X17" s="109">
        <v>646</v>
      </c>
      <c r="Y17" s="109">
        <v>501</v>
      </c>
      <c r="Z17" s="109">
        <v>374</v>
      </c>
      <c r="AA17" s="109">
        <v>181</v>
      </c>
      <c r="AB17" s="109">
        <v>63</v>
      </c>
      <c r="AC17" s="109">
        <v>8</v>
      </c>
    </row>
    <row r="18" spans="1:29" s="2" customFormat="1" ht="17.25" customHeight="1">
      <c r="A18" s="52" t="s">
        <v>63</v>
      </c>
      <c r="B18" s="227">
        <v>6513</v>
      </c>
      <c r="C18" s="96" t="s">
        <v>1116</v>
      </c>
      <c r="D18" s="96">
        <v>3</v>
      </c>
      <c r="E18" s="109">
        <v>17</v>
      </c>
      <c r="F18" s="109">
        <v>528</v>
      </c>
      <c r="G18" s="109">
        <v>887</v>
      </c>
      <c r="H18" s="109">
        <v>912</v>
      </c>
      <c r="I18" s="109">
        <v>977</v>
      </c>
      <c r="J18" s="109">
        <v>710</v>
      </c>
      <c r="K18" s="109">
        <v>527</v>
      </c>
      <c r="L18" s="109">
        <v>338</v>
      </c>
      <c r="M18" s="109">
        <v>162</v>
      </c>
      <c r="N18" s="109">
        <v>100</v>
      </c>
      <c r="O18" s="109">
        <v>92</v>
      </c>
      <c r="P18" s="109">
        <v>64</v>
      </c>
      <c r="Q18" s="109">
        <v>61</v>
      </c>
      <c r="R18" s="109">
        <v>61</v>
      </c>
      <c r="S18" s="109">
        <v>49</v>
      </c>
      <c r="T18" s="109">
        <v>67</v>
      </c>
      <c r="U18" s="109">
        <v>66</v>
      </c>
      <c r="V18" s="109">
        <v>62</v>
      </c>
      <c r="W18" s="109">
        <v>68</v>
      </c>
      <c r="X18" s="109">
        <v>315</v>
      </c>
      <c r="Y18" s="109">
        <v>227</v>
      </c>
      <c r="Z18" s="109">
        <v>131</v>
      </c>
      <c r="AA18" s="109">
        <v>73</v>
      </c>
      <c r="AB18" s="109">
        <v>12</v>
      </c>
      <c r="AC18" s="109">
        <v>4</v>
      </c>
    </row>
    <row r="19" spans="1:29" s="2" customFormat="1" ht="17.25" customHeight="1">
      <c r="A19" s="52" t="s">
        <v>64</v>
      </c>
      <c r="B19" s="227" t="s">
        <v>1116</v>
      </c>
      <c r="C19" s="96" t="s">
        <v>1116</v>
      </c>
      <c r="D19" s="96" t="s">
        <v>1116</v>
      </c>
      <c r="E19" s="96" t="s">
        <v>1116</v>
      </c>
      <c r="F19" s="96" t="s">
        <v>1116</v>
      </c>
      <c r="G19" s="96" t="s">
        <v>1116</v>
      </c>
      <c r="H19" s="96" t="s">
        <v>1116</v>
      </c>
      <c r="I19" s="96" t="s">
        <v>1116</v>
      </c>
      <c r="J19" s="96" t="s">
        <v>1116</v>
      </c>
      <c r="K19" s="96" t="s">
        <v>1116</v>
      </c>
      <c r="L19" s="96" t="s">
        <v>1116</v>
      </c>
      <c r="M19" s="96" t="s">
        <v>1116</v>
      </c>
      <c r="N19" s="96" t="s">
        <v>1116</v>
      </c>
      <c r="O19" s="96" t="s">
        <v>1116</v>
      </c>
      <c r="P19" s="96" t="s">
        <v>1116</v>
      </c>
      <c r="Q19" s="96" t="s">
        <v>1116</v>
      </c>
      <c r="R19" s="96" t="s">
        <v>1116</v>
      </c>
      <c r="S19" s="96" t="s">
        <v>1116</v>
      </c>
      <c r="T19" s="96" t="s">
        <v>1116</v>
      </c>
      <c r="U19" s="96" t="s">
        <v>1116</v>
      </c>
      <c r="V19" s="96" t="s">
        <v>1116</v>
      </c>
      <c r="W19" s="96" t="s">
        <v>1116</v>
      </c>
      <c r="X19" s="96" t="s">
        <v>1116</v>
      </c>
      <c r="Y19" s="96" t="s">
        <v>1116</v>
      </c>
      <c r="Z19" s="96" t="s">
        <v>1116</v>
      </c>
      <c r="AA19" s="96" t="s">
        <v>1116</v>
      </c>
      <c r="AB19" s="96" t="s">
        <v>1116</v>
      </c>
      <c r="AC19" s="96" t="s">
        <v>1116</v>
      </c>
    </row>
    <row r="20" spans="1:29" s="2" customFormat="1" ht="17.25" customHeight="1">
      <c r="A20" s="52" t="s">
        <v>65</v>
      </c>
      <c r="B20" s="227">
        <v>52167</v>
      </c>
      <c r="C20" s="227">
        <v>1</v>
      </c>
      <c r="D20" s="109">
        <v>156</v>
      </c>
      <c r="E20" s="109">
        <v>265</v>
      </c>
      <c r="F20" s="109">
        <v>7913</v>
      </c>
      <c r="G20" s="109">
        <v>9550</v>
      </c>
      <c r="H20" s="109">
        <v>9791</v>
      </c>
      <c r="I20" s="109">
        <v>8861</v>
      </c>
      <c r="J20" s="109">
        <v>5421</v>
      </c>
      <c r="K20" s="109">
        <v>3971</v>
      </c>
      <c r="L20" s="109">
        <v>1705</v>
      </c>
      <c r="M20" s="109">
        <v>556</v>
      </c>
      <c r="N20" s="109">
        <v>338</v>
      </c>
      <c r="O20" s="109">
        <v>271</v>
      </c>
      <c r="P20" s="109">
        <v>213</v>
      </c>
      <c r="Q20" s="109">
        <v>201</v>
      </c>
      <c r="R20" s="109">
        <v>190</v>
      </c>
      <c r="S20" s="109">
        <v>181</v>
      </c>
      <c r="T20" s="109">
        <v>195</v>
      </c>
      <c r="U20" s="109">
        <v>155</v>
      </c>
      <c r="V20" s="109">
        <v>177</v>
      </c>
      <c r="W20" s="109">
        <v>165</v>
      </c>
      <c r="X20" s="109">
        <v>862</v>
      </c>
      <c r="Y20" s="109">
        <v>537</v>
      </c>
      <c r="Z20" s="109">
        <v>316</v>
      </c>
      <c r="AA20" s="109">
        <v>133</v>
      </c>
      <c r="AB20" s="109">
        <v>35</v>
      </c>
      <c r="AC20" s="109">
        <v>8</v>
      </c>
    </row>
    <row r="21" spans="1:29" s="2" customFormat="1" ht="17.25" customHeight="1">
      <c r="A21" s="52" t="s">
        <v>66</v>
      </c>
      <c r="B21" s="227">
        <v>8040</v>
      </c>
      <c r="C21" s="96" t="s">
        <v>1116</v>
      </c>
      <c r="D21" s="109">
        <v>54</v>
      </c>
      <c r="E21" s="109">
        <v>54</v>
      </c>
      <c r="F21" s="109">
        <v>614</v>
      </c>
      <c r="G21" s="109">
        <v>774</v>
      </c>
      <c r="H21" s="109">
        <v>1048</v>
      </c>
      <c r="I21" s="109">
        <v>1255</v>
      </c>
      <c r="J21" s="109">
        <v>777</v>
      </c>
      <c r="K21" s="109">
        <v>511</v>
      </c>
      <c r="L21" s="109">
        <v>298</v>
      </c>
      <c r="M21" s="109">
        <v>143</v>
      </c>
      <c r="N21" s="109">
        <v>107</v>
      </c>
      <c r="O21" s="109">
        <v>100</v>
      </c>
      <c r="P21" s="109">
        <v>109</v>
      </c>
      <c r="Q21" s="109">
        <v>93</v>
      </c>
      <c r="R21" s="109">
        <v>96</v>
      </c>
      <c r="S21" s="109">
        <v>108</v>
      </c>
      <c r="T21" s="109">
        <v>93</v>
      </c>
      <c r="U21" s="109">
        <v>110</v>
      </c>
      <c r="V21" s="109">
        <v>130</v>
      </c>
      <c r="W21" s="109">
        <v>128</v>
      </c>
      <c r="X21" s="109">
        <v>552</v>
      </c>
      <c r="Y21" s="109">
        <v>378</v>
      </c>
      <c r="Z21" s="109">
        <v>297</v>
      </c>
      <c r="AA21" s="109">
        <v>154</v>
      </c>
      <c r="AB21" s="109">
        <v>45</v>
      </c>
      <c r="AC21" s="109">
        <v>12</v>
      </c>
    </row>
    <row r="22" spans="1:29" s="2" customFormat="1" ht="17.25" customHeight="1">
      <c r="A22" s="52" t="s">
        <v>67</v>
      </c>
      <c r="B22" s="227">
        <v>35435</v>
      </c>
      <c r="C22" s="96" t="s">
        <v>1116</v>
      </c>
      <c r="D22" s="109">
        <v>175</v>
      </c>
      <c r="E22" s="109">
        <v>282</v>
      </c>
      <c r="F22" s="109">
        <v>3885</v>
      </c>
      <c r="G22" s="109">
        <v>5390</v>
      </c>
      <c r="H22" s="109">
        <v>5986</v>
      </c>
      <c r="I22" s="109">
        <v>5923</v>
      </c>
      <c r="J22" s="109">
        <v>3764</v>
      </c>
      <c r="K22" s="109">
        <v>2679</v>
      </c>
      <c r="L22" s="109">
        <v>1286</v>
      </c>
      <c r="M22" s="109">
        <v>558</v>
      </c>
      <c r="N22" s="109">
        <v>387</v>
      </c>
      <c r="O22" s="109">
        <v>338</v>
      </c>
      <c r="P22" s="109">
        <v>305</v>
      </c>
      <c r="Q22" s="109">
        <v>220</v>
      </c>
      <c r="R22" s="109">
        <v>228</v>
      </c>
      <c r="S22" s="109">
        <v>249</v>
      </c>
      <c r="T22" s="109">
        <v>221</v>
      </c>
      <c r="U22" s="109">
        <v>229</v>
      </c>
      <c r="V22" s="109">
        <v>248</v>
      </c>
      <c r="W22" s="109">
        <v>240</v>
      </c>
      <c r="X22" s="109">
        <v>1138</v>
      </c>
      <c r="Y22" s="109">
        <v>860</v>
      </c>
      <c r="Z22" s="109">
        <v>499</v>
      </c>
      <c r="AA22" s="109">
        <v>249</v>
      </c>
      <c r="AB22" s="109">
        <v>72</v>
      </c>
      <c r="AC22" s="109">
        <v>24</v>
      </c>
    </row>
    <row r="23" spans="1:29" s="2" customFormat="1" ht="17.25" customHeight="1">
      <c r="A23" s="52" t="s">
        <v>68</v>
      </c>
      <c r="B23" s="227">
        <v>18922</v>
      </c>
      <c r="C23" s="96" t="s">
        <v>1116</v>
      </c>
      <c r="D23" s="96">
        <v>100</v>
      </c>
      <c r="E23" s="109">
        <v>190</v>
      </c>
      <c r="F23" s="109">
        <v>1804</v>
      </c>
      <c r="G23" s="109">
        <v>2438</v>
      </c>
      <c r="H23" s="109">
        <v>2447</v>
      </c>
      <c r="I23" s="109">
        <v>2541</v>
      </c>
      <c r="J23" s="109">
        <v>1841</v>
      </c>
      <c r="K23" s="109">
        <v>1474</v>
      </c>
      <c r="L23" s="109">
        <v>858</v>
      </c>
      <c r="M23" s="109">
        <v>402</v>
      </c>
      <c r="N23" s="109">
        <v>274</v>
      </c>
      <c r="O23" s="109">
        <v>193</v>
      </c>
      <c r="P23" s="109">
        <v>199</v>
      </c>
      <c r="Q23" s="109">
        <v>185</v>
      </c>
      <c r="R23" s="109">
        <v>172</v>
      </c>
      <c r="S23" s="109">
        <v>193</v>
      </c>
      <c r="T23" s="109">
        <v>175</v>
      </c>
      <c r="U23" s="109">
        <v>173</v>
      </c>
      <c r="V23" s="109">
        <v>207</v>
      </c>
      <c r="W23" s="109">
        <v>177</v>
      </c>
      <c r="X23" s="109">
        <v>989</v>
      </c>
      <c r="Y23" s="109">
        <v>755</v>
      </c>
      <c r="Z23" s="109">
        <v>614</v>
      </c>
      <c r="AA23" s="109">
        <v>388</v>
      </c>
      <c r="AB23" s="109">
        <v>113</v>
      </c>
      <c r="AC23" s="109">
        <v>20</v>
      </c>
    </row>
    <row r="24" spans="1:29" s="2" customFormat="1" ht="17.25" customHeight="1">
      <c r="A24" s="52" t="s">
        <v>69</v>
      </c>
      <c r="B24" s="227">
        <v>12954</v>
      </c>
      <c r="C24" s="96" t="s">
        <v>1116</v>
      </c>
      <c r="D24" s="96">
        <v>134</v>
      </c>
      <c r="E24" s="109">
        <v>191</v>
      </c>
      <c r="F24" s="109">
        <v>1689</v>
      </c>
      <c r="G24" s="109">
        <v>1855</v>
      </c>
      <c r="H24" s="109">
        <v>1941</v>
      </c>
      <c r="I24" s="109">
        <v>1851</v>
      </c>
      <c r="J24" s="109">
        <v>1199</v>
      </c>
      <c r="K24" s="109">
        <v>919</v>
      </c>
      <c r="L24" s="109">
        <v>516</v>
      </c>
      <c r="M24" s="109">
        <v>210</v>
      </c>
      <c r="N24" s="109">
        <v>147</v>
      </c>
      <c r="O24" s="109">
        <v>150</v>
      </c>
      <c r="P24" s="109">
        <v>137</v>
      </c>
      <c r="Q24" s="109">
        <v>138</v>
      </c>
      <c r="R24" s="109">
        <v>124</v>
      </c>
      <c r="S24" s="109">
        <v>99</v>
      </c>
      <c r="T24" s="109">
        <v>105</v>
      </c>
      <c r="U24" s="109">
        <v>108</v>
      </c>
      <c r="V24" s="109">
        <v>123</v>
      </c>
      <c r="W24" s="109">
        <v>115</v>
      </c>
      <c r="X24" s="109">
        <v>469</v>
      </c>
      <c r="Y24" s="109">
        <v>330</v>
      </c>
      <c r="Z24" s="109">
        <v>251</v>
      </c>
      <c r="AA24" s="109">
        <v>109</v>
      </c>
      <c r="AB24" s="109">
        <v>35</v>
      </c>
      <c r="AC24" s="109">
        <v>9</v>
      </c>
    </row>
    <row r="25" spans="1:29" s="2" customFormat="1" ht="17.25" customHeight="1">
      <c r="A25" s="52" t="s">
        <v>70</v>
      </c>
      <c r="B25" s="227">
        <v>9442</v>
      </c>
      <c r="C25" s="96" t="s">
        <v>1116</v>
      </c>
      <c r="D25" s="96">
        <v>52</v>
      </c>
      <c r="E25" s="109">
        <v>84</v>
      </c>
      <c r="F25" s="109">
        <v>863</v>
      </c>
      <c r="G25" s="109">
        <v>1140</v>
      </c>
      <c r="H25" s="109">
        <v>1312</v>
      </c>
      <c r="I25" s="109">
        <v>1413</v>
      </c>
      <c r="J25" s="109">
        <v>1052</v>
      </c>
      <c r="K25" s="109">
        <v>859</v>
      </c>
      <c r="L25" s="109">
        <v>506</v>
      </c>
      <c r="M25" s="109">
        <v>221</v>
      </c>
      <c r="N25" s="109">
        <v>123</v>
      </c>
      <c r="O25" s="109">
        <v>98</v>
      </c>
      <c r="P25" s="109">
        <v>100</v>
      </c>
      <c r="Q25" s="109">
        <v>69</v>
      </c>
      <c r="R25" s="109">
        <v>76</v>
      </c>
      <c r="S25" s="109">
        <v>91</v>
      </c>
      <c r="T25" s="109">
        <v>68</v>
      </c>
      <c r="U25" s="109">
        <v>82</v>
      </c>
      <c r="V25" s="109">
        <v>91</v>
      </c>
      <c r="W25" s="109">
        <v>79</v>
      </c>
      <c r="X25" s="109">
        <v>392</v>
      </c>
      <c r="Y25" s="109">
        <v>335</v>
      </c>
      <c r="Z25" s="109">
        <v>202</v>
      </c>
      <c r="AA25" s="109">
        <v>99</v>
      </c>
      <c r="AB25" s="109">
        <v>30</v>
      </c>
      <c r="AC25" s="109">
        <v>5</v>
      </c>
    </row>
    <row r="26" spans="1:29" s="2" customFormat="1" ht="17.25" customHeight="1">
      <c r="A26" s="52" t="s">
        <v>17</v>
      </c>
      <c r="B26" s="227">
        <v>15654</v>
      </c>
      <c r="C26" s="96" t="s">
        <v>1116</v>
      </c>
      <c r="D26" s="96" t="s">
        <v>1116</v>
      </c>
      <c r="E26" s="109">
        <v>25</v>
      </c>
      <c r="F26" s="109">
        <v>1671</v>
      </c>
      <c r="G26" s="109">
        <v>2435</v>
      </c>
      <c r="H26" s="109">
        <v>2613</v>
      </c>
      <c r="I26" s="109">
        <v>2529</v>
      </c>
      <c r="J26" s="109">
        <v>1836</v>
      </c>
      <c r="K26" s="109">
        <v>1334</v>
      </c>
      <c r="L26" s="109">
        <v>635</v>
      </c>
      <c r="M26" s="109">
        <v>231</v>
      </c>
      <c r="N26" s="109">
        <v>136</v>
      </c>
      <c r="O26" s="109">
        <v>125</v>
      </c>
      <c r="P26" s="109">
        <v>104</v>
      </c>
      <c r="Q26" s="109">
        <v>103</v>
      </c>
      <c r="R26" s="109">
        <v>104</v>
      </c>
      <c r="S26" s="109">
        <v>100</v>
      </c>
      <c r="T26" s="109">
        <v>97</v>
      </c>
      <c r="U26" s="109">
        <v>108</v>
      </c>
      <c r="V26" s="109">
        <v>83</v>
      </c>
      <c r="W26" s="109">
        <v>108</v>
      </c>
      <c r="X26" s="109">
        <v>528</v>
      </c>
      <c r="Y26" s="109">
        <v>369</v>
      </c>
      <c r="Z26" s="109">
        <v>236</v>
      </c>
      <c r="AA26" s="109">
        <v>101</v>
      </c>
      <c r="AB26" s="109">
        <v>37</v>
      </c>
      <c r="AC26" s="109">
        <v>6</v>
      </c>
    </row>
    <row r="27" spans="1:29" s="2" customFormat="1" ht="17.25" customHeight="1">
      <c r="A27" s="52" t="s">
        <v>18</v>
      </c>
      <c r="B27" s="227">
        <v>51213</v>
      </c>
      <c r="C27" s="96" t="s">
        <v>1116</v>
      </c>
      <c r="D27" s="109">
        <v>23</v>
      </c>
      <c r="E27" s="109">
        <v>82</v>
      </c>
      <c r="F27" s="109">
        <v>4388</v>
      </c>
      <c r="G27" s="109">
        <v>5976</v>
      </c>
      <c r="H27" s="109">
        <v>8818</v>
      </c>
      <c r="I27" s="109">
        <v>9524</v>
      </c>
      <c r="J27" s="109">
        <v>6446</v>
      </c>
      <c r="K27" s="109">
        <v>4815</v>
      </c>
      <c r="L27" s="109">
        <v>2303</v>
      </c>
      <c r="M27" s="109">
        <v>931</v>
      </c>
      <c r="N27" s="109">
        <v>573</v>
      </c>
      <c r="O27" s="109">
        <v>418</v>
      </c>
      <c r="P27" s="109">
        <v>325</v>
      </c>
      <c r="Q27" s="109">
        <v>342</v>
      </c>
      <c r="R27" s="109">
        <v>313</v>
      </c>
      <c r="S27" s="109">
        <v>308</v>
      </c>
      <c r="T27" s="109">
        <v>325</v>
      </c>
      <c r="U27" s="109">
        <v>307</v>
      </c>
      <c r="V27" s="109">
        <v>311</v>
      </c>
      <c r="W27" s="109">
        <v>310</v>
      </c>
      <c r="X27" s="109">
        <v>1700</v>
      </c>
      <c r="Y27" s="109">
        <v>1263</v>
      </c>
      <c r="Z27" s="109">
        <v>870</v>
      </c>
      <c r="AA27" s="109">
        <v>416</v>
      </c>
      <c r="AB27" s="109">
        <v>101</v>
      </c>
      <c r="AC27" s="109">
        <v>25</v>
      </c>
    </row>
    <row r="28" spans="1:29" s="2" customFormat="1" ht="17.25" customHeight="1">
      <c r="A28" s="52" t="s">
        <v>19</v>
      </c>
      <c r="B28" s="227" t="s">
        <v>1116</v>
      </c>
      <c r="C28" s="96" t="s">
        <v>1116</v>
      </c>
      <c r="D28" s="96" t="s">
        <v>1116</v>
      </c>
      <c r="E28" s="96" t="s">
        <v>1116</v>
      </c>
      <c r="F28" s="96" t="s">
        <v>1116</v>
      </c>
      <c r="G28" s="96" t="s">
        <v>1116</v>
      </c>
      <c r="H28" s="96" t="s">
        <v>1116</v>
      </c>
      <c r="I28" s="96" t="s">
        <v>1116</v>
      </c>
      <c r="J28" s="96" t="s">
        <v>1116</v>
      </c>
      <c r="K28" s="96" t="s">
        <v>1116</v>
      </c>
      <c r="L28" s="96" t="s">
        <v>1116</v>
      </c>
      <c r="M28" s="96" t="s">
        <v>1116</v>
      </c>
      <c r="N28" s="96" t="s">
        <v>1116</v>
      </c>
      <c r="O28" s="96" t="s">
        <v>1116</v>
      </c>
      <c r="P28" s="96" t="s">
        <v>1116</v>
      </c>
      <c r="Q28" s="96" t="s">
        <v>1116</v>
      </c>
      <c r="R28" s="96" t="s">
        <v>1116</v>
      </c>
      <c r="S28" s="96" t="s">
        <v>1116</v>
      </c>
      <c r="T28" s="96" t="s">
        <v>1116</v>
      </c>
      <c r="U28" s="96" t="s">
        <v>1116</v>
      </c>
      <c r="V28" s="96" t="s">
        <v>1116</v>
      </c>
      <c r="W28" s="96" t="s">
        <v>1116</v>
      </c>
      <c r="X28" s="96" t="s">
        <v>1116</v>
      </c>
      <c r="Y28" s="96" t="s">
        <v>1116</v>
      </c>
      <c r="Z28" s="96" t="s">
        <v>1116</v>
      </c>
      <c r="AA28" s="96" t="s">
        <v>1116</v>
      </c>
      <c r="AB28" s="96" t="s">
        <v>1116</v>
      </c>
      <c r="AC28" s="96" t="s">
        <v>1116</v>
      </c>
    </row>
    <row r="29" spans="1:29" s="2" customFormat="1" ht="17.25" customHeight="1">
      <c r="A29" s="52" t="s">
        <v>20</v>
      </c>
      <c r="B29" s="227">
        <v>11838</v>
      </c>
      <c r="C29" s="227">
        <v>1</v>
      </c>
      <c r="D29" s="96">
        <v>70</v>
      </c>
      <c r="E29" s="109">
        <v>83</v>
      </c>
      <c r="F29" s="109">
        <v>1249</v>
      </c>
      <c r="G29" s="109">
        <v>1676</v>
      </c>
      <c r="H29" s="109">
        <v>1865</v>
      </c>
      <c r="I29" s="109">
        <v>1855</v>
      </c>
      <c r="J29" s="109">
        <v>1232</v>
      </c>
      <c r="K29" s="109">
        <v>984</v>
      </c>
      <c r="L29" s="109">
        <v>479</v>
      </c>
      <c r="M29" s="109">
        <v>219</v>
      </c>
      <c r="N29" s="109">
        <v>156</v>
      </c>
      <c r="O29" s="109">
        <v>125</v>
      </c>
      <c r="P29" s="109">
        <v>93</v>
      </c>
      <c r="Q29" s="109">
        <v>97</v>
      </c>
      <c r="R29" s="109">
        <v>76</v>
      </c>
      <c r="S29" s="109">
        <v>74</v>
      </c>
      <c r="T29" s="109">
        <v>83</v>
      </c>
      <c r="U29" s="109">
        <v>88</v>
      </c>
      <c r="V29" s="109">
        <v>105</v>
      </c>
      <c r="W29" s="109">
        <v>97</v>
      </c>
      <c r="X29" s="109">
        <v>446</v>
      </c>
      <c r="Y29" s="109">
        <v>360</v>
      </c>
      <c r="Z29" s="109">
        <v>200</v>
      </c>
      <c r="AA29" s="109">
        <v>89</v>
      </c>
      <c r="AB29" s="109">
        <v>28</v>
      </c>
      <c r="AC29" s="109">
        <v>8</v>
      </c>
    </row>
    <row r="30" spans="1:29" s="2" customFormat="1" ht="17.25" customHeight="1">
      <c r="A30" s="52" t="s">
        <v>21</v>
      </c>
      <c r="B30" s="227">
        <v>15094</v>
      </c>
      <c r="C30" s="227">
        <v>3</v>
      </c>
      <c r="D30" s="109">
        <v>267</v>
      </c>
      <c r="E30" s="109">
        <v>336</v>
      </c>
      <c r="F30" s="109">
        <v>1510</v>
      </c>
      <c r="G30" s="109">
        <v>1858</v>
      </c>
      <c r="H30" s="109">
        <v>1921</v>
      </c>
      <c r="I30" s="109">
        <v>1913</v>
      </c>
      <c r="J30" s="109">
        <v>1311</v>
      </c>
      <c r="K30" s="109">
        <v>1006</v>
      </c>
      <c r="L30" s="109">
        <v>693</v>
      </c>
      <c r="M30" s="109">
        <v>326</v>
      </c>
      <c r="N30" s="109">
        <v>184</v>
      </c>
      <c r="O30" s="109">
        <v>191</v>
      </c>
      <c r="P30" s="109">
        <v>178</v>
      </c>
      <c r="Q30" s="109">
        <v>174</v>
      </c>
      <c r="R30" s="109">
        <v>183</v>
      </c>
      <c r="S30" s="109">
        <v>162</v>
      </c>
      <c r="T30" s="109">
        <v>182</v>
      </c>
      <c r="U30" s="109">
        <v>190</v>
      </c>
      <c r="V30" s="109">
        <v>196</v>
      </c>
      <c r="W30" s="109">
        <v>211</v>
      </c>
      <c r="X30" s="109">
        <v>913</v>
      </c>
      <c r="Y30" s="109">
        <v>588</v>
      </c>
      <c r="Z30" s="109">
        <v>364</v>
      </c>
      <c r="AA30" s="109">
        <v>175</v>
      </c>
      <c r="AB30" s="109">
        <v>52</v>
      </c>
      <c r="AC30" s="109">
        <v>7</v>
      </c>
    </row>
    <row r="31" spans="1:29" s="2" customFormat="1" ht="17.25" customHeight="1">
      <c r="A31" s="52" t="s">
        <v>22</v>
      </c>
      <c r="B31" s="227">
        <v>10803</v>
      </c>
      <c r="C31" s="227">
        <v>1</v>
      </c>
      <c r="D31" s="109">
        <v>42</v>
      </c>
      <c r="E31" s="109">
        <v>55</v>
      </c>
      <c r="F31" s="109">
        <v>1629</v>
      </c>
      <c r="G31" s="109">
        <v>2004</v>
      </c>
      <c r="H31" s="109">
        <v>1866</v>
      </c>
      <c r="I31" s="109">
        <v>1742</v>
      </c>
      <c r="J31" s="109">
        <v>1169</v>
      </c>
      <c r="K31" s="109">
        <v>985</v>
      </c>
      <c r="L31" s="109">
        <v>415</v>
      </c>
      <c r="M31" s="109">
        <v>135</v>
      </c>
      <c r="N31" s="109">
        <v>72</v>
      </c>
      <c r="O31" s="109">
        <v>68</v>
      </c>
      <c r="P31" s="109">
        <v>51</v>
      </c>
      <c r="Q31" s="109">
        <v>45</v>
      </c>
      <c r="R31" s="109">
        <v>27</v>
      </c>
      <c r="S31" s="109">
        <v>43</v>
      </c>
      <c r="T31" s="109">
        <v>41</v>
      </c>
      <c r="U31" s="109">
        <v>34</v>
      </c>
      <c r="V31" s="109">
        <v>36</v>
      </c>
      <c r="W31" s="109">
        <v>40</v>
      </c>
      <c r="X31" s="109">
        <v>148</v>
      </c>
      <c r="Y31" s="109">
        <v>72</v>
      </c>
      <c r="Z31" s="109">
        <v>56</v>
      </c>
      <c r="AA31" s="109">
        <v>15</v>
      </c>
      <c r="AB31" s="109">
        <v>8</v>
      </c>
      <c r="AC31" s="109">
        <v>4</v>
      </c>
    </row>
    <row r="32" spans="1:29" s="2" customFormat="1" ht="17.25" customHeight="1">
      <c r="A32" s="52" t="s">
        <v>23</v>
      </c>
      <c r="B32" s="227">
        <v>6824</v>
      </c>
      <c r="C32" s="96" t="s">
        <v>1116</v>
      </c>
      <c r="D32" s="96" t="s">
        <v>1116</v>
      </c>
      <c r="E32" s="96">
        <v>6</v>
      </c>
      <c r="F32" s="109">
        <v>640</v>
      </c>
      <c r="G32" s="109">
        <v>933</v>
      </c>
      <c r="H32" s="109">
        <v>986</v>
      </c>
      <c r="I32" s="109">
        <v>1047</v>
      </c>
      <c r="J32" s="109">
        <v>667</v>
      </c>
      <c r="K32" s="109">
        <v>514</v>
      </c>
      <c r="L32" s="109">
        <v>316</v>
      </c>
      <c r="M32" s="109">
        <v>113</v>
      </c>
      <c r="N32" s="109">
        <v>91</v>
      </c>
      <c r="O32" s="109">
        <v>82</v>
      </c>
      <c r="P32" s="109">
        <v>57</v>
      </c>
      <c r="Q32" s="109">
        <v>76</v>
      </c>
      <c r="R32" s="109">
        <v>46</v>
      </c>
      <c r="S32" s="109">
        <v>57</v>
      </c>
      <c r="T32" s="109">
        <v>70</v>
      </c>
      <c r="U32" s="109">
        <v>62</v>
      </c>
      <c r="V32" s="109">
        <v>57</v>
      </c>
      <c r="W32" s="109">
        <v>77</v>
      </c>
      <c r="X32" s="109">
        <v>384</v>
      </c>
      <c r="Y32" s="109">
        <v>260</v>
      </c>
      <c r="Z32" s="109">
        <v>171</v>
      </c>
      <c r="AA32" s="109">
        <v>75</v>
      </c>
      <c r="AB32" s="109">
        <v>31</v>
      </c>
      <c r="AC32" s="109">
        <v>6</v>
      </c>
    </row>
    <row r="33" spans="1:29" ht="17.25" customHeight="1">
      <c r="A33" s="206" t="s">
        <v>24</v>
      </c>
      <c r="B33" s="227">
        <v>140704</v>
      </c>
      <c r="C33" s="227">
        <v>4</v>
      </c>
      <c r="D33" s="109">
        <v>401</v>
      </c>
      <c r="E33" s="109">
        <v>752</v>
      </c>
      <c r="F33" s="109">
        <v>15502</v>
      </c>
      <c r="G33" s="109">
        <v>21844</v>
      </c>
      <c r="H33" s="109">
        <v>24720</v>
      </c>
      <c r="I33" s="109">
        <v>24534</v>
      </c>
      <c r="J33" s="109">
        <v>16322</v>
      </c>
      <c r="K33" s="109">
        <v>10662</v>
      </c>
      <c r="L33" s="109">
        <v>4902</v>
      </c>
      <c r="M33" s="109">
        <v>1983</v>
      </c>
      <c r="N33" s="109">
        <v>1387</v>
      </c>
      <c r="O33" s="109">
        <v>1024</v>
      </c>
      <c r="P33" s="109">
        <v>855</v>
      </c>
      <c r="Q33" s="109">
        <v>869</v>
      </c>
      <c r="R33" s="109">
        <v>752</v>
      </c>
      <c r="S33" s="109">
        <v>749</v>
      </c>
      <c r="T33" s="109">
        <v>729</v>
      </c>
      <c r="U33" s="109">
        <v>774</v>
      </c>
      <c r="V33" s="109">
        <v>770</v>
      </c>
      <c r="W33" s="109">
        <v>821</v>
      </c>
      <c r="X33" s="109">
        <v>4029</v>
      </c>
      <c r="Y33" s="109">
        <v>2887</v>
      </c>
      <c r="Z33" s="109">
        <v>2041</v>
      </c>
      <c r="AA33" s="109">
        <v>974</v>
      </c>
      <c r="AB33" s="109">
        <v>334</v>
      </c>
      <c r="AC33" s="109">
        <v>83</v>
      </c>
    </row>
    <row r="34" spans="1:29">
      <c r="A34" s="52"/>
    </row>
    <row r="35" spans="1:29">
      <c r="A35" s="52"/>
    </row>
    <row r="36" spans="1:29">
      <c r="A36" s="52"/>
    </row>
    <row r="37" spans="1:29">
      <c r="A37" s="52"/>
    </row>
    <row r="38" spans="1:29">
      <c r="A38" s="52"/>
    </row>
    <row r="39" spans="1:29">
      <c r="A39" s="52"/>
    </row>
    <row r="40" spans="1:29">
      <c r="A40" s="52"/>
    </row>
    <row r="41" spans="1:29">
      <c r="A41" s="52"/>
    </row>
    <row r="42" spans="1:29">
      <c r="A42" s="52"/>
    </row>
    <row r="43" spans="1:29">
      <c r="A43" s="52"/>
    </row>
    <row r="44" spans="1:29">
      <c r="A44" s="52"/>
    </row>
    <row r="45" spans="1:29">
      <c r="A45" s="52"/>
    </row>
    <row r="46" spans="1:29">
      <c r="A46" s="52"/>
    </row>
    <row r="47" spans="1:29">
      <c r="A47" s="52"/>
    </row>
    <row r="48" spans="1:29">
      <c r="A48" s="52"/>
    </row>
    <row r="49" spans="1:1">
      <c r="A49" s="52"/>
    </row>
    <row r="50" spans="1:1">
      <c r="A50" s="52"/>
    </row>
    <row r="51" spans="1:1">
      <c r="A51" s="52"/>
    </row>
    <row r="52" spans="1:1">
      <c r="A52" s="52"/>
    </row>
    <row r="53" spans="1:1">
      <c r="A53" s="52"/>
    </row>
    <row r="54" spans="1:1">
      <c r="A54" s="52"/>
    </row>
    <row r="55" spans="1:1">
      <c r="A55" s="52"/>
    </row>
    <row r="56" spans="1:1">
      <c r="A56" s="52"/>
    </row>
    <row r="57" spans="1:1">
      <c r="A57" s="206"/>
    </row>
  </sheetData>
  <mergeCells count="6">
    <mergeCell ref="A1:AC1"/>
    <mergeCell ref="A2:AC2"/>
    <mergeCell ref="AB3:AC3"/>
    <mergeCell ref="A4:A5"/>
    <mergeCell ref="B4:B5"/>
    <mergeCell ref="C4:AC4"/>
  </mergeCells>
  <printOptions horizontalCentered="1"/>
  <pageMargins left="0.39370078740157483" right="0.39370078740157483" top="0.59055118110236227" bottom="0.59055118110236227" header="0" footer="0"/>
  <pageSetup paperSize="9" scale="80" fitToHeight="0"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C32"/>
  <sheetViews>
    <sheetView zoomScale="75" zoomScaleNormal="75" workbookViewId="0">
      <selection activeCell="AI26" sqref="AI26"/>
    </sheetView>
  </sheetViews>
  <sheetFormatPr baseColWidth="10" defaultColWidth="8.88671875" defaultRowHeight="12.75"/>
  <cols>
    <col min="1" max="1" width="30.5546875" style="165" customWidth="1"/>
    <col min="2" max="2" width="24.6640625" style="165" customWidth="1"/>
    <col min="3" max="3" width="35.6640625" style="165" customWidth="1"/>
    <col min="4" max="16384" width="8.88671875" style="165"/>
  </cols>
  <sheetData>
    <row r="1" spans="1:3" ht="45" customHeight="1">
      <c r="A1" s="381" t="s">
        <v>1240</v>
      </c>
      <c r="B1" s="381"/>
      <c r="C1" s="381"/>
    </row>
    <row r="2" spans="1:3" ht="15" customHeight="1">
      <c r="A2" s="182"/>
      <c r="C2" s="191" t="s">
        <v>74</v>
      </c>
    </row>
    <row r="3" spans="1:3" s="185" customFormat="1" ht="24.95" customHeight="1">
      <c r="A3" s="396"/>
      <c r="B3" s="482" t="s">
        <v>131</v>
      </c>
      <c r="C3" s="400" t="s">
        <v>1064</v>
      </c>
    </row>
    <row r="4" spans="1:3" s="185" customFormat="1" ht="30" customHeight="1">
      <c r="A4" s="397"/>
      <c r="B4" s="483"/>
      <c r="C4" s="401"/>
    </row>
    <row r="5" spans="1:3" ht="12" customHeight="1">
      <c r="A5" s="167"/>
      <c r="B5" s="168"/>
      <c r="C5" s="168"/>
    </row>
    <row r="6" spans="1:3" s="172" customFormat="1" ht="14.25" customHeight="1">
      <c r="A6" s="169" t="s">
        <v>43</v>
      </c>
      <c r="B6" s="171">
        <v>251552</v>
      </c>
      <c r="C6" s="171">
        <v>218782</v>
      </c>
    </row>
    <row r="7" spans="1:3" ht="12" customHeight="1">
      <c r="A7" s="173"/>
      <c r="B7" s="175"/>
      <c r="C7" s="175"/>
    </row>
    <row r="8" spans="1:3" ht="14.25" customHeight="1">
      <c r="A8" s="176" t="s">
        <v>44</v>
      </c>
      <c r="B8" s="177">
        <v>8486</v>
      </c>
      <c r="C8" s="177">
        <v>7632</v>
      </c>
    </row>
    <row r="9" spans="1:3" ht="14.25" customHeight="1">
      <c r="A9" s="176" t="s">
        <v>45</v>
      </c>
      <c r="B9" s="177">
        <v>7089</v>
      </c>
      <c r="C9" s="177">
        <v>6146</v>
      </c>
    </row>
    <row r="10" spans="1:3" ht="14.25" customHeight="1">
      <c r="A10" s="176" t="s">
        <v>56</v>
      </c>
      <c r="B10" s="177">
        <v>18479</v>
      </c>
      <c r="C10" s="177">
        <v>16792</v>
      </c>
    </row>
    <row r="11" spans="1:3" ht="14.25" customHeight="1">
      <c r="A11" s="176" t="s">
        <v>57</v>
      </c>
      <c r="B11" s="96" t="s">
        <v>1116</v>
      </c>
      <c r="C11" s="96" t="s">
        <v>1116</v>
      </c>
    </row>
    <row r="12" spans="1:3" ht="14.25" customHeight="1">
      <c r="A12" s="176" t="s">
        <v>58</v>
      </c>
      <c r="B12" s="177">
        <v>4894</v>
      </c>
      <c r="C12" s="177">
        <v>4616</v>
      </c>
    </row>
    <row r="13" spans="1:3" ht="14.25" customHeight="1">
      <c r="A13" s="176" t="s">
        <v>59</v>
      </c>
      <c r="B13" s="177">
        <v>5061</v>
      </c>
      <c r="C13" s="177">
        <v>4161</v>
      </c>
    </row>
    <row r="14" spans="1:3" ht="14.25" customHeight="1">
      <c r="A14" s="176" t="s">
        <v>60</v>
      </c>
      <c r="B14" s="177">
        <v>9977</v>
      </c>
      <c r="C14" s="177">
        <v>7888</v>
      </c>
    </row>
    <row r="15" spans="1:3" ht="14.25" customHeight="1">
      <c r="A15" s="176" t="s">
        <v>61</v>
      </c>
      <c r="B15" s="177">
        <v>8260</v>
      </c>
      <c r="C15" s="177">
        <v>6931</v>
      </c>
    </row>
    <row r="16" spans="1:3" ht="14.25" customHeight="1">
      <c r="A16" s="176" t="s">
        <v>62</v>
      </c>
      <c r="B16" s="177">
        <v>4149</v>
      </c>
      <c r="C16" s="177">
        <v>3854</v>
      </c>
    </row>
    <row r="17" spans="1:3" ht="14.25" customHeight="1">
      <c r="A17" s="176" t="s">
        <v>63</v>
      </c>
      <c r="B17" s="177">
        <v>3813</v>
      </c>
      <c r="C17" s="177">
        <v>3466</v>
      </c>
    </row>
    <row r="18" spans="1:3" ht="14.25" customHeight="1">
      <c r="A18" s="176" t="s">
        <v>64</v>
      </c>
      <c r="B18" s="96" t="s">
        <v>1116</v>
      </c>
      <c r="C18" s="96" t="s">
        <v>1116</v>
      </c>
    </row>
    <row r="19" spans="1:3" ht="14.25" customHeight="1">
      <c r="A19" s="176" t="s">
        <v>65</v>
      </c>
      <c r="B19" s="177">
        <v>25378</v>
      </c>
      <c r="C19" s="177">
        <v>23073</v>
      </c>
    </row>
    <row r="20" spans="1:3" ht="14.25" customHeight="1">
      <c r="A20" s="176" t="s">
        <v>66</v>
      </c>
      <c r="B20" s="177">
        <v>5095</v>
      </c>
      <c r="C20" s="177">
        <v>3836</v>
      </c>
    </row>
    <row r="21" spans="1:3" ht="14.25" customHeight="1">
      <c r="A21" s="176" t="s">
        <v>67</v>
      </c>
      <c r="B21" s="177">
        <v>16642</v>
      </c>
      <c r="C21" s="177">
        <v>15170</v>
      </c>
    </row>
    <row r="22" spans="1:3" ht="14.25" customHeight="1">
      <c r="A22" s="176" t="s">
        <v>68</v>
      </c>
      <c r="B22" s="177">
        <v>9258</v>
      </c>
      <c r="C22" s="177">
        <v>7881</v>
      </c>
    </row>
    <row r="23" spans="1:3" ht="14.25" customHeight="1">
      <c r="A23" s="176" t="s">
        <v>69</v>
      </c>
      <c r="B23" s="177">
        <v>6377</v>
      </c>
      <c r="C23" s="177">
        <v>4406</v>
      </c>
    </row>
    <row r="24" spans="1:3" ht="14.25" customHeight="1">
      <c r="A24" s="176" t="s">
        <v>70</v>
      </c>
      <c r="B24" s="177">
        <v>5027</v>
      </c>
      <c r="C24" s="177">
        <v>5027</v>
      </c>
    </row>
    <row r="25" spans="1:3" ht="14.25" customHeight="1">
      <c r="A25" s="176" t="s">
        <v>17</v>
      </c>
      <c r="B25" s="177">
        <v>8651</v>
      </c>
      <c r="C25" s="177">
        <v>8166</v>
      </c>
    </row>
    <row r="26" spans="1:3" ht="14.25" customHeight="1">
      <c r="A26" s="176" t="s">
        <v>18</v>
      </c>
      <c r="B26" s="177">
        <v>23053</v>
      </c>
      <c r="C26" s="177">
        <v>22533</v>
      </c>
    </row>
    <row r="27" spans="1:3" ht="14.25" customHeight="1">
      <c r="A27" s="176" t="s">
        <v>19</v>
      </c>
      <c r="B27" s="96" t="s">
        <v>1116</v>
      </c>
      <c r="C27" s="96" t="s">
        <v>1116</v>
      </c>
    </row>
    <row r="28" spans="1:3" ht="14.25" customHeight="1">
      <c r="A28" s="176" t="s">
        <v>20</v>
      </c>
      <c r="B28" s="177">
        <v>6384</v>
      </c>
      <c r="C28" s="177">
        <v>4983</v>
      </c>
    </row>
    <row r="29" spans="1:3" ht="14.25" customHeight="1">
      <c r="A29" s="176" t="s">
        <v>21</v>
      </c>
      <c r="B29" s="177">
        <v>7556</v>
      </c>
      <c r="C29" s="177">
        <v>6724</v>
      </c>
    </row>
    <row r="30" spans="1:3" ht="14.25" customHeight="1">
      <c r="A30" s="176" t="s">
        <v>22</v>
      </c>
      <c r="B30" s="177">
        <v>4884</v>
      </c>
      <c r="C30" s="177">
        <v>4695</v>
      </c>
    </row>
    <row r="31" spans="1:3" ht="14.25" customHeight="1">
      <c r="A31" s="176" t="s">
        <v>23</v>
      </c>
      <c r="B31" s="177">
        <v>3446</v>
      </c>
      <c r="C31" s="177">
        <v>3369</v>
      </c>
    </row>
    <row r="32" spans="1:3" ht="14.25" customHeight="1">
      <c r="A32" s="176" t="s">
        <v>24</v>
      </c>
      <c r="B32" s="177">
        <v>59593</v>
      </c>
      <c r="C32" s="177">
        <v>47433</v>
      </c>
    </row>
  </sheetData>
  <mergeCells count="4">
    <mergeCell ref="A1:C1"/>
    <mergeCell ref="A3:A4"/>
    <mergeCell ref="B3:B4"/>
    <mergeCell ref="C3:C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Лист50">
    <pageSetUpPr fitToPage="1"/>
  </sheetPr>
  <dimension ref="A1:K36"/>
  <sheetViews>
    <sheetView zoomScale="75" zoomScaleNormal="75" zoomScaleSheetLayoutView="77" workbookViewId="0">
      <selection activeCell="AI26" sqref="AI26"/>
    </sheetView>
  </sheetViews>
  <sheetFormatPr baseColWidth="10" defaultColWidth="8.88671875" defaultRowHeight="12.75"/>
  <cols>
    <col min="1" max="1" width="20.77734375" style="2" customWidth="1"/>
    <col min="2" max="2" width="8.77734375" style="2" customWidth="1"/>
    <col min="3" max="5" width="7.77734375" style="2" customWidth="1"/>
    <col min="6" max="6" width="10.21875" style="2" customWidth="1"/>
    <col min="7" max="7" width="8.77734375" style="2" customWidth="1"/>
    <col min="8" max="10" width="7.77734375" style="2" customWidth="1"/>
    <col min="11" max="11" width="10.109375" style="2" customWidth="1"/>
    <col min="12" max="16384" width="8.88671875" style="2"/>
  </cols>
  <sheetData>
    <row r="1" spans="1:11" ht="45" customHeight="1">
      <c r="A1" s="391" t="s">
        <v>1241</v>
      </c>
      <c r="B1" s="391"/>
      <c r="C1" s="391"/>
      <c r="D1" s="391"/>
      <c r="E1" s="391"/>
      <c r="F1" s="391"/>
      <c r="G1" s="391"/>
      <c r="H1" s="391"/>
      <c r="I1" s="391"/>
      <c r="J1" s="391"/>
      <c r="K1" s="391"/>
    </row>
    <row r="2" spans="1:11" ht="15" customHeight="1">
      <c r="A2" s="1"/>
      <c r="B2" s="1"/>
      <c r="C2" s="1"/>
      <c r="D2" s="1"/>
      <c r="E2" s="1"/>
      <c r="F2" s="1"/>
      <c r="G2" s="134"/>
      <c r="H2" s="134"/>
      <c r="I2" s="134"/>
      <c r="J2" s="247"/>
      <c r="K2" s="290" t="s">
        <v>74</v>
      </c>
    </row>
    <row r="3" spans="1:11" s="3" customFormat="1" ht="24.95" customHeight="1">
      <c r="A3" s="402"/>
      <c r="B3" s="406" t="s">
        <v>370</v>
      </c>
      <c r="C3" s="406"/>
      <c r="D3" s="406"/>
      <c r="E3" s="406"/>
      <c r="F3" s="406"/>
      <c r="G3" s="435" t="s">
        <v>888</v>
      </c>
      <c r="H3" s="435"/>
      <c r="I3" s="435"/>
      <c r="J3" s="435"/>
      <c r="K3" s="435"/>
    </row>
    <row r="4" spans="1:11" s="3" customFormat="1" ht="24.95" customHeight="1">
      <c r="A4" s="427"/>
      <c r="B4" s="460" t="s">
        <v>108</v>
      </c>
      <c r="C4" s="485" t="s">
        <v>1009</v>
      </c>
      <c r="D4" s="485"/>
      <c r="E4" s="485"/>
      <c r="F4" s="485"/>
      <c r="G4" s="461" t="s">
        <v>108</v>
      </c>
      <c r="H4" s="479" t="s">
        <v>1009</v>
      </c>
      <c r="I4" s="405"/>
      <c r="J4" s="405"/>
      <c r="K4" s="405"/>
    </row>
    <row r="5" spans="1:11" s="3" customFormat="1" ht="30" customHeight="1">
      <c r="A5" s="403"/>
      <c r="B5" s="410"/>
      <c r="C5" s="115" t="s">
        <v>80</v>
      </c>
      <c r="D5" s="115" t="s">
        <v>81</v>
      </c>
      <c r="E5" s="115" t="s">
        <v>82</v>
      </c>
      <c r="F5" s="119" t="s">
        <v>534</v>
      </c>
      <c r="G5" s="410"/>
      <c r="H5" s="4" t="s">
        <v>80</v>
      </c>
      <c r="I5" s="4" t="s">
        <v>81</v>
      </c>
      <c r="J5" s="8" t="s">
        <v>82</v>
      </c>
      <c r="K5" s="8" t="s">
        <v>534</v>
      </c>
    </row>
    <row r="6" spans="1:11" ht="12" customHeight="1">
      <c r="A6" s="5"/>
      <c r="B6" s="6"/>
      <c r="C6" s="6"/>
      <c r="D6" s="6"/>
      <c r="E6" s="6"/>
      <c r="F6" s="6"/>
      <c r="G6" s="6"/>
      <c r="H6" s="6"/>
      <c r="I6" s="6"/>
      <c r="J6" s="6"/>
      <c r="K6" s="6"/>
    </row>
    <row r="7" spans="1:11" s="7" customFormat="1" ht="14.25" customHeight="1">
      <c r="A7" s="107" t="s">
        <v>43</v>
      </c>
      <c r="B7" s="94">
        <v>441315</v>
      </c>
      <c r="C7" s="94">
        <v>347288</v>
      </c>
      <c r="D7" s="94">
        <v>417</v>
      </c>
      <c r="E7" s="94">
        <v>92494</v>
      </c>
      <c r="F7" s="94">
        <v>1116</v>
      </c>
      <c r="G7" s="94">
        <v>251552</v>
      </c>
      <c r="H7" s="94">
        <v>208621</v>
      </c>
      <c r="I7" s="94">
        <v>229</v>
      </c>
      <c r="J7" s="94">
        <v>41883</v>
      </c>
      <c r="K7" s="94">
        <v>819</v>
      </c>
    </row>
    <row r="8" spans="1:11" ht="12" customHeight="1">
      <c r="A8" s="108"/>
      <c r="B8" s="94"/>
      <c r="C8" s="96"/>
      <c r="D8" s="96"/>
      <c r="E8" s="96"/>
      <c r="F8" s="96"/>
      <c r="G8" s="96"/>
      <c r="H8" s="96"/>
      <c r="I8" s="96"/>
      <c r="J8" s="96"/>
      <c r="K8" s="96"/>
    </row>
    <row r="9" spans="1:11" ht="14.25" customHeight="1">
      <c r="A9" s="52" t="s">
        <v>44</v>
      </c>
      <c r="B9" s="96">
        <v>13715</v>
      </c>
      <c r="C9" s="96">
        <v>10950</v>
      </c>
      <c r="D9" s="96">
        <v>25</v>
      </c>
      <c r="E9" s="96">
        <v>2740</v>
      </c>
      <c r="F9" s="96" t="s">
        <v>1116</v>
      </c>
      <c r="G9" s="96">
        <v>8486</v>
      </c>
      <c r="H9" s="99">
        <v>6963</v>
      </c>
      <c r="I9" s="96" t="s">
        <v>1116</v>
      </c>
      <c r="J9" s="99">
        <v>1523</v>
      </c>
      <c r="K9" s="96" t="s">
        <v>1116</v>
      </c>
    </row>
    <row r="10" spans="1:11" ht="14.25" customHeight="1">
      <c r="A10" s="52" t="s">
        <v>45</v>
      </c>
      <c r="B10" s="96">
        <v>11692</v>
      </c>
      <c r="C10" s="96">
        <v>9960</v>
      </c>
      <c r="D10" s="96" t="s">
        <v>1116</v>
      </c>
      <c r="E10" s="96">
        <v>1732</v>
      </c>
      <c r="F10" s="96" t="s">
        <v>1116</v>
      </c>
      <c r="G10" s="96">
        <v>7089</v>
      </c>
      <c r="H10" s="99">
        <v>6311</v>
      </c>
      <c r="I10" s="96" t="s">
        <v>1116</v>
      </c>
      <c r="J10" s="99">
        <v>778</v>
      </c>
      <c r="K10" s="96" t="s">
        <v>1116</v>
      </c>
    </row>
    <row r="11" spans="1:11" ht="14.25" customHeight="1">
      <c r="A11" s="52" t="s">
        <v>56</v>
      </c>
      <c r="B11" s="96">
        <v>32287</v>
      </c>
      <c r="C11" s="96">
        <v>26064</v>
      </c>
      <c r="D11" s="96">
        <v>62</v>
      </c>
      <c r="E11" s="96">
        <v>6116</v>
      </c>
      <c r="F11" s="96">
        <v>45</v>
      </c>
      <c r="G11" s="96">
        <v>18479</v>
      </c>
      <c r="H11" s="99">
        <v>15471</v>
      </c>
      <c r="I11" s="96" t="s">
        <v>1116</v>
      </c>
      <c r="J11" s="99">
        <v>2968</v>
      </c>
      <c r="K11" s="99">
        <v>40</v>
      </c>
    </row>
    <row r="12" spans="1:11" ht="14.25" customHeight="1">
      <c r="A12" s="52" t="s">
        <v>57</v>
      </c>
      <c r="B12" s="96" t="s">
        <v>1116</v>
      </c>
      <c r="C12" s="96" t="s">
        <v>1116</v>
      </c>
      <c r="D12" s="96" t="s">
        <v>1116</v>
      </c>
      <c r="E12" s="96" t="s">
        <v>1116</v>
      </c>
      <c r="F12" s="96" t="s">
        <v>1116</v>
      </c>
      <c r="G12" s="96" t="s">
        <v>1116</v>
      </c>
      <c r="H12" s="96" t="s">
        <v>1116</v>
      </c>
      <c r="I12" s="96" t="s">
        <v>1116</v>
      </c>
      <c r="J12" s="96" t="s">
        <v>1116</v>
      </c>
      <c r="K12" s="96" t="s">
        <v>1116</v>
      </c>
    </row>
    <row r="13" spans="1:11" ht="14.25" customHeight="1">
      <c r="A13" s="52" t="s">
        <v>58</v>
      </c>
      <c r="B13" s="96">
        <v>8712</v>
      </c>
      <c r="C13" s="96">
        <v>6487</v>
      </c>
      <c r="D13" s="96" t="s">
        <v>1116</v>
      </c>
      <c r="E13" s="96">
        <v>2225</v>
      </c>
      <c r="F13" s="96" t="s">
        <v>1116</v>
      </c>
      <c r="G13" s="96">
        <v>4894</v>
      </c>
      <c r="H13" s="99">
        <v>3874</v>
      </c>
      <c r="I13" s="96" t="s">
        <v>1116</v>
      </c>
      <c r="J13" s="99">
        <v>1020</v>
      </c>
      <c r="K13" s="96" t="s">
        <v>1116</v>
      </c>
    </row>
    <row r="14" spans="1:11" ht="14.25" customHeight="1">
      <c r="A14" s="52" t="s">
        <v>59</v>
      </c>
      <c r="B14" s="96">
        <v>7718</v>
      </c>
      <c r="C14" s="96">
        <v>5789</v>
      </c>
      <c r="D14" s="96" t="s">
        <v>1116</v>
      </c>
      <c r="E14" s="96">
        <v>1917</v>
      </c>
      <c r="F14" s="96">
        <v>12</v>
      </c>
      <c r="G14" s="96">
        <v>5061</v>
      </c>
      <c r="H14" s="99">
        <v>3830</v>
      </c>
      <c r="I14" s="96" t="s">
        <v>1116</v>
      </c>
      <c r="J14" s="99">
        <v>1219</v>
      </c>
      <c r="K14" s="96">
        <v>12</v>
      </c>
    </row>
    <row r="15" spans="1:11" ht="14.25" customHeight="1">
      <c r="A15" s="52" t="s">
        <v>60</v>
      </c>
      <c r="B15" s="96">
        <v>20634</v>
      </c>
      <c r="C15" s="96">
        <v>15883</v>
      </c>
      <c r="D15" s="96">
        <v>7</v>
      </c>
      <c r="E15" s="96">
        <v>4735</v>
      </c>
      <c r="F15" s="96">
        <v>9</v>
      </c>
      <c r="G15" s="96">
        <v>9977</v>
      </c>
      <c r="H15" s="99">
        <v>8042</v>
      </c>
      <c r="I15" s="96">
        <v>7</v>
      </c>
      <c r="J15" s="99">
        <v>1921</v>
      </c>
      <c r="K15" s="99">
        <v>7</v>
      </c>
    </row>
    <row r="16" spans="1:11" ht="14.25" customHeight="1">
      <c r="A16" s="52" t="s">
        <v>61</v>
      </c>
      <c r="B16" s="96">
        <v>13237</v>
      </c>
      <c r="C16" s="96">
        <v>10395</v>
      </c>
      <c r="D16" s="96" t="s">
        <v>1116</v>
      </c>
      <c r="E16" s="96">
        <v>2842</v>
      </c>
      <c r="F16" s="96" t="s">
        <v>1116</v>
      </c>
      <c r="G16" s="96">
        <v>8260</v>
      </c>
      <c r="H16" s="99">
        <v>6915</v>
      </c>
      <c r="I16" s="96" t="s">
        <v>1116</v>
      </c>
      <c r="J16" s="99">
        <v>1345</v>
      </c>
      <c r="K16" s="96" t="s">
        <v>1116</v>
      </c>
    </row>
    <row r="17" spans="1:11" ht="14.25" customHeight="1">
      <c r="A17" s="52" t="s">
        <v>62</v>
      </c>
      <c r="B17" s="96">
        <v>8746</v>
      </c>
      <c r="C17" s="96">
        <v>5707</v>
      </c>
      <c r="D17" s="96" t="s">
        <v>1116</v>
      </c>
      <c r="E17" s="96">
        <v>3039</v>
      </c>
      <c r="F17" s="96" t="s">
        <v>1116</v>
      </c>
      <c r="G17" s="96">
        <v>4149</v>
      </c>
      <c r="H17" s="99">
        <v>2863</v>
      </c>
      <c r="I17" s="96" t="s">
        <v>1116</v>
      </c>
      <c r="J17" s="99">
        <v>1286</v>
      </c>
      <c r="K17" s="96" t="s">
        <v>1116</v>
      </c>
    </row>
    <row r="18" spans="1:11" ht="14.25" customHeight="1">
      <c r="A18" s="52" t="s">
        <v>63</v>
      </c>
      <c r="B18" s="96">
        <v>6799</v>
      </c>
      <c r="C18" s="96">
        <v>5591</v>
      </c>
      <c r="D18" s="96" t="s">
        <v>1116</v>
      </c>
      <c r="E18" s="96">
        <v>1208</v>
      </c>
      <c r="F18" s="96" t="s">
        <v>1116</v>
      </c>
      <c r="G18" s="96">
        <v>3813</v>
      </c>
      <c r="H18" s="99">
        <v>3372</v>
      </c>
      <c r="I18" s="96" t="s">
        <v>1116</v>
      </c>
      <c r="J18" s="99">
        <v>441</v>
      </c>
      <c r="K18" s="96" t="s">
        <v>1116</v>
      </c>
    </row>
    <row r="19" spans="1:11" ht="14.25" customHeight="1">
      <c r="A19" s="52" t="s">
        <v>64</v>
      </c>
      <c r="B19" s="96" t="s">
        <v>1116</v>
      </c>
      <c r="C19" s="96" t="s">
        <v>1116</v>
      </c>
      <c r="D19" s="96" t="s">
        <v>1116</v>
      </c>
      <c r="E19" s="96" t="s">
        <v>1116</v>
      </c>
      <c r="F19" s="96" t="s">
        <v>1116</v>
      </c>
      <c r="G19" s="96" t="s">
        <v>1116</v>
      </c>
      <c r="H19" s="96" t="s">
        <v>1116</v>
      </c>
      <c r="I19" s="96" t="s">
        <v>1116</v>
      </c>
      <c r="J19" s="96" t="s">
        <v>1116</v>
      </c>
      <c r="K19" s="96" t="s">
        <v>1116</v>
      </c>
    </row>
    <row r="20" spans="1:11" ht="14.25" customHeight="1">
      <c r="A20" s="52" t="s">
        <v>65</v>
      </c>
      <c r="B20" s="96">
        <v>40619</v>
      </c>
      <c r="C20" s="96">
        <v>34676</v>
      </c>
      <c r="D20" s="96">
        <v>48</v>
      </c>
      <c r="E20" s="96">
        <v>5895</v>
      </c>
      <c r="F20" s="96" t="s">
        <v>1116</v>
      </c>
      <c r="G20" s="96">
        <v>25378</v>
      </c>
      <c r="H20" s="99">
        <v>22440</v>
      </c>
      <c r="I20" s="99">
        <v>40</v>
      </c>
      <c r="J20" s="99">
        <v>2898</v>
      </c>
      <c r="K20" s="96" t="s">
        <v>1116</v>
      </c>
    </row>
    <row r="21" spans="1:11" ht="14.25" customHeight="1">
      <c r="A21" s="52" t="s">
        <v>66</v>
      </c>
      <c r="B21" s="96">
        <v>9074</v>
      </c>
      <c r="C21" s="96">
        <v>6846</v>
      </c>
      <c r="D21" s="96">
        <v>18</v>
      </c>
      <c r="E21" s="96">
        <v>2210</v>
      </c>
      <c r="F21" s="96" t="s">
        <v>1116</v>
      </c>
      <c r="G21" s="96">
        <v>5095</v>
      </c>
      <c r="H21" s="99">
        <v>3934</v>
      </c>
      <c r="I21" s="99">
        <v>4</v>
      </c>
      <c r="J21" s="99">
        <v>1157</v>
      </c>
      <c r="K21" s="96" t="s">
        <v>1116</v>
      </c>
    </row>
    <row r="22" spans="1:11" ht="14.25" customHeight="1">
      <c r="A22" s="52" t="s">
        <v>67</v>
      </c>
      <c r="B22" s="96">
        <v>30422</v>
      </c>
      <c r="C22" s="96">
        <v>23501</v>
      </c>
      <c r="D22" s="96" t="s">
        <v>1116</v>
      </c>
      <c r="E22" s="96">
        <v>6921</v>
      </c>
      <c r="F22" s="96" t="s">
        <v>1116</v>
      </c>
      <c r="G22" s="96">
        <v>16642</v>
      </c>
      <c r="H22" s="99">
        <v>13415</v>
      </c>
      <c r="I22" s="96" t="s">
        <v>1116</v>
      </c>
      <c r="J22" s="99">
        <v>3227</v>
      </c>
      <c r="K22" s="96" t="s">
        <v>1116</v>
      </c>
    </row>
    <row r="23" spans="1:11" ht="14.25" customHeight="1">
      <c r="A23" s="52" t="s">
        <v>68</v>
      </c>
      <c r="B23" s="96">
        <v>16889</v>
      </c>
      <c r="C23" s="96">
        <v>12516</v>
      </c>
      <c r="D23" s="96" t="s">
        <v>1116</v>
      </c>
      <c r="E23" s="96">
        <v>4275</v>
      </c>
      <c r="F23" s="96">
        <v>98</v>
      </c>
      <c r="G23" s="96">
        <v>9258</v>
      </c>
      <c r="H23" s="99">
        <v>7336</v>
      </c>
      <c r="I23" s="96" t="s">
        <v>1116</v>
      </c>
      <c r="J23" s="99">
        <v>1869</v>
      </c>
      <c r="K23" s="99">
        <v>53</v>
      </c>
    </row>
    <row r="24" spans="1:11" ht="14.25" customHeight="1">
      <c r="A24" s="52" t="s">
        <v>69</v>
      </c>
      <c r="B24" s="96">
        <v>11405</v>
      </c>
      <c r="C24" s="96">
        <v>8427</v>
      </c>
      <c r="D24" s="96">
        <v>13</v>
      </c>
      <c r="E24" s="96">
        <v>2965</v>
      </c>
      <c r="F24" s="96" t="s">
        <v>1116</v>
      </c>
      <c r="G24" s="96">
        <v>6377</v>
      </c>
      <c r="H24" s="99">
        <v>4963</v>
      </c>
      <c r="I24" s="99">
        <v>13</v>
      </c>
      <c r="J24" s="99">
        <v>1401</v>
      </c>
      <c r="K24" s="96" t="s">
        <v>1116</v>
      </c>
    </row>
    <row r="25" spans="1:11" ht="14.25" customHeight="1">
      <c r="A25" s="52" t="s">
        <v>70</v>
      </c>
      <c r="B25" s="96">
        <v>9272</v>
      </c>
      <c r="C25" s="96">
        <v>7518</v>
      </c>
      <c r="D25" s="96" t="s">
        <v>1116</v>
      </c>
      <c r="E25" s="96">
        <v>1699</v>
      </c>
      <c r="F25" s="96">
        <v>55</v>
      </c>
      <c r="G25" s="96">
        <v>5027</v>
      </c>
      <c r="H25" s="99">
        <v>4083</v>
      </c>
      <c r="I25" s="96" t="s">
        <v>1116</v>
      </c>
      <c r="J25" s="99">
        <v>894</v>
      </c>
      <c r="K25" s="99">
        <v>50</v>
      </c>
    </row>
    <row r="26" spans="1:11" ht="14.25" customHeight="1">
      <c r="A26" s="52" t="s">
        <v>17</v>
      </c>
      <c r="B26" s="96">
        <v>15669</v>
      </c>
      <c r="C26" s="96">
        <v>13016</v>
      </c>
      <c r="D26" s="96" t="s">
        <v>1116</v>
      </c>
      <c r="E26" s="96">
        <v>2520</v>
      </c>
      <c r="F26" s="96">
        <v>133</v>
      </c>
      <c r="G26" s="96">
        <v>8651</v>
      </c>
      <c r="H26" s="99">
        <v>7426</v>
      </c>
      <c r="I26" s="96" t="s">
        <v>1116</v>
      </c>
      <c r="J26" s="99">
        <v>1173</v>
      </c>
      <c r="K26" s="99">
        <v>52</v>
      </c>
    </row>
    <row r="27" spans="1:11" ht="14.25" customHeight="1">
      <c r="A27" s="52" t="s">
        <v>18</v>
      </c>
      <c r="B27" s="96">
        <v>44880</v>
      </c>
      <c r="C27" s="96">
        <v>35117</v>
      </c>
      <c r="D27" s="96" t="s">
        <v>1116</v>
      </c>
      <c r="E27" s="96">
        <v>9748</v>
      </c>
      <c r="F27" s="96">
        <v>15</v>
      </c>
      <c r="G27" s="96">
        <v>23053</v>
      </c>
      <c r="H27" s="99">
        <v>19049</v>
      </c>
      <c r="I27" s="96" t="s">
        <v>1116</v>
      </c>
      <c r="J27" s="99">
        <v>4004</v>
      </c>
      <c r="K27" s="96" t="s">
        <v>1116</v>
      </c>
    </row>
    <row r="28" spans="1:11" ht="14.25" customHeight="1">
      <c r="A28" s="52" t="s">
        <v>19</v>
      </c>
      <c r="B28" s="96" t="s">
        <v>1116</v>
      </c>
      <c r="C28" s="96" t="s">
        <v>1116</v>
      </c>
      <c r="D28" s="96" t="s">
        <v>1116</v>
      </c>
      <c r="E28" s="96" t="s">
        <v>1116</v>
      </c>
      <c r="F28" s="96" t="s">
        <v>1116</v>
      </c>
      <c r="G28" s="96" t="s">
        <v>1116</v>
      </c>
      <c r="H28" s="96" t="s">
        <v>1116</v>
      </c>
      <c r="I28" s="96" t="s">
        <v>1116</v>
      </c>
      <c r="J28" s="96" t="s">
        <v>1116</v>
      </c>
      <c r="K28" s="96" t="s">
        <v>1116</v>
      </c>
    </row>
    <row r="29" spans="1:11" ht="14.25" customHeight="1">
      <c r="A29" s="52" t="s">
        <v>20</v>
      </c>
      <c r="B29" s="96">
        <v>11030</v>
      </c>
      <c r="C29" s="96">
        <v>8973</v>
      </c>
      <c r="D29" s="96" t="s">
        <v>1116</v>
      </c>
      <c r="E29" s="96">
        <v>2057</v>
      </c>
      <c r="F29" s="96" t="s">
        <v>1116</v>
      </c>
      <c r="G29" s="96">
        <v>6384</v>
      </c>
      <c r="H29" s="99">
        <v>5423</v>
      </c>
      <c r="I29" s="96" t="s">
        <v>1116</v>
      </c>
      <c r="J29" s="99">
        <v>961</v>
      </c>
      <c r="K29" s="96" t="s">
        <v>1116</v>
      </c>
    </row>
    <row r="30" spans="1:11" ht="14.25" customHeight="1">
      <c r="A30" s="52" t="s">
        <v>21</v>
      </c>
      <c r="B30" s="96">
        <v>13144</v>
      </c>
      <c r="C30" s="96">
        <v>9852</v>
      </c>
      <c r="D30" s="96">
        <v>98</v>
      </c>
      <c r="E30" s="96">
        <v>3194</v>
      </c>
      <c r="F30" s="96" t="s">
        <v>1116</v>
      </c>
      <c r="G30" s="96">
        <v>7556</v>
      </c>
      <c r="H30" s="99">
        <v>6071</v>
      </c>
      <c r="I30" s="99">
        <v>98</v>
      </c>
      <c r="J30" s="99">
        <v>1387</v>
      </c>
      <c r="K30" s="96" t="s">
        <v>1116</v>
      </c>
    </row>
    <row r="31" spans="1:11" ht="14.25" customHeight="1">
      <c r="A31" s="52" t="s">
        <v>22</v>
      </c>
      <c r="B31" s="96">
        <v>7424</v>
      </c>
      <c r="C31" s="96">
        <v>6264</v>
      </c>
      <c r="D31" s="96" t="s">
        <v>1116</v>
      </c>
      <c r="E31" s="96">
        <v>1130</v>
      </c>
      <c r="F31" s="96">
        <v>30</v>
      </c>
      <c r="G31" s="96">
        <v>4884</v>
      </c>
      <c r="H31" s="99">
        <v>4227</v>
      </c>
      <c r="I31" s="96" t="s">
        <v>1116</v>
      </c>
      <c r="J31" s="99">
        <v>633</v>
      </c>
      <c r="K31" s="96">
        <v>24</v>
      </c>
    </row>
    <row r="32" spans="1:11" ht="14.25" customHeight="1">
      <c r="A32" s="52" t="s">
        <v>23</v>
      </c>
      <c r="B32" s="96">
        <v>6493</v>
      </c>
      <c r="C32" s="96">
        <v>5007</v>
      </c>
      <c r="D32" s="96" t="s">
        <v>1116</v>
      </c>
      <c r="E32" s="96">
        <v>1486</v>
      </c>
      <c r="F32" s="96" t="s">
        <v>1116</v>
      </c>
      <c r="G32" s="96">
        <v>3446</v>
      </c>
      <c r="H32" s="99">
        <v>2817</v>
      </c>
      <c r="I32" s="96" t="s">
        <v>1116</v>
      </c>
      <c r="J32" s="99">
        <v>629</v>
      </c>
      <c r="K32" s="96" t="s">
        <v>1116</v>
      </c>
    </row>
    <row r="33" spans="1:11" ht="14.25" customHeight="1">
      <c r="A33" s="220" t="s">
        <v>24</v>
      </c>
      <c r="B33" s="96">
        <v>101454</v>
      </c>
      <c r="C33" s="96">
        <v>78749</v>
      </c>
      <c r="D33" s="96">
        <v>146</v>
      </c>
      <c r="E33" s="96">
        <v>21840</v>
      </c>
      <c r="F33" s="96">
        <v>719</v>
      </c>
      <c r="G33" s="96">
        <v>59593</v>
      </c>
      <c r="H33" s="99">
        <v>49796</v>
      </c>
      <c r="I33" s="99">
        <v>67</v>
      </c>
      <c r="J33" s="99">
        <v>9149</v>
      </c>
      <c r="K33" s="99">
        <v>581</v>
      </c>
    </row>
    <row r="34" spans="1:11" ht="29.25" customHeight="1">
      <c r="A34" s="464" t="s">
        <v>1041</v>
      </c>
      <c r="B34" s="464"/>
      <c r="C34" s="464"/>
      <c r="D34" s="464"/>
      <c r="E34" s="464"/>
      <c r="F34" s="464"/>
      <c r="G34" s="464"/>
      <c r="H34" s="464"/>
      <c r="I34" s="464"/>
      <c r="J34" s="464"/>
      <c r="K34" s="464"/>
    </row>
    <row r="35" spans="1:11" ht="14.25" customHeight="1">
      <c r="A35" s="484"/>
      <c r="B35" s="484"/>
      <c r="C35" s="484"/>
      <c r="D35" s="484"/>
      <c r="E35" s="484"/>
      <c r="F35" s="484"/>
      <c r="G35" s="484"/>
      <c r="H35" s="484"/>
      <c r="I35" s="484"/>
      <c r="J35" s="484"/>
      <c r="K35" s="484"/>
    </row>
    <row r="36" spans="1:11">
      <c r="B36" s="16"/>
    </row>
  </sheetData>
  <mergeCells count="10">
    <mergeCell ref="A1:K1"/>
    <mergeCell ref="C4:F4"/>
    <mergeCell ref="B3:F3"/>
    <mergeCell ref="G4:G5"/>
    <mergeCell ref="A3:A5"/>
    <mergeCell ref="A34:K34"/>
    <mergeCell ref="B4:B5"/>
    <mergeCell ref="H4:K4"/>
    <mergeCell ref="G3:K3"/>
    <mergeCell ref="A35:K35"/>
  </mergeCells>
  <phoneticPr fontId="0" type="noConversion"/>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Лист41">
    <pageSetUpPr fitToPage="1"/>
  </sheetPr>
  <dimension ref="A1:E33"/>
  <sheetViews>
    <sheetView zoomScale="75" zoomScaleNormal="75" zoomScaleSheetLayoutView="81" workbookViewId="0">
      <selection activeCell="AI26" sqref="AI26"/>
    </sheetView>
  </sheetViews>
  <sheetFormatPr baseColWidth="10" defaultColWidth="8.88671875" defaultRowHeight="12.75"/>
  <cols>
    <col min="1" max="1" width="20.77734375" style="2" customWidth="1"/>
    <col min="2" max="2" width="23.21875" style="2" customWidth="1"/>
    <col min="3" max="5" width="20.77734375" style="2" customWidth="1"/>
    <col min="6" max="16384" width="8.88671875" style="2"/>
  </cols>
  <sheetData>
    <row r="1" spans="1:5" ht="45" customHeight="1">
      <c r="A1" s="391" t="s">
        <v>1242</v>
      </c>
      <c r="B1" s="391"/>
      <c r="C1" s="391"/>
      <c r="D1" s="391"/>
      <c r="E1" s="391"/>
    </row>
    <row r="2" spans="1:5" ht="15" customHeight="1">
      <c r="A2" s="130"/>
      <c r="B2" s="130"/>
      <c r="C2" s="130"/>
      <c r="D2" s="130"/>
      <c r="E2" s="111" t="s">
        <v>74</v>
      </c>
    </row>
    <row r="3" spans="1:5" s="3" customFormat="1" ht="24.95" customHeight="1">
      <c r="A3" s="416"/>
      <c r="B3" s="411" t="s">
        <v>131</v>
      </c>
      <c r="C3" s="474" t="s">
        <v>269</v>
      </c>
      <c r="D3" s="475"/>
      <c r="E3" s="475"/>
    </row>
    <row r="4" spans="1:5" s="3" customFormat="1" ht="30" customHeight="1">
      <c r="A4" s="417"/>
      <c r="B4" s="412"/>
      <c r="C4" s="4" t="s">
        <v>535</v>
      </c>
      <c r="D4" s="4" t="s">
        <v>536</v>
      </c>
      <c r="E4" s="8" t="s">
        <v>1340</v>
      </c>
    </row>
    <row r="5" spans="1:5" ht="12" customHeight="1">
      <c r="A5" s="488"/>
      <c r="B5" s="488"/>
      <c r="C5" s="488"/>
      <c r="D5" s="275"/>
      <c r="E5" s="6"/>
    </row>
    <row r="6" spans="1:5" s="7" customFormat="1" ht="14.25" customHeight="1">
      <c r="A6" s="107" t="s">
        <v>43</v>
      </c>
      <c r="B6" s="94">
        <v>441315</v>
      </c>
      <c r="C6" s="94">
        <v>117812</v>
      </c>
      <c r="D6" s="94">
        <v>321679</v>
      </c>
      <c r="E6" s="94">
        <v>1824</v>
      </c>
    </row>
    <row r="7" spans="1:5" ht="12" customHeight="1">
      <c r="A7" s="108"/>
      <c r="B7" s="96"/>
      <c r="C7" s="94"/>
      <c r="D7" s="94"/>
      <c r="E7" s="94"/>
    </row>
    <row r="8" spans="1:5" ht="14.25" customHeight="1">
      <c r="A8" s="52" t="s">
        <v>44</v>
      </c>
      <c r="B8" s="96">
        <v>13715</v>
      </c>
      <c r="C8" s="99">
        <v>3694</v>
      </c>
      <c r="D8" s="99">
        <v>9998</v>
      </c>
      <c r="E8" s="99">
        <v>23</v>
      </c>
    </row>
    <row r="9" spans="1:5" ht="14.25" customHeight="1">
      <c r="A9" s="52" t="s">
        <v>45</v>
      </c>
      <c r="B9" s="96">
        <v>11692</v>
      </c>
      <c r="C9" s="99">
        <v>3647</v>
      </c>
      <c r="D9" s="99">
        <v>8045</v>
      </c>
      <c r="E9" s="96" t="s">
        <v>1116</v>
      </c>
    </row>
    <row r="10" spans="1:5" ht="14.25" customHeight="1">
      <c r="A10" s="52" t="s">
        <v>56</v>
      </c>
      <c r="B10" s="96">
        <v>32287</v>
      </c>
      <c r="C10" s="99">
        <v>8489</v>
      </c>
      <c r="D10" s="99">
        <v>23758</v>
      </c>
      <c r="E10" s="99">
        <v>40</v>
      </c>
    </row>
    <row r="11" spans="1:5" ht="14.25" customHeight="1">
      <c r="A11" s="52" t="s">
        <v>57</v>
      </c>
      <c r="B11" s="96" t="s">
        <v>1116</v>
      </c>
      <c r="C11" s="96" t="s">
        <v>1116</v>
      </c>
      <c r="D11" s="96" t="s">
        <v>1116</v>
      </c>
      <c r="E11" s="96" t="s">
        <v>1116</v>
      </c>
    </row>
    <row r="12" spans="1:5" ht="14.25" customHeight="1">
      <c r="A12" s="52" t="s">
        <v>58</v>
      </c>
      <c r="B12" s="96">
        <v>8712</v>
      </c>
      <c r="C12" s="99">
        <v>2424</v>
      </c>
      <c r="D12" s="99">
        <v>6066</v>
      </c>
      <c r="E12" s="99">
        <v>222</v>
      </c>
    </row>
    <row r="13" spans="1:5" ht="14.25" customHeight="1">
      <c r="A13" s="52" t="s">
        <v>59</v>
      </c>
      <c r="B13" s="96">
        <v>7718</v>
      </c>
      <c r="C13" s="99">
        <v>1657</v>
      </c>
      <c r="D13" s="99">
        <v>6061</v>
      </c>
      <c r="E13" s="96" t="s">
        <v>1116</v>
      </c>
    </row>
    <row r="14" spans="1:5" ht="14.25" customHeight="1">
      <c r="A14" s="52" t="s">
        <v>60</v>
      </c>
      <c r="B14" s="96">
        <v>20634</v>
      </c>
      <c r="C14" s="99">
        <v>5004</v>
      </c>
      <c r="D14" s="99">
        <v>15333</v>
      </c>
      <c r="E14" s="99">
        <v>297</v>
      </c>
    </row>
    <row r="15" spans="1:5" ht="14.25" customHeight="1">
      <c r="A15" s="52" t="s">
        <v>61</v>
      </c>
      <c r="B15" s="96">
        <v>13237</v>
      </c>
      <c r="C15" s="99">
        <v>3487</v>
      </c>
      <c r="D15" s="99">
        <v>9749</v>
      </c>
      <c r="E15" s="99">
        <v>1</v>
      </c>
    </row>
    <row r="16" spans="1:5" ht="14.25" customHeight="1">
      <c r="A16" s="52" t="s">
        <v>62</v>
      </c>
      <c r="B16" s="96">
        <v>8746</v>
      </c>
      <c r="C16" s="99">
        <v>1517</v>
      </c>
      <c r="D16" s="99">
        <v>7208</v>
      </c>
      <c r="E16" s="99">
        <v>21</v>
      </c>
    </row>
    <row r="17" spans="1:5" ht="14.25" customHeight="1">
      <c r="A17" s="52" t="s">
        <v>63</v>
      </c>
      <c r="B17" s="96">
        <v>6799</v>
      </c>
      <c r="C17" s="99">
        <v>1628</v>
      </c>
      <c r="D17" s="99">
        <v>5126</v>
      </c>
      <c r="E17" s="99">
        <v>45</v>
      </c>
    </row>
    <row r="18" spans="1:5" ht="14.25" customHeight="1">
      <c r="A18" s="52" t="s">
        <v>64</v>
      </c>
      <c r="B18" s="96" t="s">
        <v>1116</v>
      </c>
      <c r="C18" s="96" t="s">
        <v>1116</v>
      </c>
      <c r="D18" s="96" t="s">
        <v>1116</v>
      </c>
      <c r="E18" s="96" t="s">
        <v>1116</v>
      </c>
    </row>
    <row r="19" spans="1:5" ht="14.25" customHeight="1">
      <c r="A19" s="52" t="s">
        <v>65</v>
      </c>
      <c r="B19" s="96">
        <v>40619</v>
      </c>
      <c r="C19" s="99">
        <v>12211</v>
      </c>
      <c r="D19" s="99">
        <v>28346</v>
      </c>
      <c r="E19" s="99">
        <v>62</v>
      </c>
    </row>
    <row r="20" spans="1:5" ht="14.25" customHeight="1">
      <c r="A20" s="52" t="s">
        <v>66</v>
      </c>
      <c r="B20" s="96">
        <v>9074</v>
      </c>
      <c r="C20" s="99">
        <v>2205</v>
      </c>
      <c r="D20" s="99">
        <v>6868</v>
      </c>
      <c r="E20" s="99">
        <v>1</v>
      </c>
    </row>
    <row r="21" spans="1:5" ht="14.25" customHeight="1">
      <c r="A21" s="52" t="s">
        <v>67</v>
      </c>
      <c r="B21" s="96">
        <v>30422</v>
      </c>
      <c r="C21" s="99">
        <v>6182</v>
      </c>
      <c r="D21" s="99">
        <v>24224</v>
      </c>
      <c r="E21" s="99">
        <v>16</v>
      </c>
    </row>
    <row r="22" spans="1:5" ht="14.25" customHeight="1">
      <c r="A22" s="52" t="s">
        <v>68</v>
      </c>
      <c r="B22" s="96">
        <v>16889</v>
      </c>
      <c r="C22" s="99">
        <v>3848</v>
      </c>
      <c r="D22" s="99">
        <v>12673</v>
      </c>
      <c r="E22" s="99">
        <v>368</v>
      </c>
    </row>
    <row r="23" spans="1:5" ht="14.25" customHeight="1">
      <c r="A23" s="52" t="s">
        <v>69</v>
      </c>
      <c r="B23" s="96">
        <v>11405</v>
      </c>
      <c r="C23" s="99">
        <v>2588</v>
      </c>
      <c r="D23" s="99">
        <v>8788</v>
      </c>
      <c r="E23" s="99">
        <v>29</v>
      </c>
    </row>
    <row r="24" spans="1:5" ht="14.25" customHeight="1">
      <c r="A24" s="52" t="s">
        <v>70</v>
      </c>
      <c r="B24" s="96">
        <v>9272</v>
      </c>
      <c r="C24" s="99">
        <v>3384</v>
      </c>
      <c r="D24" s="99">
        <v>5835</v>
      </c>
      <c r="E24" s="99">
        <v>53</v>
      </c>
    </row>
    <row r="25" spans="1:5" ht="14.25" customHeight="1">
      <c r="A25" s="52" t="s">
        <v>17</v>
      </c>
      <c r="B25" s="96">
        <v>15669</v>
      </c>
      <c r="C25" s="99">
        <v>3954</v>
      </c>
      <c r="D25" s="99">
        <v>11715</v>
      </c>
      <c r="E25" s="96" t="s">
        <v>1116</v>
      </c>
    </row>
    <row r="26" spans="1:5" ht="14.25" customHeight="1">
      <c r="A26" s="52" t="s">
        <v>18</v>
      </c>
      <c r="B26" s="96">
        <v>44880</v>
      </c>
      <c r="C26" s="99">
        <v>13740</v>
      </c>
      <c r="D26" s="99">
        <v>30728</v>
      </c>
      <c r="E26" s="99">
        <v>412</v>
      </c>
    </row>
    <row r="27" spans="1:5" ht="14.25" customHeight="1">
      <c r="A27" s="52" t="s">
        <v>19</v>
      </c>
      <c r="B27" s="96" t="s">
        <v>1116</v>
      </c>
      <c r="C27" s="96" t="s">
        <v>1116</v>
      </c>
      <c r="D27" s="96" t="s">
        <v>1116</v>
      </c>
      <c r="E27" s="96" t="s">
        <v>1116</v>
      </c>
    </row>
    <row r="28" spans="1:5" ht="14.25" customHeight="1">
      <c r="A28" s="52" t="s">
        <v>20</v>
      </c>
      <c r="B28" s="96">
        <v>11030</v>
      </c>
      <c r="C28" s="99">
        <v>2831</v>
      </c>
      <c r="D28" s="99">
        <v>8137</v>
      </c>
      <c r="E28" s="99">
        <v>62</v>
      </c>
    </row>
    <row r="29" spans="1:5" ht="14.25" customHeight="1">
      <c r="A29" s="52" t="s">
        <v>21</v>
      </c>
      <c r="B29" s="96">
        <v>13144</v>
      </c>
      <c r="C29" s="99">
        <v>3613</v>
      </c>
      <c r="D29" s="99">
        <v>9426</v>
      </c>
      <c r="E29" s="99">
        <v>105</v>
      </c>
    </row>
    <row r="30" spans="1:5" ht="14.25" customHeight="1">
      <c r="A30" s="52" t="s">
        <v>22</v>
      </c>
      <c r="B30" s="96">
        <v>7424</v>
      </c>
      <c r="C30" s="99">
        <v>2089</v>
      </c>
      <c r="D30" s="99">
        <v>5323</v>
      </c>
      <c r="E30" s="99">
        <v>12</v>
      </c>
    </row>
    <row r="31" spans="1:5" ht="14.25" customHeight="1">
      <c r="A31" s="52" t="s">
        <v>23</v>
      </c>
      <c r="B31" s="96">
        <v>6493</v>
      </c>
      <c r="C31" s="99">
        <v>1746</v>
      </c>
      <c r="D31" s="99">
        <v>4727</v>
      </c>
      <c r="E31" s="99">
        <v>20</v>
      </c>
    </row>
    <row r="32" spans="1:5" ht="14.25" customHeight="1">
      <c r="A32" s="220" t="s">
        <v>24</v>
      </c>
      <c r="B32" s="96">
        <v>101454</v>
      </c>
      <c r="C32" s="99">
        <v>27874</v>
      </c>
      <c r="D32" s="99">
        <v>73545</v>
      </c>
      <c r="E32" s="99">
        <v>35</v>
      </c>
    </row>
    <row r="33" spans="1:5" ht="33" customHeight="1">
      <c r="A33" s="486" t="s">
        <v>1041</v>
      </c>
      <c r="B33" s="487"/>
      <c r="C33" s="487"/>
      <c r="D33" s="487"/>
      <c r="E33" s="487"/>
    </row>
  </sheetData>
  <mergeCells count="6">
    <mergeCell ref="A1:E1"/>
    <mergeCell ref="A3:A4"/>
    <mergeCell ref="B3:B4"/>
    <mergeCell ref="C3:E3"/>
    <mergeCell ref="A33:E33"/>
    <mergeCell ref="A5:C5"/>
  </mergeCells>
  <phoneticPr fontId="0" type="noConversion"/>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J108"/>
  <sheetViews>
    <sheetView zoomScale="75" zoomScaleNormal="75" zoomScaleSheetLayoutView="70" workbookViewId="0">
      <selection activeCell="AI26" sqref="AI26"/>
    </sheetView>
  </sheetViews>
  <sheetFormatPr baseColWidth="10" defaultColWidth="8.88671875" defaultRowHeight="12.75"/>
  <cols>
    <col min="1" max="1" width="35.77734375" style="2" customWidth="1"/>
    <col min="2" max="2" width="5.33203125" style="13" customWidth="1"/>
    <col min="3" max="3" width="9" style="2" customWidth="1"/>
    <col min="4" max="4" width="7" style="2" customWidth="1"/>
    <col min="5" max="5" width="6.88671875" style="2" customWidth="1"/>
    <col min="6" max="6" width="6" style="2" customWidth="1"/>
    <col min="7" max="7" width="9.88671875" style="2" customWidth="1"/>
    <col min="8" max="8" width="7" style="2" customWidth="1"/>
    <col min="9" max="9" width="7.33203125" style="2" customWidth="1"/>
    <col min="10" max="10" width="6.33203125" style="2" customWidth="1"/>
    <col min="11" max="16384" width="8.88671875" style="2"/>
  </cols>
  <sheetData>
    <row r="1" spans="1:10" ht="60" customHeight="1">
      <c r="A1" s="391" t="s">
        <v>1243</v>
      </c>
      <c r="B1" s="391"/>
      <c r="C1" s="391"/>
      <c r="D1" s="391"/>
      <c r="E1" s="391"/>
      <c r="F1" s="391"/>
      <c r="G1" s="391"/>
      <c r="H1" s="391"/>
      <c r="I1" s="391"/>
      <c r="J1" s="391"/>
    </row>
    <row r="2" spans="1:10" ht="15" customHeight="1">
      <c r="B2" s="72"/>
      <c r="C2" s="19"/>
      <c r="D2" s="19"/>
      <c r="E2" s="19"/>
      <c r="F2" s="19"/>
      <c r="G2" s="19"/>
      <c r="H2" s="19"/>
      <c r="J2" s="68" t="s">
        <v>74</v>
      </c>
    </row>
    <row r="3" spans="1:10" s="3" customFormat="1" ht="32.25" customHeight="1">
      <c r="A3" s="402"/>
      <c r="B3" s="409" t="s">
        <v>83</v>
      </c>
      <c r="C3" s="489" t="s">
        <v>889</v>
      </c>
      <c r="D3" s="406" t="s">
        <v>269</v>
      </c>
      <c r="E3" s="406"/>
      <c r="F3" s="406"/>
      <c r="G3" s="409" t="s">
        <v>1008</v>
      </c>
      <c r="H3" s="406" t="s">
        <v>269</v>
      </c>
      <c r="I3" s="406"/>
      <c r="J3" s="407"/>
    </row>
    <row r="4" spans="1:10" s="3" customFormat="1" ht="52.5" customHeight="1">
      <c r="A4" s="403"/>
      <c r="B4" s="417"/>
      <c r="C4" s="418"/>
      <c r="D4" s="255" t="s">
        <v>537</v>
      </c>
      <c r="E4" s="255" t="s">
        <v>536</v>
      </c>
      <c r="F4" s="255" t="s">
        <v>1340</v>
      </c>
      <c r="G4" s="418"/>
      <c r="H4" s="20" t="s">
        <v>537</v>
      </c>
      <c r="I4" s="106" t="s">
        <v>536</v>
      </c>
      <c r="J4" s="260" t="s">
        <v>1340</v>
      </c>
    </row>
    <row r="5" spans="1:10" s="3" customFormat="1" ht="16.5" customHeight="1">
      <c r="A5" s="15"/>
      <c r="B5" s="15"/>
      <c r="C5" s="15"/>
      <c r="D5" s="15"/>
      <c r="E5" s="15"/>
      <c r="F5" s="15"/>
      <c r="G5" s="15"/>
      <c r="H5" s="15"/>
      <c r="I5" s="15"/>
      <c r="J5" s="15"/>
    </row>
    <row r="6" spans="1:10" s="7" customFormat="1" ht="14.25" customHeight="1">
      <c r="A6" s="180" t="s">
        <v>108</v>
      </c>
      <c r="B6" s="130" t="s">
        <v>7</v>
      </c>
      <c r="C6" s="94">
        <v>441315</v>
      </c>
      <c r="D6" s="94">
        <v>117812</v>
      </c>
      <c r="E6" s="94">
        <v>321679</v>
      </c>
      <c r="F6" s="94">
        <v>1824</v>
      </c>
      <c r="G6" s="94">
        <v>347288</v>
      </c>
      <c r="H6" s="94">
        <v>111310</v>
      </c>
      <c r="I6" s="94">
        <v>235563</v>
      </c>
      <c r="J6" s="94">
        <v>415</v>
      </c>
    </row>
    <row r="7" spans="1:10" s="54" customFormat="1" ht="33" customHeight="1">
      <c r="A7" s="181" t="s">
        <v>992</v>
      </c>
      <c r="B7" s="132" t="s">
        <v>7</v>
      </c>
      <c r="C7" s="121"/>
      <c r="D7" s="121"/>
      <c r="E7" s="121"/>
      <c r="F7" s="121"/>
      <c r="G7" s="121"/>
      <c r="H7" s="121"/>
      <c r="I7" s="121"/>
      <c r="J7" s="121"/>
    </row>
    <row r="8" spans="1:10" ht="17.25" customHeight="1">
      <c r="A8" s="87" t="s">
        <v>553</v>
      </c>
      <c r="B8" s="132" t="s">
        <v>7</v>
      </c>
      <c r="C8" s="94">
        <v>8285</v>
      </c>
      <c r="D8" s="94">
        <v>3348</v>
      </c>
      <c r="E8" s="94">
        <v>4937</v>
      </c>
      <c r="F8" s="96" t="s">
        <v>1116</v>
      </c>
      <c r="G8" s="94">
        <v>7646</v>
      </c>
      <c r="H8" s="94">
        <v>3267</v>
      </c>
      <c r="I8" s="94">
        <v>4379</v>
      </c>
      <c r="J8" s="96" t="s">
        <v>1116</v>
      </c>
    </row>
    <row r="9" spans="1:10" ht="15" customHeight="1">
      <c r="A9" s="56" t="s">
        <v>41</v>
      </c>
      <c r="B9" s="127" t="s">
        <v>7</v>
      </c>
      <c r="C9" s="100"/>
      <c r="D9" s="100"/>
      <c r="E9" s="100"/>
      <c r="F9" s="96"/>
      <c r="G9" s="100"/>
      <c r="H9" s="100"/>
      <c r="I9" s="100"/>
      <c r="J9" s="96"/>
    </row>
    <row r="10" spans="1:10" s="274" customFormat="1" ht="16.5" customHeight="1">
      <c r="A10" s="12" t="s">
        <v>267</v>
      </c>
      <c r="B10" s="57" t="s">
        <v>308</v>
      </c>
      <c r="C10" s="96">
        <v>1282</v>
      </c>
      <c r="D10" s="96">
        <v>1085</v>
      </c>
      <c r="E10" s="96">
        <v>197</v>
      </c>
      <c r="F10" s="96" t="s">
        <v>1116</v>
      </c>
      <c r="G10" s="96">
        <v>1157</v>
      </c>
      <c r="H10" s="96">
        <v>1025</v>
      </c>
      <c r="I10" s="96">
        <v>132</v>
      </c>
      <c r="J10" s="96" t="s">
        <v>1116</v>
      </c>
    </row>
    <row r="11" spans="1:10" ht="16.5" customHeight="1">
      <c r="A11" s="12" t="s">
        <v>157</v>
      </c>
      <c r="B11" s="57" t="s">
        <v>309</v>
      </c>
      <c r="C11" s="96">
        <v>1270</v>
      </c>
      <c r="D11" s="96">
        <v>837</v>
      </c>
      <c r="E11" s="96">
        <v>433</v>
      </c>
      <c r="F11" s="96" t="s">
        <v>1116</v>
      </c>
      <c r="G11" s="96">
        <v>1210</v>
      </c>
      <c r="H11" s="96">
        <v>822</v>
      </c>
      <c r="I11" s="96">
        <v>388</v>
      </c>
      <c r="J11" s="96" t="s">
        <v>1116</v>
      </c>
    </row>
    <row r="12" spans="1:10" ht="16.5" customHeight="1">
      <c r="A12" s="12" t="s">
        <v>169</v>
      </c>
      <c r="B12" s="57" t="s">
        <v>312</v>
      </c>
      <c r="C12" s="96">
        <v>123</v>
      </c>
      <c r="D12" s="96">
        <v>14</v>
      </c>
      <c r="E12" s="96">
        <v>109</v>
      </c>
      <c r="F12" s="96" t="s">
        <v>1116</v>
      </c>
      <c r="G12" s="96">
        <v>111</v>
      </c>
      <c r="H12" s="96">
        <v>14</v>
      </c>
      <c r="I12" s="96">
        <v>97</v>
      </c>
      <c r="J12" s="96" t="s">
        <v>1116</v>
      </c>
    </row>
    <row r="13" spans="1:10" ht="16.5" customHeight="1">
      <c r="A13" s="12" t="s">
        <v>155</v>
      </c>
      <c r="B13" s="57" t="s">
        <v>270</v>
      </c>
      <c r="C13" s="96">
        <v>108</v>
      </c>
      <c r="D13" s="96">
        <v>19</v>
      </c>
      <c r="E13" s="96">
        <v>89</v>
      </c>
      <c r="F13" s="96" t="s">
        <v>1116</v>
      </c>
      <c r="G13" s="96">
        <v>107</v>
      </c>
      <c r="H13" s="96">
        <v>19</v>
      </c>
      <c r="I13" s="96">
        <v>88</v>
      </c>
      <c r="J13" s="96" t="s">
        <v>1116</v>
      </c>
    </row>
    <row r="14" spans="1:10" ht="16.5" customHeight="1">
      <c r="A14" s="12" t="s">
        <v>160</v>
      </c>
      <c r="B14" s="57" t="s">
        <v>313</v>
      </c>
      <c r="C14" s="96">
        <v>904</v>
      </c>
      <c r="D14" s="96">
        <v>117</v>
      </c>
      <c r="E14" s="96">
        <v>787</v>
      </c>
      <c r="F14" s="96" t="s">
        <v>1116</v>
      </c>
      <c r="G14" s="96">
        <v>873</v>
      </c>
      <c r="H14" s="96">
        <v>117</v>
      </c>
      <c r="I14" s="96">
        <v>756</v>
      </c>
      <c r="J14" s="96" t="s">
        <v>1116</v>
      </c>
    </row>
    <row r="15" spans="1:10" ht="16.5" customHeight="1">
      <c r="A15" s="12" t="s">
        <v>156</v>
      </c>
      <c r="B15" s="57" t="s">
        <v>314</v>
      </c>
      <c r="C15" s="96">
        <v>1059</v>
      </c>
      <c r="D15" s="96" t="s">
        <v>1116</v>
      </c>
      <c r="E15" s="96">
        <v>1059</v>
      </c>
      <c r="F15" s="96" t="s">
        <v>1116</v>
      </c>
      <c r="G15" s="96">
        <v>1002</v>
      </c>
      <c r="H15" s="96" t="s">
        <v>1116</v>
      </c>
      <c r="I15" s="96">
        <v>1002</v>
      </c>
      <c r="J15" s="96" t="s">
        <v>1116</v>
      </c>
    </row>
    <row r="16" spans="1:10" ht="16.5" customHeight="1">
      <c r="A16" s="12" t="s">
        <v>161</v>
      </c>
      <c r="B16" s="57" t="s">
        <v>239</v>
      </c>
      <c r="C16" s="96">
        <v>33</v>
      </c>
      <c r="D16" s="96" t="s">
        <v>1116</v>
      </c>
      <c r="E16" s="96">
        <v>33</v>
      </c>
      <c r="F16" s="96" t="s">
        <v>1116</v>
      </c>
      <c r="G16" s="96">
        <v>31</v>
      </c>
      <c r="H16" s="96" t="s">
        <v>1116</v>
      </c>
      <c r="I16" s="96">
        <v>31</v>
      </c>
      <c r="J16" s="96" t="s">
        <v>1116</v>
      </c>
    </row>
    <row r="17" spans="1:10" ht="16.5" customHeight="1">
      <c r="A17" s="12" t="s">
        <v>162</v>
      </c>
      <c r="B17" s="57" t="s">
        <v>316</v>
      </c>
      <c r="C17" s="96">
        <v>16</v>
      </c>
      <c r="D17" s="96" t="s">
        <v>1116</v>
      </c>
      <c r="E17" s="96">
        <v>16</v>
      </c>
      <c r="F17" s="96" t="s">
        <v>1116</v>
      </c>
      <c r="G17" s="96">
        <v>16</v>
      </c>
      <c r="H17" s="96" t="s">
        <v>1116</v>
      </c>
      <c r="I17" s="96">
        <v>16</v>
      </c>
      <c r="J17" s="96" t="s">
        <v>1116</v>
      </c>
    </row>
    <row r="18" spans="1:10" ht="16.5" customHeight="1">
      <c r="A18" s="12" t="s">
        <v>163</v>
      </c>
      <c r="B18" s="57" t="s">
        <v>271</v>
      </c>
      <c r="C18" s="96">
        <v>593</v>
      </c>
      <c r="D18" s="96">
        <v>146</v>
      </c>
      <c r="E18" s="96">
        <v>447</v>
      </c>
      <c r="F18" s="96" t="s">
        <v>1116</v>
      </c>
      <c r="G18" s="96">
        <v>592</v>
      </c>
      <c r="H18" s="96">
        <v>146</v>
      </c>
      <c r="I18" s="96">
        <v>446</v>
      </c>
      <c r="J18" s="96" t="s">
        <v>1116</v>
      </c>
    </row>
    <row r="19" spans="1:10" ht="16.5" customHeight="1">
      <c r="A19" s="12" t="s">
        <v>164</v>
      </c>
      <c r="B19" s="57" t="s">
        <v>317</v>
      </c>
      <c r="C19" s="96">
        <v>26</v>
      </c>
      <c r="D19" s="96">
        <v>25</v>
      </c>
      <c r="E19" s="96">
        <v>1</v>
      </c>
      <c r="F19" s="96" t="s">
        <v>1116</v>
      </c>
      <c r="G19" s="96">
        <v>26</v>
      </c>
      <c r="H19" s="96">
        <v>25</v>
      </c>
      <c r="I19" s="96">
        <v>1</v>
      </c>
      <c r="J19" s="96" t="s">
        <v>1116</v>
      </c>
    </row>
    <row r="20" spans="1:10" ht="16.5" customHeight="1">
      <c r="A20" s="12" t="s">
        <v>167</v>
      </c>
      <c r="B20" s="57" t="s">
        <v>321</v>
      </c>
      <c r="C20" s="96">
        <v>92</v>
      </c>
      <c r="D20" s="96">
        <v>57</v>
      </c>
      <c r="E20" s="96">
        <v>35</v>
      </c>
      <c r="F20" s="96" t="s">
        <v>1116</v>
      </c>
      <c r="G20" s="96">
        <v>92</v>
      </c>
      <c r="H20" s="96">
        <v>57</v>
      </c>
      <c r="I20" s="96">
        <v>35</v>
      </c>
      <c r="J20" s="96" t="s">
        <v>1116</v>
      </c>
    </row>
    <row r="21" spans="1:10" ht="16.5" customHeight="1">
      <c r="A21" s="12" t="s">
        <v>168</v>
      </c>
      <c r="B21" s="57" t="s">
        <v>322</v>
      </c>
      <c r="C21" s="96">
        <v>278</v>
      </c>
      <c r="D21" s="96">
        <v>207</v>
      </c>
      <c r="E21" s="96">
        <v>71</v>
      </c>
      <c r="F21" s="96" t="s">
        <v>1116</v>
      </c>
      <c r="G21" s="96">
        <v>276</v>
      </c>
      <c r="H21" s="96">
        <v>207</v>
      </c>
      <c r="I21" s="96">
        <v>69</v>
      </c>
      <c r="J21" s="96" t="s">
        <v>1116</v>
      </c>
    </row>
    <row r="22" spans="1:10" ht="16.5" customHeight="1">
      <c r="A22" s="12" t="s">
        <v>551</v>
      </c>
      <c r="B22" s="57" t="s">
        <v>324</v>
      </c>
      <c r="C22" s="96">
        <v>1972</v>
      </c>
      <c r="D22" s="96">
        <v>738</v>
      </c>
      <c r="E22" s="96">
        <v>1234</v>
      </c>
      <c r="F22" s="96" t="s">
        <v>1116</v>
      </c>
      <c r="G22" s="96">
        <v>1673</v>
      </c>
      <c r="H22" s="96">
        <v>732</v>
      </c>
      <c r="I22" s="96">
        <v>941</v>
      </c>
      <c r="J22" s="96" t="s">
        <v>1116</v>
      </c>
    </row>
    <row r="23" spans="1:10" ht="16.5" customHeight="1">
      <c r="A23" s="12" t="s">
        <v>172</v>
      </c>
      <c r="B23" s="57" t="s">
        <v>325</v>
      </c>
      <c r="C23" s="96">
        <v>82</v>
      </c>
      <c r="D23" s="96">
        <v>17</v>
      </c>
      <c r="E23" s="96">
        <v>65</v>
      </c>
      <c r="F23" s="96" t="s">
        <v>1116</v>
      </c>
      <c r="G23" s="96">
        <v>74</v>
      </c>
      <c r="H23" s="96">
        <v>17</v>
      </c>
      <c r="I23" s="96">
        <v>57</v>
      </c>
      <c r="J23" s="96" t="s">
        <v>1116</v>
      </c>
    </row>
    <row r="24" spans="1:10" ht="16.5" customHeight="1">
      <c r="A24" s="12" t="s">
        <v>173</v>
      </c>
      <c r="B24" s="57" t="s">
        <v>266</v>
      </c>
      <c r="C24" s="96">
        <v>196</v>
      </c>
      <c r="D24" s="96">
        <v>40</v>
      </c>
      <c r="E24" s="96">
        <v>156</v>
      </c>
      <c r="F24" s="96" t="s">
        <v>1116</v>
      </c>
      <c r="G24" s="96">
        <v>188</v>
      </c>
      <c r="H24" s="96">
        <v>40</v>
      </c>
      <c r="I24" s="96">
        <v>148</v>
      </c>
      <c r="J24" s="96" t="s">
        <v>1116</v>
      </c>
    </row>
    <row r="25" spans="1:10" ht="16.5" customHeight="1">
      <c r="A25" s="12" t="s">
        <v>175</v>
      </c>
      <c r="B25" s="57" t="s">
        <v>265</v>
      </c>
      <c r="C25" s="96">
        <v>251</v>
      </c>
      <c r="D25" s="96">
        <v>46</v>
      </c>
      <c r="E25" s="96">
        <v>205</v>
      </c>
      <c r="F25" s="96" t="s">
        <v>1116</v>
      </c>
      <c r="G25" s="96">
        <v>218</v>
      </c>
      <c r="H25" s="96">
        <v>46</v>
      </c>
      <c r="I25" s="96">
        <v>172</v>
      </c>
      <c r="J25" s="96" t="s">
        <v>1116</v>
      </c>
    </row>
    <row r="26" spans="1:10" s="274" customFormat="1" ht="17.25" customHeight="1">
      <c r="A26" s="87" t="s">
        <v>307</v>
      </c>
      <c r="B26" s="126"/>
      <c r="C26" s="94">
        <v>541</v>
      </c>
      <c r="D26" s="94">
        <v>193</v>
      </c>
      <c r="E26" s="94">
        <v>348</v>
      </c>
      <c r="F26" s="96" t="s">
        <v>1116</v>
      </c>
      <c r="G26" s="94">
        <v>515</v>
      </c>
      <c r="H26" s="94">
        <v>193</v>
      </c>
      <c r="I26" s="94">
        <v>322</v>
      </c>
      <c r="J26" s="96" t="s">
        <v>1116</v>
      </c>
    </row>
    <row r="27" spans="1:10" ht="15" customHeight="1">
      <c r="A27" s="56" t="s">
        <v>41</v>
      </c>
      <c r="B27" s="72" t="s">
        <v>7</v>
      </c>
      <c r="C27" s="100"/>
      <c r="D27" s="100"/>
      <c r="E27" s="100"/>
      <c r="F27" s="96"/>
      <c r="G27" s="100"/>
      <c r="H27" s="100"/>
      <c r="I27" s="100"/>
      <c r="J27" s="96"/>
    </row>
    <row r="28" spans="1:10" s="274" customFormat="1" ht="16.5" customHeight="1">
      <c r="A28" s="12" t="s">
        <v>267</v>
      </c>
      <c r="B28" s="57" t="s">
        <v>308</v>
      </c>
      <c r="C28" s="96">
        <v>53</v>
      </c>
      <c r="D28" s="96">
        <v>13</v>
      </c>
      <c r="E28" s="96">
        <v>40</v>
      </c>
      <c r="F28" s="96" t="s">
        <v>1116</v>
      </c>
      <c r="G28" s="96">
        <v>53</v>
      </c>
      <c r="H28" s="96">
        <v>13</v>
      </c>
      <c r="I28" s="96">
        <v>40</v>
      </c>
      <c r="J28" s="96" t="s">
        <v>1116</v>
      </c>
    </row>
    <row r="29" spans="1:10" ht="16.5" customHeight="1">
      <c r="A29" s="12" t="s">
        <v>157</v>
      </c>
      <c r="B29" s="57" t="s">
        <v>309</v>
      </c>
      <c r="C29" s="96">
        <v>6</v>
      </c>
      <c r="D29" s="96">
        <v>6</v>
      </c>
      <c r="E29" s="96" t="s">
        <v>1116</v>
      </c>
      <c r="F29" s="96" t="s">
        <v>1116</v>
      </c>
      <c r="G29" s="96">
        <v>6</v>
      </c>
      <c r="H29" s="96">
        <v>6</v>
      </c>
      <c r="I29" s="96" t="s">
        <v>1116</v>
      </c>
      <c r="J29" s="96" t="s">
        <v>1116</v>
      </c>
    </row>
    <row r="30" spans="1:10" ht="16.5" customHeight="1">
      <c r="A30" s="12" t="s">
        <v>169</v>
      </c>
      <c r="B30" s="57" t="s">
        <v>312</v>
      </c>
      <c r="C30" s="96">
        <v>7</v>
      </c>
      <c r="D30" s="96">
        <v>4</v>
      </c>
      <c r="E30" s="96">
        <v>3</v>
      </c>
      <c r="F30" s="96" t="s">
        <v>1116</v>
      </c>
      <c r="G30" s="96">
        <v>7</v>
      </c>
      <c r="H30" s="96">
        <v>4</v>
      </c>
      <c r="I30" s="96">
        <v>3</v>
      </c>
      <c r="J30" s="96" t="s">
        <v>1116</v>
      </c>
    </row>
    <row r="31" spans="1:10" ht="16.5" customHeight="1">
      <c r="A31" s="12" t="s">
        <v>160</v>
      </c>
      <c r="B31" s="57" t="s">
        <v>313</v>
      </c>
      <c r="C31" s="96">
        <v>144</v>
      </c>
      <c r="D31" s="96">
        <v>92</v>
      </c>
      <c r="E31" s="96">
        <v>52</v>
      </c>
      <c r="F31" s="96" t="s">
        <v>1116</v>
      </c>
      <c r="G31" s="96">
        <v>141</v>
      </c>
      <c r="H31" s="96">
        <v>92</v>
      </c>
      <c r="I31" s="96">
        <v>49</v>
      </c>
      <c r="J31" s="96" t="s">
        <v>1116</v>
      </c>
    </row>
    <row r="32" spans="1:10" ht="16.5" customHeight="1">
      <c r="A32" s="12" t="s">
        <v>156</v>
      </c>
      <c r="B32" s="57" t="s">
        <v>314</v>
      </c>
      <c r="C32" s="96">
        <v>10</v>
      </c>
      <c r="D32" s="96" t="s">
        <v>1116</v>
      </c>
      <c r="E32" s="96">
        <v>10</v>
      </c>
      <c r="F32" s="96" t="s">
        <v>1116</v>
      </c>
      <c r="G32" s="96">
        <v>10</v>
      </c>
      <c r="H32" s="96" t="s">
        <v>1116</v>
      </c>
      <c r="I32" s="96">
        <v>10</v>
      </c>
      <c r="J32" s="96" t="s">
        <v>1116</v>
      </c>
    </row>
    <row r="33" spans="1:10" ht="16.5" customHeight="1">
      <c r="A33" s="12" t="s">
        <v>161</v>
      </c>
      <c r="B33" s="57" t="s">
        <v>239</v>
      </c>
      <c r="C33" s="96">
        <v>23</v>
      </c>
      <c r="D33" s="96" t="s">
        <v>1116</v>
      </c>
      <c r="E33" s="96">
        <v>23</v>
      </c>
      <c r="F33" s="96" t="s">
        <v>1116</v>
      </c>
      <c r="G33" s="96">
        <v>23</v>
      </c>
      <c r="H33" s="96" t="s">
        <v>1116</v>
      </c>
      <c r="I33" s="96">
        <v>23</v>
      </c>
      <c r="J33" s="96" t="s">
        <v>1116</v>
      </c>
    </row>
    <row r="34" spans="1:10" ht="16.5" customHeight="1">
      <c r="A34" s="12" t="s">
        <v>163</v>
      </c>
      <c r="B34" s="57" t="s">
        <v>271</v>
      </c>
      <c r="C34" s="96">
        <v>31</v>
      </c>
      <c r="D34" s="96">
        <v>20</v>
      </c>
      <c r="E34" s="96">
        <v>11</v>
      </c>
      <c r="F34" s="96" t="s">
        <v>1116</v>
      </c>
      <c r="G34" s="96">
        <v>31</v>
      </c>
      <c r="H34" s="96">
        <v>20</v>
      </c>
      <c r="I34" s="96">
        <v>11</v>
      </c>
      <c r="J34" s="96" t="s">
        <v>1116</v>
      </c>
    </row>
    <row r="35" spans="1:10" ht="16.5" customHeight="1">
      <c r="A35" s="12" t="s">
        <v>164</v>
      </c>
      <c r="B35" s="57" t="s">
        <v>317</v>
      </c>
      <c r="C35" s="96">
        <v>28</v>
      </c>
      <c r="D35" s="96" t="s">
        <v>1116</v>
      </c>
      <c r="E35" s="96">
        <v>28</v>
      </c>
      <c r="F35" s="96" t="s">
        <v>1116</v>
      </c>
      <c r="G35" s="96">
        <v>28</v>
      </c>
      <c r="H35" s="96" t="s">
        <v>1116</v>
      </c>
      <c r="I35" s="96">
        <v>28</v>
      </c>
      <c r="J35" s="96" t="s">
        <v>1116</v>
      </c>
    </row>
    <row r="36" spans="1:10" ht="16.5" customHeight="1">
      <c r="A36" s="12" t="s">
        <v>1120</v>
      </c>
      <c r="B36" s="57" t="s">
        <v>320</v>
      </c>
      <c r="C36" s="96">
        <v>30</v>
      </c>
      <c r="D36" s="96" t="s">
        <v>1116</v>
      </c>
      <c r="E36" s="96">
        <v>30</v>
      </c>
      <c r="F36" s="96" t="s">
        <v>1116</v>
      </c>
      <c r="G36" s="96">
        <v>30</v>
      </c>
      <c r="H36" s="96" t="s">
        <v>1116</v>
      </c>
      <c r="I36" s="96">
        <v>30</v>
      </c>
      <c r="J36" s="96" t="s">
        <v>1116</v>
      </c>
    </row>
    <row r="37" spans="1:10" ht="16.5" customHeight="1">
      <c r="A37" s="12" t="s">
        <v>167</v>
      </c>
      <c r="B37" s="57" t="s">
        <v>321</v>
      </c>
      <c r="C37" s="96">
        <v>12</v>
      </c>
      <c r="D37" s="96">
        <v>6</v>
      </c>
      <c r="E37" s="96">
        <v>6</v>
      </c>
      <c r="F37" s="96" t="s">
        <v>1116</v>
      </c>
      <c r="G37" s="96">
        <v>11</v>
      </c>
      <c r="H37" s="96">
        <v>6</v>
      </c>
      <c r="I37" s="96">
        <v>5</v>
      </c>
      <c r="J37" s="96" t="s">
        <v>1116</v>
      </c>
    </row>
    <row r="38" spans="1:10" ht="16.5" customHeight="1">
      <c r="A38" s="12" t="s">
        <v>168</v>
      </c>
      <c r="B38" s="57" t="s">
        <v>322</v>
      </c>
      <c r="C38" s="96">
        <v>23</v>
      </c>
      <c r="D38" s="96" t="s">
        <v>1116</v>
      </c>
      <c r="E38" s="96">
        <v>23</v>
      </c>
      <c r="F38" s="96" t="s">
        <v>1116</v>
      </c>
      <c r="G38" s="96">
        <v>23</v>
      </c>
      <c r="H38" s="96" t="s">
        <v>1116</v>
      </c>
      <c r="I38" s="96">
        <v>23</v>
      </c>
      <c r="J38" s="96" t="s">
        <v>1116</v>
      </c>
    </row>
    <row r="39" spans="1:10" ht="16.5" customHeight="1">
      <c r="A39" s="12" t="s">
        <v>171</v>
      </c>
      <c r="B39" s="57" t="s">
        <v>299</v>
      </c>
      <c r="C39" s="96">
        <v>88</v>
      </c>
      <c r="D39" s="96">
        <v>27</v>
      </c>
      <c r="E39" s="96">
        <v>61</v>
      </c>
      <c r="F39" s="96" t="s">
        <v>1116</v>
      </c>
      <c r="G39" s="96">
        <v>84</v>
      </c>
      <c r="H39" s="96">
        <v>27</v>
      </c>
      <c r="I39" s="96">
        <v>57</v>
      </c>
      <c r="J39" s="96" t="s">
        <v>1116</v>
      </c>
    </row>
    <row r="40" spans="1:10" ht="16.5" customHeight="1">
      <c r="A40" s="12" t="s">
        <v>551</v>
      </c>
      <c r="B40" s="57" t="s">
        <v>324</v>
      </c>
      <c r="C40" s="96">
        <v>55</v>
      </c>
      <c r="D40" s="96" t="s">
        <v>1116</v>
      </c>
      <c r="E40" s="96">
        <v>55</v>
      </c>
      <c r="F40" s="96" t="s">
        <v>1116</v>
      </c>
      <c r="G40" s="96">
        <v>38</v>
      </c>
      <c r="H40" s="96" t="s">
        <v>1116</v>
      </c>
      <c r="I40" s="96">
        <v>38</v>
      </c>
      <c r="J40" s="96" t="s">
        <v>1116</v>
      </c>
    </row>
    <row r="41" spans="1:10" ht="16.5" customHeight="1">
      <c r="A41" s="12" t="s">
        <v>172</v>
      </c>
      <c r="B41" s="57" t="s">
        <v>325</v>
      </c>
      <c r="C41" s="96">
        <v>8</v>
      </c>
      <c r="D41" s="96">
        <v>7</v>
      </c>
      <c r="E41" s="96">
        <v>1</v>
      </c>
      <c r="F41" s="96" t="s">
        <v>1116</v>
      </c>
      <c r="G41" s="96">
        <v>8</v>
      </c>
      <c r="H41" s="96">
        <v>7</v>
      </c>
      <c r="I41" s="96">
        <v>1</v>
      </c>
      <c r="J41" s="96" t="s">
        <v>1116</v>
      </c>
    </row>
    <row r="42" spans="1:10" ht="16.5" customHeight="1">
      <c r="A42" s="12" t="s">
        <v>173</v>
      </c>
      <c r="B42" s="57" t="s">
        <v>266</v>
      </c>
      <c r="C42" s="96">
        <v>22</v>
      </c>
      <c r="D42" s="96">
        <v>18</v>
      </c>
      <c r="E42" s="96">
        <v>4</v>
      </c>
      <c r="F42" s="96" t="s">
        <v>1116</v>
      </c>
      <c r="G42" s="96">
        <v>21</v>
      </c>
      <c r="H42" s="96">
        <v>18</v>
      </c>
      <c r="I42" s="96">
        <v>3</v>
      </c>
      <c r="J42" s="96" t="s">
        <v>1116</v>
      </c>
    </row>
    <row r="43" spans="1:10" ht="16.5" customHeight="1">
      <c r="A43" s="12" t="s">
        <v>175</v>
      </c>
      <c r="B43" s="57" t="s">
        <v>265</v>
      </c>
      <c r="C43" s="96">
        <v>1</v>
      </c>
      <c r="D43" s="96" t="s">
        <v>1116</v>
      </c>
      <c r="E43" s="96">
        <v>1</v>
      </c>
      <c r="F43" s="96" t="s">
        <v>1116</v>
      </c>
      <c r="G43" s="96">
        <v>1</v>
      </c>
      <c r="H43" s="96" t="s">
        <v>1116</v>
      </c>
      <c r="I43" s="96">
        <v>1</v>
      </c>
      <c r="J43" s="96" t="s">
        <v>1116</v>
      </c>
    </row>
    <row r="44" spans="1:10" ht="17.25" customHeight="1">
      <c r="A44" s="87" t="s">
        <v>119</v>
      </c>
      <c r="B44" s="126"/>
      <c r="C44" s="94">
        <v>263771</v>
      </c>
      <c r="D44" s="94">
        <v>73349</v>
      </c>
      <c r="E44" s="94">
        <v>190357</v>
      </c>
      <c r="F44" s="94">
        <v>65</v>
      </c>
      <c r="G44" s="94">
        <v>216808</v>
      </c>
      <c r="H44" s="94">
        <v>69319</v>
      </c>
      <c r="I44" s="94">
        <v>147470</v>
      </c>
      <c r="J44" s="94">
        <v>19</v>
      </c>
    </row>
    <row r="45" spans="1:10" ht="15" customHeight="1">
      <c r="A45" s="56" t="s">
        <v>41</v>
      </c>
      <c r="B45" s="127" t="s">
        <v>7</v>
      </c>
      <c r="C45" s="100"/>
      <c r="D45" s="100"/>
      <c r="E45" s="100"/>
      <c r="F45" s="96"/>
      <c r="G45" s="100"/>
      <c r="H45" s="100"/>
      <c r="I45" s="100"/>
      <c r="J45" s="96"/>
    </row>
    <row r="46" spans="1:10" ht="16.5" customHeight="1">
      <c r="A46" s="12" t="s">
        <v>267</v>
      </c>
      <c r="B46" s="57" t="s">
        <v>308</v>
      </c>
      <c r="C46" s="96">
        <v>33272</v>
      </c>
      <c r="D46" s="96">
        <v>12452</v>
      </c>
      <c r="E46" s="96">
        <v>20787</v>
      </c>
      <c r="F46" s="96">
        <v>33</v>
      </c>
      <c r="G46" s="96">
        <v>24493</v>
      </c>
      <c r="H46" s="96">
        <v>10818</v>
      </c>
      <c r="I46" s="96">
        <v>13673</v>
      </c>
      <c r="J46" s="96">
        <v>2</v>
      </c>
    </row>
    <row r="47" spans="1:10" ht="16.5" customHeight="1">
      <c r="A47" s="12" t="s">
        <v>157</v>
      </c>
      <c r="B47" s="57" t="s">
        <v>309</v>
      </c>
      <c r="C47" s="96">
        <v>12604</v>
      </c>
      <c r="D47" s="96">
        <v>3820</v>
      </c>
      <c r="E47" s="96">
        <v>8783</v>
      </c>
      <c r="F47" s="96">
        <v>1</v>
      </c>
      <c r="G47" s="96">
        <v>11132</v>
      </c>
      <c r="H47" s="96">
        <v>3744</v>
      </c>
      <c r="I47" s="96">
        <v>7387</v>
      </c>
      <c r="J47" s="96">
        <v>1</v>
      </c>
    </row>
    <row r="48" spans="1:10" ht="16.5" customHeight="1">
      <c r="A48" s="12" t="s">
        <v>158</v>
      </c>
      <c r="B48" s="57" t="s">
        <v>310</v>
      </c>
      <c r="C48" s="96">
        <v>10902</v>
      </c>
      <c r="D48" s="96">
        <v>3671</v>
      </c>
      <c r="E48" s="96">
        <v>7231</v>
      </c>
      <c r="F48" s="96" t="s">
        <v>1116</v>
      </c>
      <c r="G48" s="96">
        <v>9828</v>
      </c>
      <c r="H48" s="96">
        <v>3562</v>
      </c>
      <c r="I48" s="96">
        <v>6266</v>
      </c>
      <c r="J48" s="96" t="s">
        <v>1116</v>
      </c>
    </row>
    <row r="49" spans="1:10" ht="16.5" customHeight="1">
      <c r="A49" s="12" t="s">
        <v>159</v>
      </c>
      <c r="B49" s="57" t="s">
        <v>311</v>
      </c>
      <c r="C49" s="96">
        <v>250</v>
      </c>
      <c r="D49" s="96" t="s">
        <v>1116</v>
      </c>
      <c r="E49" s="96">
        <v>250</v>
      </c>
      <c r="F49" s="96" t="s">
        <v>1116</v>
      </c>
      <c r="G49" s="96">
        <v>150</v>
      </c>
      <c r="H49" s="96" t="s">
        <v>1116</v>
      </c>
      <c r="I49" s="96">
        <v>150</v>
      </c>
      <c r="J49" s="96" t="s">
        <v>1116</v>
      </c>
    </row>
    <row r="50" spans="1:10" ht="16.5" customHeight="1">
      <c r="A50" s="12" t="s">
        <v>169</v>
      </c>
      <c r="B50" s="57" t="s">
        <v>312</v>
      </c>
      <c r="C50" s="96">
        <v>19256</v>
      </c>
      <c r="D50" s="96">
        <v>2499</v>
      </c>
      <c r="E50" s="96">
        <v>16755</v>
      </c>
      <c r="F50" s="96">
        <v>2</v>
      </c>
      <c r="G50" s="96">
        <v>14425</v>
      </c>
      <c r="H50" s="96">
        <v>2492</v>
      </c>
      <c r="I50" s="96">
        <v>11932</v>
      </c>
      <c r="J50" s="96">
        <v>1</v>
      </c>
    </row>
    <row r="51" spans="1:10" ht="16.5" customHeight="1">
      <c r="A51" s="12" t="s">
        <v>155</v>
      </c>
      <c r="B51" s="57" t="s">
        <v>270</v>
      </c>
      <c r="C51" s="96">
        <v>2712</v>
      </c>
      <c r="D51" s="96">
        <v>406</v>
      </c>
      <c r="E51" s="96">
        <v>2306</v>
      </c>
      <c r="F51" s="96" t="s">
        <v>1116</v>
      </c>
      <c r="G51" s="96">
        <v>2372</v>
      </c>
      <c r="H51" s="96">
        <v>405</v>
      </c>
      <c r="I51" s="96">
        <v>1967</v>
      </c>
      <c r="J51" s="96" t="s">
        <v>1116</v>
      </c>
    </row>
    <row r="52" spans="1:10" ht="16.5" customHeight="1">
      <c r="A52" s="12" t="s">
        <v>160</v>
      </c>
      <c r="B52" s="57" t="s">
        <v>313</v>
      </c>
      <c r="C52" s="96">
        <v>33641</v>
      </c>
      <c r="D52" s="96">
        <v>3643</v>
      </c>
      <c r="E52" s="96">
        <v>29995</v>
      </c>
      <c r="F52" s="96">
        <v>3</v>
      </c>
      <c r="G52" s="96">
        <v>27115</v>
      </c>
      <c r="H52" s="96">
        <v>3639</v>
      </c>
      <c r="I52" s="96">
        <v>23474</v>
      </c>
      <c r="J52" s="96">
        <v>2</v>
      </c>
    </row>
    <row r="53" spans="1:10" ht="16.5" customHeight="1">
      <c r="A53" s="12" t="s">
        <v>156</v>
      </c>
      <c r="B53" s="57" t="s">
        <v>314</v>
      </c>
      <c r="C53" s="96">
        <v>20797</v>
      </c>
      <c r="D53" s="96">
        <v>1372</v>
      </c>
      <c r="E53" s="96">
        <v>19425</v>
      </c>
      <c r="F53" s="96" t="s">
        <v>1116</v>
      </c>
      <c r="G53" s="96">
        <v>14677</v>
      </c>
      <c r="H53" s="96">
        <v>1371</v>
      </c>
      <c r="I53" s="96">
        <v>13306</v>
      </c>
      <c r="J53" s="96" t="s">
        <v>1116</v>
      </c>
    </row>
    <row r="54" spans="1:10" ht="16.5" customHeight="1">
      <c r="A54" s="12" t="s">
        <v>170</v>
      </c>
      <c r="B54" s="57" t="s">
        <v>315</v>
      </c>
      <c r="C54" s="96">
        <v>668</v>
      </c>
      <c r="D54" s="96">
        <v>458</v>
      </c>
      <c r="E54" s="96">
        <v>210</v>
      </c>
      <c r="F54" s="96" t="s">
        <v>1116</v>
      </c>
      <c r="G54" s="96">
        <v>577</v>
      </c>
      <c r="H54" s="96">
        <v>458</v>
      </c>
      <c r="I54" s="96">
        <v>119</v>
      </c>
      <c r="J54" s="96" t="s">
        <v>1116</v>
      </c>
    </row>
    <row r="55" spans="1:10" ht="16.5" customHeight="1">
      <c r="A55" s="12" t="s">
        <v>161</v>
      </c>
      <c r="B55" s="57" t="s">
        <v>239</v>
      </c>
      <c r="C55" s="96">
        <v>3688</v>
      </c>
      <c r="D55" s="96">
        <v>2116</v>
      </c>
      <c r="E55" s="96">
        <v>1572</v>
      </c>
      <c r="F55" s="96" t="s">
        <v>1116</v>
      </c>
      <c r="G55" s="96">
        <v>3486</v>
      </c>
      <c r="H55" s="96">
        <v>2099</v>
      </c>
      <c r="I55" s="96">
        <v>1387</v>
      </c>
      <c r="J55" s="96" t="s">
        <v>1116</v>
      </c>
    </row>
    <row r="56" spans="1:10" ht="16.5" customHeight="1">
      <c r="A56" s="12" t="s">
        <v>162</v>
      </c>
      <c r="B56" s="57" t="s">
        <v>316</v>
      </c>
      <c r="C56" s="96">
        <v>1484</v>
      </c>
      <c r="D56" s="96">
        <v>844</v>
      </c>
      <c r="E56" s="96">
        <v>640</v>
      </c>
      <c r="F56" s="96" t="s">
        <v>1116</v>
      </c>
      <c r="G56" s="96">
        <v>1382</v>
      </c>
      <c r="H56" s="96">
        <v>844</v>
      </c>
      <c r="I56" s="96">
        <v>538</v>
      </c>
      <c r="J56" s="96" t="s">
        <v>1116</v>
      </c>
    </row>
    <row r="57" spans="1:10" ht="16.5" customHeight="1">
      <c r="A57" s="12" t="s">
        <v>163</v>
      </c>
      <c r="B57" s="57" t="s">
        <v>271</v>
      </c>
      <c r="C57" s="96">
        <v>25540</v>
      </c>
      <c r="D57" s="96">
        <v>11675</v>
      </c>
      <c r="E57" s="96">
        <v>13865</v>
      </c>
      <c r="F57" s="96" t="s">
        <v>1116</v>
      </c>
      <c r="G57" s="96">
        <v>23907</v>
      </c>
      <c r="H57" s="96">
        <v>11179</v>
      </c>
      <c r="I57" s="96">
        <v>12728</v>
      </c>
      <c r="J57" s="96" t="s">
        <v>1116</v>
      </c>
    </row>
    <row r="58" spans="1:10" ht="16.5" customHeight="1">
      <c r="A58" s="12" t="s">
        <v>164</v>
      </c>
      <c r="B58" s="57" t="s">
        <v>317</v>
      </c>
      <c r="C58" s="96">
        <v>8610</v>
      </c>
      <c r="D58" s="96">
        <v>3466</v>
      </c>
      <c r="E58" s="96">
        <v>5144</v>
      </c>
      <c r="F58" s="96" t="s">
        <v>1116</v>
      </c>
      <c r="G58" s="96">
        <v>7816</v>
      </c>
      <c r="H58" s="96">
        <v>3331</v>
      </c>
      <c r="I58" s="96">
        <v>4485</v>
      </c>
      <c r="J58" s="96" t="s">
        <v>1116</v>
      </c>
    </row>
    <row r="59" spans="1:10" ht="16.5" customHeight="1">
      <c r="A59" s="12" t="s">
        <v>165</v>
      </c>
      <c r="B59" s="57" t="s">
        <v>263</v>
      </c>
      <c r="C59" s="96">
        <v>8302</v>
      </c>
      <c r="D59" s="96">
        <v>3154</v>
      </c>
      <c r="E59" s="96">
        <v>5143</v>
      </c>
      <c r="F59" s="96">
        <v>5</v>
      </c>
      <c r="G59" s="96">
        <v>6980</v>
      </c>
      <c r="H59" s="96">
        <v>2984</v>
      </c>
      <c r="I59" s="96">
        <v>3993</v>
      </c>
      <c r="J59" s="96">
        <v>3</v>
      </c>
    </row>
    <row r="60" spans="1:10" ht="16.5" customHeight="1">
      <c r="A60" s="12" t="s">
        <v>166</v>
      </c>
      <c r="B60" s="57" t="s">
        <v>318</v>
      </c>
      <c r="C60" s="96">
        <v>4</v>
      </c>
      <c r="D60" s="96" t="s">
        <v>1116</v>
      </c>
      <c r="E60" s="96">
        <v>4</v>
      </c>
      <c r="F60" s="96" t="s">
        <v>1116</v>
      </c>
      <c r="G60" s="96">
        <v>4</v>
      </c>
      <c r="H60" s="96" t="s">
        <v>1116</v>
      </c>
      <c r="I60" s="96">
        <v>4</v>
      </c>
      <c r="J60" s="96" t="s">
        <v>1116</v>
      </c>
    </row>
    <row r="61" spans="1:10" ht="16.5" customHeight="1">
      <c r="A61" s="12" t="s">
        <v>1192</v>
      </c>
      <c r="B61" s="57" t="s">
        <v>319</v>
      </c>
      <c r="C61" s="96">
        <v>1580</v>
      </c>
      <c r="D61" s="96">
        <v>845</v>
      </c>
      <c r="E61" s="96">
        <v>735</v>
      </c>
      <c r="F61" s="96" t="s">
        <v>1116</v>
      </c>
      <c r="G61" s="96">
        <v>1427</v>
      </c>
      <c r="H61" s="96">
        <v>825</v>
      </c>
      <c r="I61" s="96">
        <v>602</v>
      </c>
      <c r="J61" s="96" t="s">
        <v>1116</v>
      </c>
    </row>
    <row r="62" spans="1:10" ht="16.5" customHeight="1">
      <c r="A62" s="12" t="s">
        <v>1155</v>
      </c>
      <c r="B62" s="57" t="s">
        <v>319</v>
      </c>
      <c r="C62" s="96">
        <v>50</v>
      </c>
      <c r="D62" s="96" t="s">
        <v>1116</v>
      </c>
      <c r="E62" s="96">
        <v>50</v>
      </c>
      <c r="F62" s="96" t="s">
        <v>1116</v>
      </c>
      <c r="G62" s="96">
        <v>44</v>
      </c>
      <c r="H62" s="96" t="s">
        <v>1116</v>
      </c>
      <c r="I62" s="96">
        <v>44</v>
      </c>
      <c r="J62" s="96" t="s">
        <v>1116</v>
      </c>
    </row>
    <row r="63" spans="1:10" ht="16.5" customHeight="1">
      <c r="A63" s="12" t="s">
        <v>1120</v>
      </c>
      <c r="B63" s="57" t="s">
        <v>320</v>
      </c>
      <c r="C63" s="96">
        <v>9360</v>
      </c>
      <c r="D63" s="96">
        <v>3960</v>
      </c>
      <c r="E63" s="96">
        <v>5400</v>
      </c>
      <c r="F63" s="96" t="s">
        <v>1116</v>
      </c>
      <c r="G63" s="96">
        <v>8448</v>
      </c>
      <c r="H63" s="96">
        <v>3847</v>
      </c>
      <c r="I63" s="96">
        <v>4601</v>
      </c>
      <c r="J63" s="96" t="s">
        <v>1116</v>
      </c>
    </row>
    <row r="64" spans="1:10" ht="16.5" customHeight="1">
      <c r="A64" s="12" t="s">
        <v>1156</v>
      </c>
      <c r="B64" s="57" t="s">
        <v>320</v>
      </c>
      <c r="C64" s="96">
        <v>5</v>
      </c>
      <c r="D64" s="96" t="s">
        <v>1116</v>
      </c>
      <c r="E64" s="96">
        <v>5</v>
      </c>
      <c r="F64" s="96" t="s">
        <v>1116</v>
      </c>
      <c r="G64" s="96">
        <v>5</v>
      </c>
      <c r="H64" s="96" t="s">
        <v>1116</v>
      </c>
      <c r="I64" s="96">
        <v>5</v>
      </c>
      <c r="J64" s="96" t="s">
        <v>1116</v>
      </c>
    </row>
    <row r="65" spans="1:10" ht="16.5" customHeight="1">
      <c r="A65" s="12" t="s">
        <v>167</v>
      </c>
      <c r="B65" s="57" t="s">
        <v>321</v>
      </c>
      <c r="C65" s="96">
        <v>9226</v>
      </c>
      <c r="D65" s="96">
        <v>2750</v>
      </c>
      <c r="E65" s="96">
        <v>6471</v>
      </c>
      <c r="F65" s="96">
        <v>5</v>
      </c>
      <c r="G65" s="96">
        <v>7456</v>
      </c>
      <c r="H65" s="96">
        <v>2521</v>
      </c>
      <c r="I65" s="96">
        <v>4935</v>
      </c>
      <c r="J65" s="96" t="s">
        <v>1116</v>
      </c>
    </row>
    <row r="66" spans="1:10" ht="16.5" customHeight="1">
      <c r="A66" s="12" t="s">
        <v>168</v>
      </c>
      <c r="B66" s="57" t="s">
        <v>322</v>
      </c>
      <c r="C66" s="96">
        <v>11006</v>
      </c>
      <c r="D66" s="96">
        <v>4067</v>
      </c>
      <c r="E66" s="96">
        <v>6934</v>
      </c>
      <c r="F66" s="96">
        <v>5</v>
      </c>
      <c r="G66" s="96">
        <v>9608</v>
      </c>
      <c r="H66" s="96">
        <v>3891</v>
      </c>
      <c r="I66" s="96">
        <v>5716</v>
      </c>
      <c r="J66" s="96">
        <v>1</v>
      </c>
    </row>
    <row r="67" spans="1:10" s="54" customFormat="1" ht="16.5" customHeight="1">
      <c r="A67" s="12" t="s">
        <v>171</v>
      </c>
      <c r="B67" s="57" t="s">
        <v>299</v>
      </c>
      <c r="C67" s="96">
        <v>16242</v>
      </c>
      <c r="D67" s="96">
        <v>5249</v>
      </c>
      <c r="E67" s="96">
        <v>10990</v>
      </c>
      <c r="F67" s="96">
        <v>3</v>
      </c>
      <c r="G67" s="96">
        <v>13632</v>
      </c>
      <c r="H67" s="96">
        <v>4629</v>
      </c>
      <c r="I67" s="96">
        <v>9001</v>
      </c>
      <c r="J67" s="96">
        <v>2</v>
      </c>
    </row>
    <row r="68" spans="1:10" ht="16.5" customHeight="1">
      <c r="A68" s="12" t="s">
        <v>551</v>
      </c>
      <c r="B68" s="57" t="s">
        <v>324</v>
      </c>
      <c r="C68" s="96">
        <v>4672</v>
      </c>
      <c r="D68" s="96">
        <v>1571</v>
      </c>
      <c r="E68" s="96">
        <v>3095</v>
      </c>
      <c r="F68" s="96">
        <v>6</v>
      </c>
      <c r="G68" s="96">
        <v>4048</v>
      </c>
      <c r="H68" s="96">
        <v>1536</v>
      </c>
      <c r="I68" s="96">
        <v>2507</v>
      </c>
      <c r="J68" s="96">
        <v>5</v>
      </c>
    </row>
    <row r="69" spans="1:10" ht="16.5" customHeight="1">
      <c r="A69" s="12" t="s">
        <v>172</v>
      </c>
      <c r="B69" s="57" t="s">
        <v>325</v>
      </c>
      <c r="C69" s="96">
        <v>1793</v>
      </c>
      <c r="D69" s="96">
        <v>918</v>
      </c>
      <c r="E69" s="96">
        <v>875</v>
      </c>
      <c r="F69" s="96" t="s">
        <v>1116</v>
      </c>
      <c r="G69" s="96">
        <v>1562</v>
      </c>
      <c r="H69" s="96">
        <v>916</v>
      </c>
      <c r="I69" s="96">
        <v>646</v>
      </c>
      <c r="J69" s="96" t="s">
        <v>1116</v>
      </c>
    </row>
    <row r="70" spans="1:10" ht="16.5" customHeight="1">
      <c r="A70" s="12" t="s">
        <v>173</v>
      </c>
      <c r="B70" s="57" t="s">
        <v>266</v>
      </c>
      <c r="C70" s="96">
        <v>4778</v>
      </c>
      <c r="D70" s="96">
        <v>643</v>
      </c>
      <c r="E70" s="96">
        <v>4135</v>
      </c>
      <c r="F70" s="96" t="s">
        <v>1116</v>
      </c>
      <c r="G70" s="96">
        <v>3890</v>
      </c>
      <c r="H70" s="96">
        <v>642</v>
      </c>
      <c r="I70" s="96">
        <v>3248</v>
      </c>
      <c r="J70" s="96" t="s">
        <v>1116</v>
      </c>
    </row>
    <row r="71" spans="1:10" ht="30.75" customHeight="1">
      <c r="A71" s="56" t="s">
        <v>519</v>
      </c>
      <c r="B71" s="57" t="s">
        <v>326</v>
      </c>
      <c r="C71" s="96">
        <v>598</v>
      </c>
      <c r="D71" s="96" t="s">
        <v>1116</v>
      </c>
      <c r="E71" s="96">
        <v>598</v>
      </c>
      <c r="F71" s="96" t="s">
        <v>1116</v>
      </c>
      <c r="G71" s="96">
        <v>465</v>
      </c>
      <c r="H71" s="96" t="s">
        <v>1116</v>
      </c>
      <c r="I71" s="96">
        <v>465</v>
      </c>
      <c r="J71" s="96" t="s">
        <v>1116</v>
      </c>
    </row>
    <row r="72" spans="1:10" ht="16.5" customHeight="1">
      <c r="A72" s="12" t="s">
        <v>174</v>
      </c>
      <c r="B72" s="57" t="s">
        <v>327</v>
      </c>
      <c r="C72" s="96">
        <v>4380</v>
      </c>
      <c r="D72" s="96">
        <v>93</v>
      </c>
      <c r="E72" s="96">
        <v>4286</v>
      </c>
      <c r="F72" s="96">
        <v>1</v>
      </c>
      <c r="G72" s="96">
        <v>2977</v>
      </c>
      <c r="H72" s="96">
        <v>90</v>
      </c>
      <c r="I72" s="96">
        <v>2886</v>
      </c>
      <c r="J72" s="96">
        <v>1</v>
      </c>
    </row>
    <row r="73" spans="1:10" ht="16.5" customHeight="1">
      <c r="A73" s="12" t="s">
        <v>175</v>
      </c>
      <c r="B73" s="57" t="s">
        <v>265</v>
      </c>
      <c r="C73" s="96">
        <v>11256</v>
      </c>
      <c r="D73" s="96">
        <v>2803</v>
      </c>
      <c r="E73" s="96">
        <v>8452</v>
      </c>
      <c r="F73" s="96">
        <v>1</v>
      </c>
      <c r="G73" s="96">
        <v>8639</v>
      </c>
      <c r="H73" s="96">
        <v>2623</v>
      </c>
      <c r="I73" s="96">
        <v>6015</v>
      </c>
      <c r="J73" s="96">
        <v>1</v>
      </c>
    </row>
    <row r="74" spans="1:10" ht="16.5" customHeight="1">
      <c r="A74" s="12" t="s">
        <v>328</v>
      </c>
      <c r="B74" s="57" t="s">
        <v>261</v>
      </c>
      <c r="C74" s="96">
        <v>1895</v>
      </c>
      <c r="D74" s="96">
        <v>180</v>
      </c>
      <c r="E74" s="96">
        <v>1715</v>
      </c>
      <c r="F74" s="96" t="s">
        <v>1116</v>
      </c>
      <c r="G74" s="96">
        <v>1480</v>
      </c>
      <c r="H74" s="96">
        <v>179</v>
      </c>
      <c r="I74" s="96">
        <v>1301</v>
      </c>
      <c r="J74" s="96" t="s">
        <v>1116</v>
      </c>
    </row>
    <row r="75" spans="1:10" ht="16.5" customHeight="1">
      <c r="A75" s="12" t="s">
        <v>229</v>
      </c>
      <c r="B75" s="57" t="s">
        <v>262</v>
      </c>
      <c r="C75" s="100">
        <v>5200</v>
      </c>
      <c r="D75" s="100">
        <v>694</v>
      </c>
      <c r="E75" s="100">
        <v>4506</v>
      </c>
      <c r="F75" s="96" t="s">
        <v>1116</v>
      </c>
      <c r="G75" s="100">
        <v>4783</v>
      </c>
      <c r="H75" s="100">
        <v>694</v>
      </c>
      <c r="I75" s="100">
        <v>4089</v>
      </c>
      <c r="J75" s="96" t="s">
        <v>1116</v>
      </c>
    </row>
    <row r="76" spans="1:10" ht="17.25" customHeight="1">
      <c r="A76" s="87" t="s">
        <v>121</v>
      </c>
      <c r="B76" s="126"/>
      <c r="C76" s="101">
        <v>168718</v>
      </c>
      <c r="D76" s="101">
        <v>40922</v>
      </c>
      <c r="E76" s="101">
        <v>126037</v>
      </c>
      <c r="F76" s="101">
        <v>1759</v>
      </c>
      <c r="G76" s="101">
        <v>122319</v>
      </c>
      <c r="H76" s="101">
        <v>38531</v>
      </c>
      <c r="I76" s="101">
        <v>83392</v>
      </c>
      <c r="J76" s="101">
        <v>396</v>
      </c>
    </row>
    <row r="77" spans="1:10" ht="16.5" customHeight="1">
      <c r="A77" s="56" t="s">
        <v>41</v>
      </c>
      <c r="C77" s="100"/>
      <c r="D77" s="100"/>
      <c r="E77" s="100"/>
      <c r="F77" s="96"/>
      <c r="G77" s="100"/>
      <c r="H77" s="100"/>
      <c r="I77" s="100"/>
      <c r="J77" s="96"/>
    </row>
    <row r="78" spans="1:10" ht="16.5" customHeight="1">
      <c r="A78" s="12" t="s">
        <v>267</v>
      </c>
      <c r="B78" s="57" t="s">
        <v>308</v>
      </c>
      <c r="C78" s="100">
        <v>21959</v>
      </c>
      <c r="D78" s="100">
        <v>6403</v>
      </c>
      <c r="E78" s="100">
        <v>15359</v>
      </c>
      <c r="F78" s="96">
        <v>197</v>
      </c>
      <c r="G78" s="100">
        <v>13546</v>
      </c>
      <c r="H78" s="100">
        <v>5576</v>
      </c>
      <c r="I78" s="100">
        <v>7906</v>
      </c>
      <c r="J78" s="96">
        <v>64</v>
      </c>
    </row>
    <row r="79" spans="1:10" ht="16.5" customHeight="1">
      <c r="A79" s="12" t="s">
        <v>157</v>
      </c>
      <c r="B79" s="57" t="s">
        <v>309</v>
      </c>
      <c r="C79" s="100">
        <v>3067</v>
      </c>
      <c r="D79" s="100">
        <v>1296</v>
      </c>
      <c r="E79" s="100">
        <v>1758</v>
      </c>
      <c r="F79" s="96">
        <v>13</v>
      </c>
      <c r="G79" s="100">
        <v>2558</v>
      </c>
      <c r="H79" s="100">
        <v>1295</v>
      </c>
      <c r="I79" s="100">
        <v>1261</v>
      </c>
      <c r="J79" s="96">
        <v>2</v>
      </c>
    </row>
    <row r="80" spans="1:10" ht="16.5" customHeight="1">
      <c r="A80" s="12" t="s">
        <v>158</v>
      </c>
      <c r="B80" s="57" t="s">
        <v>310</v>
      </c>
      <c r="C80" s="100">
        <v>4013</v>
      </c>
      <c r="D80" s="100">
        <v>1499</v>
      </c>
      <c r="E80" s="100">
        <v>2514</v>
      </c>
      <c r="F80" s="96" t="s">
        <v>1116</v>
      </c>
      <c r="G80" s="100">
        <v>2863</v>
      </c>
      <c r="H80" s="100">
        <v>1447</v>
      </c>
      <c r="I80" s="100">
        <v>1416</v>
      </c>
      <c r="J80" s="96" t="s">
        <v>1116</v>
      </c>
    </row>
    <row r="81" spans="1:10" ht="16.5" customHeight="1">
      <c r="A81" s="12" t="s">
        <v>159</v>
      </c>
      <c r="B81" s="57" t="s">
        <v>311</v>
      </c>
      <c r="C81" s="100">
        <v>142</v>
      </c>
      <c r="D81" s="96" t="s">
        <v>1116</v>
      </c>
      <c r="E81" s="100">
        <v>142</v>
      </c>
      <c r="F81" s="96" t="s">
        <v>1116</v>
      </c>
      <c r="G81" s="100">
        <v>111</v>
      </c>
      <c r="H81" s="96" t="s">
        <v>1116</v>
      </c>
      <c r="I81" s="100">
        <v>111</v>
      </c>
      <c r="J81" s="96" t="s">
        <v>1116</v>
      </c>
    </row>
    <row r="82" spans="1:10" ht="16.5" customHeight="1">
      <c r="A82" s="12" t="s">
        <v>169</v>
      </c>
      <c r="B82" s="57" t="s">
        <v>312</v>
      </c>
      <c r="C82" s="100">
        <v>16638</v>
      </c>
      <c r="D82" s="100">
        <v>1119</v>
      </c>
      <c r="E82" s="100">
        <v>14534</v>
      </c>
      <c r="F82" s="96">
        <v>985</v>
      </c>
      <c r="G82" s="100">
        <v>6580</v>
      </c>
      <c r="H82" s="100">
        <v>1090</v>
      </c>
      <c r="I82" s="100">
        <v>5392</v>
      </c>
      <c r="J82" s="96">
        <v>98</v>
      </c>
    </row>
    <row r="83" spans="1:10" ht="16.5" customHeight="1">
      <c r="A83" s="12" t="s">
        <v>155</v>
      </c>
      <c r="B83" s="57" t="s">
        <v>270</v>
      </c>
      <c r="C83" s="100">
        <v>956</v>
      </c>
      <c r="D83" s="100">
        <v>224</v>
      </c>
      <c r="E83" s="100">
        <v>732</v>
      </c>
      <c r="F83" s="96" t="s">
        <v>1116</v>
      </c>
      <c r="G83" s="100">
        <v>729</v>
      </c>
      <c r="H83" s="100">
        <v>224</v>
      </c>
      <c r="I83" s="100">
        <v>505</v>
      </c>
      <c r="J83" s="96" t="s">
        <v>1116</v>
      </c>
    </row>
    <row r="84" spans="1:10" ht="16.5" customHeight="1">
      <c r="A84" s="12" t="s">
        <v>160</v>
      </c>
      <c r="B84" s="57" t="s">
        <v>313</v>
      </c>
      <c r="C84" s="100">
        <v>22024</v>
      </c>
      <c r="D84" s="100">
        <v>2237</v>
      </c>
      <c r="E84" s="100">
        <v>19685</v>
      </c>
      <c r="F84" s="96">
        <v>102</v>
      </c>
      <c r="G84" s="100">
        <v>16813</v>
      </c>
      <c r="H84" s="100">
        <v>2195</v>
      </c>
      <c r="I84" s="100">
        <v>14581</v>
      </c>
      <c r="J84" s="96">
        <v>37</v>
      </c>
    </row>
    <row r="85" spans="1:10" ht="16.5" customHeight="1">
      <c r="A85" s="12" t="s">
        <v>156</v>
      </c>
      <c r="B85" s="57" t="s">
        <v>314</v>
      </c>
      <c r="C85" s="100">
        <v>9546</v>
      </c>
      <c r="D85" s="100">
        <v>842</v>
      </c>
      <c r="E85" s="100">
        <v>8704</v>
      </c>
      <c r="F85" s="96" t="s">
        <v>1116</v>
      </c>
      <c r="G85" s="100">
        <v>4408</v>
      </c>
      <c r="H85" s="100">
        <v>842</v>
      </c>
      <c r="I85" s="100">
        <v>3566</v>
      </c>
      <c r="J85" s="96" t="s">
        <v>1116</v>
      </c>
    </row>
    <row r="86" spans="1:10" ht="16.5" customHeight="1">
      <c r="A86" s="12" t="s">
        <v>170</v>
      </c>
      <c r="B86" s="57" t="s">
        <v>315</v>
      </c>
      <c r="C86" s="100">
        <v>616</v>
      </c>
      <c r="D86" s="100">
        <v>295</v>
      </c>
      <c r="E86" s="100">
        <v>321</v>
      </c>
      <c r="F86" s="96" t="s">
        <v>1116</v>
      </c>
      <c r="G86" s="100">
        <v>426</v>
      </c>
      <c r="H86" s="100">
        <v>295</v>
      </c>
      <c r="I86" s="100">
        <v>131</v>
      </c>
      <c r="J86" s="96" t="s">
        <v>1116</v>
      </c>
    </row>
    <row r="87" spans="1:10" ht="16.5" customHeight="1">
      <c r="A87" s="12" t="s">
        <v>161</v>
      </c>
      <c r="B87" s="57" t="s">
        <v>239</v>
      </c>
      <c r="C87" s="100">
        <v>2979</v>
      </c>
      <c r="D87" s="100">
        <v>1164</v>
      </c>
      <c r="E87" s="100">
        <v>1815</v>
      </c>
      <c r="F87" s="96" t="s">
        <v>1116</v>
      </c>
      <c r="G87" s="100">
        <v>2775</v>
      </c>
      <c r="H87" s="100">
        <v>1160</v>
      </c>
      <c r="I87" s="100">
        <v>1615</v>
      </c>
      <c r="J87" s="96" t="s">
        <v>1116</v>
      </c>
    </row>
    <row r="88" spans="1:10" ht="16.5" customHeight="1">
      <c r="A88" s="12" t="s">
        <v>162</v>
      </c>
      <c r="B88" s="57" t="s">
        <v>316</v>
      </c>
      <c r="C88" s="100">
        <v>957</v>
      </c>
      <c r="D88" s="100">
        <v>460</v>
      </c>
      <c r="E88" s="100">
        <v>497</v>
      </c>
      <c r="F88" s="96" t="s">
        <v>1116</v>
      </c>
      <c r="G88" s="100">
        <v>919</v>
      </c>
      <c r="H88" s="100">
        <v>460</v>
      </c>
      <c r="I88" s="100">
        <v>459</v>
      </c>
      <c r="J88" s="96" t="s">
        <v>1116</v>
      </c>
    </row>
    <row r="89" spans="1:10" ht="16.5" customHeight="1">
      <c r="A89" s="12" t="s">
        <v>163</v>
      </c>
      <c r="B89" s="57" t="s">
        <v>271</v>
      </c>
      <c r="C89" s="100">
        <v>11133</v>
      </c>
      <c r="D89" s="100">
        <v>4727</v>
      </c>
      <c r="E89" s="100">
        <v>6346</v>
      </c>
      <c r="F89" s="96">
        <v>60</v>
      </c>
      <c r="G89" s="100">
        <v>10338</v>
      </c>
      <c r="H89" s="100">
        <v>4641</v>
      </c>
      <c r="I89" s="100">
        <v>5674</v>
      </c>
      <c r="J89" s="96">
        <v>23</v>
      </c>
    </row>
    <row r="90" spans="1:10" ht="16.5" customHeight="1">
      <c r="A90" s="12" t="s">
        <v>164</v>
      </c>
      <c r="B90" s="57" t="s">
        <v>317</v>
      </c>
      <c r="C90" s="100">
        <v>5579</v>
      </c>
      <c r="D90" s="100">
        <v>1746</v>
      </c>
      <c r="E90" s="100">
        <v>3833</v>
      </c>
      <c r="F90" s="96" t="s">
        <v>1116</v>
      </c>
      <c r="G90" s="100">
        <v>5266</v>
      </c>
      <c r="H90" s="100">
        <v>1698</v>
      </c>
      <c r="I90" s="100">
        <v>3568</v>
      </c>
      <c r="J90" s="96" t="s">
        <v>1116</v>
      </c>
    </row>
    <row r="91" spans="1:10" ht="16.5" customHeight="1">
      <c r="A91" s="12" t="s">
        <v>165</v>
      </c>
      <c r="B91" s="57" t="s">
        <v>263</v>
      </c>
      <c r="C91" s="100">
        <v>5511</v>
      </c>
      <c r="D91" s="100">
        <v>1701</v>
      </c>
      <c r="E91" s="100">
        <v>3751</v>
      </c>
      <c r="F91" s="96">
        <v>59</v>
      </c>
      <c r="G91" s="100">
        <v>4742</v>
      </c>
      <c r="H91" s="100">
        <v>1627</v>
      </c>
      <c r="I91" s="100">
        <v>3091</v>
      </c>
      <c r="J91" s="96">
        <v>24</v>
      </c>
    </row>
    <row r="92" spans="1:10" ht="16.5" customHeight="1">
      <c r="A92" s="12" t="s">
        <v>1192</v>
      </c>
      <c r="B92" s="57" t="s">
        <v>319</v>
      </c>
      <c r="C92" s="100">
        <v>1578</v>
      </c>
      <c r="D92" s="100">
        <v>601</v>
      </c>
      <c r="E92" s="100">
        <v>972</v>
      </c>
      <c r="F92" s="96">
        <v>5</v>
      </c>
      <c r="G92" s="100">
        <v>1405</v>
      </c>
      <c r="H92" s="100">
        <v>599</v>
      </c>
      <c r="I92" s="100">
        <v>803</v>
      </c>
      <c r="J92" s="96">
        <v>3</v>
      </c>
    </row>
    <row r="93" spans="1:10" ht="16.5" customHeight="1">
      <c r="A93" s="12" t="s">
        <v>1120</v>
      </c>
      <c r="B93" s="57" t="s">
        <v>320</v>
      </c>
      <c r="C93" s="100">
        <v>6409</v>
      </c>
      <c r="D93" s="100">
        <v>2098</v>
      </c>
      <c r="E93" s="100">
        <v>4301</v>
      </c>
      <c r="F93" s="96">
        <v>10</v>
      </c>
      <c r="G93" s="100">
        <v>5990</v>
      </c>
      <c r="H93" s="100">
        <v>2069</v>
      </c>
      <c r="I93" s="100">
        <v>3915</v>
      </c>
      <c r="J93" s="96">
        <v>6</v>
      </c>
    </row>
    <row r="94" spans="1:10" ht="16.5" customHeight="1">
      <c r="A94" s="12" t="s">
        <v>1156</v>
      </c>
      <c r="B94" s="57" t="s">
        <v>320</v>
      </c>
      <c r="C94" s="100">
        <v>1</v>
      </c>
      <c r="D94" s="96" t="s">
        <v>1116</v>
      </c>
      <c r="E94" s="100">
        <v>1</v>
      </c>
      <c r="F94" s="96" t="s">
        <v>1116</v>
      </c>
      <c r="G94" s="100">
        <v>1</v>
      </c>
      <c r="H94" s="96" t="s">
        <v>1116</v>
      </c>
      <c r="I94" s="100">
        <v>1</v>
      </c>
      <c r="J94" s="96" t="s">
        <v>1116</v>
      </c>
    </row>
    <row r="95" spans="1:10" ht="16.5" customHeight="1">
      <c r="A95" s="12" t="s">
        <v>167</v>
      </c>
      <c r="B95" s="57" t="s">
        <v>321</v>
      </c>
      <c r="C95" s="100">
        <v>6009</v>
      </c>
      <c r="D95" s="100">
        <v>1217</v>
      </c>
      <c r="E95" s="100">
        <v>4761</v>
      </c>
      <c r="F95" s="96">
        <v>31</v>
      </c>
      <c r="G95" s="100">
        <v>5060</v>
      </c>
      <c r="H95" s="100">
        <v>1153</v>
      </c>
      <c r="I95" s="100">
        <v>3885</v>
      </c>
      <c r="J95" s="96">
        <v>22</v>
      </c>
    </row>
    <row r="96" spans="1:10" ht="16.5" customHeight="1">
      <c r="A96" s="12" t="s">
        <v>168</v>
      </c>
      <c r="B96" s="57" t="s">
        <v>322</v>
      </c>
      <c r="C96" s="100">
        <v>7818</v>
      </c>
      <c r="D96" s="100">
        <v>1744</v>
      </c>
      <c r="E96" s="100">
        <v>6002</v>
      </c>
      <c r="F96" s="96">
        <v>72</v>
      </c>
      <c r="G96" s="100">
        <v>6703</v>
      </c>
      <c r="H96" s="100">
        <v>1684</v>
      </c>
      <c r="I96" s="100">
        <v>4998</v>
      </c>
      <c r="J96" s="96">
        <v>21</v>
      </c>
    </row>
    <row r="97" spans="1:10" ht="16.5" customHeight="1">
      <c r="A97" s="12" t="s">
        <v>171</v>
      </c>
      <c r="B97" s="57" t="s">
        <v>299</v>
      </c>
      <c r="C97" s="100">
        <v>8683</v>
      </c>
      <c r="D97" s="100">
        <v>2213</v>
      </c>
      <c r="E97" s="100">
        <v>6435</v>
      </c>
      <c r="F97" s="96">
        <v>35</v>
      </c>
      <c r="G97" s="100">
        <v>7348</v>
      </c>
      <c r="H97" s="100">
        <v>1946</v>
      </c>
      <c r="I97" s="100">
        <v>5388</v>
      </c>
      <c r="J97" s="96">
        <v>14</v>
      </c>
    </row>
    <row r="98" spans="1:10" ht="16.5" customHeight="1">
      <c r="A98" s="12" t="s">
        <v>225</v>
      </c>
      <c r="B98" s="57" t="s">
        <v>323</v>
      </c>
      <c r="C98" s="100">
        <v>1317</v>
      </c>
      <c r="D98" s="100">
        <v>844</v>
      </c>
      <c r="E98" s="100">
        <v>468</v>
      </c>
      <c r="F98" s="96">
        <v>5</v>
      </c>
      <c r="G98" s="100">
        <v>1317</v>
      </c>
      <c r="H98" s="100">
        <v>844</v>
      </c>
      <c r="I98" s="100">
        <v>468</v>
      </c>
      <c r="J98" s="96">
        <v>5</v>
      </c>
    </row>
    <row r="99" spans="1:10" ht="16.5" customHeight="1">
      <c r="A99" s="12" t="s">
        <v>551</v>
      </c>
      <c r="B99" s="57" t="s">
        <v>324</v>
      </c>
      <c r="C99" s="100">
        <v>10814</v>
      </c>
      <c r="D99" s="100">
        <v>5031</v>
      </c>
      <c r="E99" s="100">
        <v>5778</v>
      </c>
      <c r="F99" s="96">
        <v>5</v>
      </c>
      <c r="G99" s="100">
        <v>9651</v>
      </c>
      <c r="H99" s="100">
        <v>5016</v>
      </c>
      <c r="I99" s="100">
        <v>4632</v>
      </c>
      <c r="J99" s="96">
        <v>3</v>
      </c>
    </row>
    <row r="100" spans="1:10" ht="16.5" customHeight="1">
      <c r="A100" s="12" t="s">
        <v>172</v>
      </c>
      <c r="B100" s="57" t="s">
        <v>325</v>
      </c>
      <c r="C100" s="100">
        <v>1764</v>
      </c>
      <c r="D100" s="100">
        <v>469</v>
      </c>
      <c r="E100" s="100">
        <v>1157</v>
      </c>
      <c r="F100" s="96">
        <v>138</v>
      </c>
      <c r="G100" s="100">
        <v>1025</v>
      </c>
      <c r="H100" s="100">
        <v>394</v>
      </c>
      <c r="I100" s="100">
        <v>570</v>
      </c>
      <c r="J100" s="96">
        <v>61</v>
      </c>
    </row>
    <row r="101" spans="1:10" ht="16.5" customHeight="1">
      <c r="A101" s="12" t="s">
        <v>173</v>
      </c>
      <c r="B101" s="57" t="s">
        <v>266</v>
      </c>
      <c r="C101" s="100">
        <v>1716</v>
      </c>
      <c r="D101" s="100">
        <v>362</v>
      </c>
      <c r="E101" s="100">
        <v>1340</v>
      </c>
      <c r="F101" s="96">
        <v>14</v>
      </c>
      <c r="G101" s="100">
        <v>1374</v>
      </c>
      <c r="H101" s="100">
        <v>332</v>
      </c>
      <c r="I101" s="100">
        <v>1038</v>
      </c>
      <c r="J101" s="96">
        <v>4</v>
      </c>
    </row>
    <row r="102" spans="1:10" ht="30" customHeight="1">
      <c r="A102" s="56" t="s">
        <v>519</v>
      </c>
      <c r="B102" s="57" t="s">
        <v>326</v>
      </c>
      <c r="C102" s="100">
        <v>561</v>
      </c>
      <c r="D102" s="96" t="s">
        <v>1116</v>
      </c>
      <c r="E102" s="100">
        <v>561</v>
      </c>
      <c r="F102" s="96" t="s">
        <v>1116</v>
      </c>
      <c r="G102" s="100">
        <v>253</v>
      </c>
      <c r="H102" s="96" t="s">
        <v>1116</v>
      </c>
      <c r="I102" s="100">
        <v>253</v>
      </c>
      <c r="J102" s="96" t="s">
        <v>1116</v>
      </c>
    </row>
    <row r="103" spans="1:10" ht="16.5" customHeight="1">
      <c r="A103" s="12" t="s">
        <v>174</v>
      </c>
      <c r="B103" s="57" t="s">
        <v>327</v>
      </c>
      <c r="C103" s="100">
        <v>3265</v>
      </c>
      <c r="D103" s="100">
        <v>57</v>
      </c>
      <c r="E103" s="100">
        <v>3190</v>
      </c>
      <c r="F103" s="96">
        <v>18</v>
      </c>
      <c r="G103" s="100">
        <v>1398</v>
      </c>
      <c r="H103" s="100">
        <v>57</v>
      </c>
      <c r="I103" s="100">
        <v>1336</v>
      </c>
      <c r="J103" s="96">
        <v>5</v>
      </c>
    </row>
    <row r="104" spans="1:10" ht="16.5" customHeight="1">
      <c r="A104" s="128" t="s">
        <v>175</v>
      </c>
      <c r="B104" s="57" t="s">
        <v>265</v>
      </c>
      <c r="C104" s="100">
        <v>5331</v>
      </c>
      <c r="D104" s="100">
        <v>1361</v>
      </c>
      <c r="E104" s="100">
        <v>3960</v>
      </c>
      <c r="F104" s="96">
        <v>10</v>
      </c>
      <c r="G104" s="100">
        <v>4422</v>
      </c>
      <c r="H104" s="100">
        <v>1306</v>
      </c>
      <c r="I104" s="100">
        <v>3112</v>
      </c>
      <c r="J104" s="96">
        <v>4</v>
      </c>
    </row>
    <row r="105" spans="1:10" ht="16.5" customHeight="1">
      <c r="A105" s="128" t="s">
        <v>328</v>
      </c>
      <c r="B105" s="57" t="s">
        <v>261</v>
      </c>
      <c r="C105" s="100">
        <v>5745</v>
      </c>
      <c r="D105" s="100">
        <v>889</v>
      </c>
      <c r="E105" s="100">
        <v>4856</v>
      </c>
      <c r="F105" s="96" t="s">
        <v>1116</v>
      </c>
      <c r="G105" s="100">
        <v>2370</v>
      </c>
      <c r="H105" s="100">
        <v>258</v>
      </c>
      <c r="I105" s="100">
        <v>2112</v>
      </c>
      <c r="J105" s="96" t="s">
        <v>1116</v>
      </c>
    </row>
    <row r="106" spans="1:10" ht="16.5" customHeight="1">
      <c r="A106" s="58" t="s">
        <v>229</v>
      </c>
      <c r="B106" s="57" t="s">
        <v>262</v>
      </c>
      <c r="C106" s="100">
        <v>2587</v>
      </c>
      <c r="D106" s="100">
        <v>323</v>
      </c>
      <c r="E106" s="100">
        <v>2264</v>
      </c>
      <c r="F106" s="96" t="s">
        <v>1116</v>
      </c>
      <c r="G106" s="100">
        <v>1928</v>
      </c>
      <c r="H106" s="100">
        <v>323</v>
      </c>
      <c r="I106" s="100">
        <v>1605</v>
      </c>
      <c r="J106" s="96" t="s">
        <v>1116</v>
      </c>
    </row>
    <row r="107" spans="1:10" ht="31.5" customHeight="1">
      <c r="A107" s="428" t="s">
        <v>1365</v>
      </c>
      <c r="B107" s="428"/>
      <c r="C107" s="428"/>
      <c r="D107" s="428"/>
      <c r="E107" s="428"/>
      <c r="F107" s="428"/>
      <c r="G107" s="428"/>
      <c r="H107" s="428"/>
      <c r="I107" s="428"/>
      <c r="J107" s="428"/>
    </row>
    <row r="108" spans="1:10" ht="32.25" customHeight="1">
      <c r="A108" s="428" t="s">
        <v>1042</v>
      </c>
      <c r="B108" s="428"/>
      <c r="C108" s="428"/>
      <c r="D108" s="428"/>
      <c r="E108" s="428"/>
      <c r="F108" s="428"/>
      <c r="G108" s="428"/>
      <c r="H108" s="428"/>
      <c r="I108" s="428"/>
      <c r="J108" s="428"/>
    </row>
  </sheetData>
  <mergeCells count="9">
    <mergeCell ref="A1:J1"/>
    <mergeCell ref="A3:A4"/>
    <mergeCell ref="B3:B4"/>
    <mergeCell ref="C3:C4"/>
    <mergeCell ref="G3:G4"/>
    <mergeCell ref="D3:F3"/>
    <mergeCell ref="H3:J3"/>
    <mergeCell ref="A107:J107"/>
    <mergeCell ref="A108:J108"/>
  </mergeCells>
  <pageMargins left="0.59055118110236227" right="0.59055118110236227" top="0.39370078740157483" bottom="0.39370078740157483" header="0" footer="0"/>
  <pageSetup paperSize="9" fitToHeight="0" orientation="landscape" r:id="rId1"/>
  <rowBreaks count="3" manualBreakCount="3">
    <brk id="25" max="9" man="1"/>
    <brk id="54" max="9" man="1"/>
    <brk id="82" max="9"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Лист54">
    <pageSetUpPr fitToPage="1"/>
  </sheetPr>
  <dimension ref="A1:P34"/>
  <sheetViews>
    <sheetView zoomScale="75" zoomScaleNormal="75" zoomScaleSheetLayoutView="80" workbookViewId="0">
      <selection activeCell="AI26" sqref="AI26"/>
    </sheetView>
  </sheetViews>
  <sheetFormatPr baseColWidth="10" defaultColWidth="8.88671875" defaultRowHeight="12.75"/>
  <cols>
    <col min="1" max="1" width="15.77734375" style="2" customWidth="1"/>
    <col min="2" max="2" width="10.33203125" style="2" customWidth="1"/>
    <col min="3" max="11" width="8.77734375" style="2" customWidth="1"/>
    <col min="12" max="16384" width="8.88671875" style="2"/>
  </cols>
  <sheetData>
    <row r="1" spans="1:16" ht="30" customHeight="1">
      <c r="A1" s="391" t="s">
        <v>1244</v>
      </c>
      <c r="B1" s="391"/>
      <c r="C1" s="391"/>
      <c r="D1" s="391"/>
      <c r="E1" s="391"/>
      <c r="F1" s="391"/>
      <c r="G1" s="391"/>
      <c r="H1" s="391"/>
      <c r="I1" s="391"/>
      <c r="J1" s="391"/>
      <c r="K1" s="391"/>
      <c r="L1" s="293"/>
      <c r="M1" s="293"/>
      <c r="N1" s="293"/>
      <c r="O1" s="293"/>
      <c r="P1" s="17"/>
    </row>
    <row r="2" spans="1:16" ht="15" customHeight="1">
      <c r="A2" s="72"/>
      <c r="B2" s="294"/>
      <c r="C2" s="294"/>
      <c r="D2" s="294"/>
      <c r="E2" s="294"/>
      <c r="F2" s="294"/>
      <c r="G2" s="294"/>
      <c r="H2" s="294"/>
      <c r="I2" s="290"/>
      <c r="J2" s="294"/>
      <c r="K2" s="290" t="s">
        <v>74</v>
      </c>
      <c r="L2" s="295"/>
      <c r="M2" s="295"/>
      <c r="N2" s="295"/>
      <c r="O2" s="295"/>
      <c r="P2" s="17"/>
    </row>
    <row r="3" spans="1:16" s="3" customFormat="1" ht="24.95" customHeight="1">
      <c r="A3" s="402"/>
      <c r="B3" s="485" t="s">
        <v>1104</v>
      </c>
      <c r="C3" s="485" t="s">
        <v>329</v>
      </c>
      <c r="D3" s="407" t="s">
        <v>1002</v>
      </c>
      <c r="E3" s="435"/>
      <c r="F3" s="435"/>
      <c r="G3" s="435"/>
      <c r="H3" s="435"/>
      <c r="I3" s="435"/>
      <c r="J3" s="435"/>
      <c r="K3" s="435"/>
      <c r="L3" s="67"/>
      <c r="M3" s="67"/>
      <c r="N3" s="67"/>
      <c r="O3" s="67"/>
      <c r="P3" s="9"/>
    </row>
    <row r="4" spans="1:16" s="3" customFormat="1" ht="24.95" customHeight="1">
      <c r="A4" s="427"/>
      <c r="B4" s="406"/>
      <c r="C4" s="406"/>
      <c r="D4" s="403" t="s">
        <v>80</v>
      </c>
      <c r="E4" s="485"/>
      <c r="F4" s="485" t="s">
        <v>81</v>
      </c>
      <c r="G4" s="485"/>
      <c r="H4" s="407" t="s">
        <v>82</v>
      </c>
      <c r="I4" s="435"/>
      <c r="J4" s="407" t="s">
        <v>534</v>
      </c>
      <c r="K4" s="435"/>
      <c r="L4" s="15"/>
      <c r="M4" s="67"/>
      <c r="N4" s="15"/>
      <c r="O4" s="15"/>
      <c r="P4" s="9"/>
    </row>
    <row r="5" spans="1:16" s="3" customFormat="1" ht="30" customHeight="1">
      <c r="A5" s="403"/>
      <c r="B5" s="406"/>
      <c r="C5" s="406"/>
      <c r="D5" s="210" t="s">
        <v>130</v>
      </c>
      <c r="E5" s="21" t="s">
        <v>290</v>
      </c>
      <c r="F5" s="210" t="s">
        <v>130</v>
      </c>
      <c r="G5" s="21" t="s">
        <v>290</v>
      </c>
      <c r="H5" s="210" t="s">
        <v>130</v>
      </c>
      <c r="I5" s="22" t="s">
        <v>290</v>
      </c>
      <c r="J5" s="210" t="s">
        <v>130</v>
      </c>
      <c r="K5" s="22" t="s">
        <v>290</v>
      </c>
      <c r="L5" s="9"/>
      <c r="M5" s="9"/>
      <c r="N5" s="9"/>
      <c r="O5" s="9"/>
      <c r="P5" s="9"/>
    </row>
    <row r="6" spans="1:16" s="3" customFormat="1" ht="12" customHeight="1">
      <c r="A6" s="15"/>
      <c r="B6" s="15"/>
      <c r="C6" s="15"/>
      <c r="D6" s="15"/>
      <c r="E6" s="15"/>
      <c r="F6" s="15"/>
      <c r="G6" s="15"/>
      <c r="H6" s="15"/>
      <c r="J6" s="15"/>
    </row>
    <row r="7" spans="1:16" s="7" customFormat="1" ht="14.25" customHeight="1">
      <c r="A7" s="107" t="s">
        <v>43</v>
      </c>
      <c r="B7" s="94">
        <v>211023</v>
      </c>
      <c r="C7" s="94">
        <v>117114</v>
      </c>
      <c r="D7" s="94">
        <v>147234</v>
      </c>
      <c r="E7" s="94">
        <v>75519</v>
      </c>
      <c r="F7" s="94">
        <v>437</v>
      </c>
      <c r="G7" s="94">
        <v>357</v>
      </c>
      <c r="H7" s="94">
        <v>62883</v>
      </c>
      <c r="I7" s="231">
        <v>40920</v>
      </c>
      <c r="J7" s="94">
        <v>469</v>
      </c>
      <c r="K7" s="231">
        <v>318</v>
      </c>
    </row>
    <row r="8" spans="1:16" ht="12" customHeight="1">
      <c r="A8" s="108"/>
      <c r="B8" s="96"/>
      <c r="C8" s="96"/>
      <c r="D8" s="96"/>
      <c r="E8" s="96"/>
      <c r="F8" s="96"/>
      <c r="G8" s="96"/>
      <c r="H8" s="96"/>
      <c r="I8" s="95"/>
      <c r="J8" s="96"/>
      <c r="K8" s="232"/>
    </row>
    <row r="9" spans="1:16" ht="14.25" customHeight="1">
      <c r="A9" s="52" t="s">
        <v>44</v>
      </c>
      <c r="B9" s="99">
        <v>7119</v>
      </c>
      <c r="C9" s="99">
        <v>4217</v>
      </c>
      <c r="D9" s="99">
        <v>4936</v>
      </c>
      <c r="E9" s="99">
        <v>2716</v>
      </c>
      <c r="F9" s="96" t="s">
        <v>1116</v>
      </c>
      <c r="G9" s="96" t="s">
        <v>1116</v>
      </c>
      <c r="H9" s="99">
        <v>2183</v>
      </c>
      <c r="I9" s="95">
        <v>1501</v>
      </c>
      <c r="J9" s="96" t="s">
        <v>1116</v>
      </c>
      <c r="K9" s="96" t="s">
        <v>1116</v>
      </c>
    </row>
    <row r="10" spans="1:16" ht="14.25" customHeight="1">
      <c r="A10" s="52" t="s">
        <v>45</v>
      </c>
      <c r="B10" s="99">
        <v>4170</v>
      </c>
      <c r="C10" s="99">
        <v>2410</v>
      </c>
      <c r="D10" s="99">
        <v>3143</v>
      </c>
      <c r="E10" s="99">
        <v>1779</v>
      </c>
      <c r="F10" s="96" t="s">
        <v>1116</v>
      </c>
      <c r="G10" s="96" t="s">
        <v>1116</v>
      </c>
      <c r="H10" s="99">
        <v>1027</v>
      </c>
      <c r="I10" s="95">
        <v>631</v>
      </c>
      <c r="J10" s="96" t="s">
        <v>1116</v>
      </c>
      <c r="K10" s="96" t="s">
        <v>1116</v>
      </c>
    </row>
    <row r="11" spans="1:16" ht="14.25" customHeight="1">
      <c r="A11" s="52" t="s">
        <v>56</v>
      </c>
      <c r="B11" s="99">
        <v>15614</v>
      </c>
      <c r="C11" s="99">
        <v>8454</v>
      </c>
      <c r="D11" s="99">
        <v>11168</v>
      </c>
      <c r="E11" s="99">
        <v>5468</v>
      </c>
      <c r="F11" s="99">
        <v>144</v>
      </c>
      <c r="G11" s="99">
        <v>116</v>
      </c>
      <c r="H11" s="99">
        <v>4257</v>
      </c>
      <c r="I11" s="95">
        <v>2825</v>
      </c>
      <c r="J11" s="99">
        <v>45</v>
      </c>
      <c r="K11" s="99">
        <v>45</v>
      </c>
    </row>
    <row r="12" spans="1:16" ht="14.25" customHeight="1">
      <c r="A12" s="52" t="s">
        <v>57</v>
      </c>
      <c r="B12" s="96" t="s">
        <v>1116</v>
      </c>
      <c r="C12" s="96" t="s">
        <v>1116</v>
      </c>
      <c r="D12" s="96" t="s">
        <v>1116</v>
      </c>
      <c r="E12" s="96" t="s">
        <v>1116</v>
      </c>
      <c r="F12" s="96" t="s">
        <v>1116</v>
      </c>
      <c r="G12" s="96" t="s">
        <v>1116</v>
      </c>
      <c r="H12" s="96" t="s">
        <v>1116</v>
      </c>
      <c r="I12" s="96" t="s">
        <v>1116</v>
      </c>
      <c r="J12" s="96" t="s">
        <v>1116</v>
      </c>
      <c r="K12" s="96" t="s">
        <v>1116</v>
      </c>
    </row>
    <row r="13" spans="1:16" ht="14.25" customHeight="1">
      <c r="A13" s="52" t="s">
        <v>58</v>
      </c>
      <c r="B13" s="99">
        <v>3243</v>
      </c>
      <c r="C13" s="99">
        <v>1734</v>
      </c>
      <c r="D13" s="99">
        <v>2244</v>
      </c>
      <c r="E13" s="99">
        <v>1155</v>
      </c>
      <c r="F13" s="96" t="s">
        <v>1116</v>
      </c>
      <c r="G13" s="96" t="s">
        <v>1116</v>
      </c>
      <c r="H13" s="99">
        <v>999</v>
      </c>
      <c r="I13" s="95">
        <v>579</v>
      </c>
      <c r="J13" s="96" t="s">
        <v>1116</v>
      </c>
      <c r="K13" s="96" t="s">
        <v>1116</v>
      </c>
    </row>
    <row r="14" spans="1:16" ht="14.25" customHeight="1">
      <c r="A14" s="52" t="s">
        <v>59</v>
      </c>
      <c r="B14" s="99">
        <v>3252</v>
      </c>
      <c r="C14" s="99">
        <v>2081</v>
      </c>
      <c r="D14" s="99">
        <v>2298</v>
      </c>
      <c r="E14" s="99">
        <v>1403</v>
      </c>
      <c r="F14" s="96" t="s">
        <v>1116</v>
      </c>
      <c r="G14" s="96" t="s">
        <v>1116</v>
      </c>
      <c r="H14" s="99">
        <v>954</v>
      </c>
      <c r="I14" s="95">
        <v>678</v>
      </c>
      <c r="J14" s="96" t="s">
        <v>1116</v>
      </c>
      <c r="K14" s="96" t="s">
        <v>1116</v>
      </c>
    </row>
    <row r="15" spans="1:16" ht="14.25" customHeight="1">
      <c r="A15" s="52" t="s">
        <v>60</v>
      </c>
      <c r="B15" s="99">
        <v>9090</v>
      </c>
      <c r="C15" s="99">
        <v>5254</v>
      </c>
      <c r="D15" s="99">
        <v>5995</v>
      </c>
      <c r="E15" s="99">
        <v>3151</v>
      </c>
      <c r="F15" s="96" t="s">
        <v>1116</v>
      </c>
      <c r="G15" s="96" t="s">
        <v>1116</v>
      </c>
      <c r="H15" s="99">
        <v>3093</v>
      </c>
      <c r="I15" s="95">
        <v>2101</v>
      </c>
      <c r="J15" s="99">
        <v>2</v>
      </c>
      <c r="K15" s="99">
        <v>2</v>
      </c>
    </row>
    <row r="16" spans="1:16" ht="14.25" customHeight="1">
      <c r="A16" s="52" t="s">
        <v>61</v>
      </c>
      <c r="B16" s="99">
        <v>6423</v>
      </c>
      <c r="C16" s="99">
        <v>3834</v>
      </c>
      <c r="D16" s="99">
        <v>4280</v>
      </c>
      <c r="E16" s="99">
        <v>2417</v>
      </c>
      <c r="F16" s="96" t="s">
        <v>1116</v>
      </c>
      <c r="G16" s="96" t="s">
        <v>1116</v>
      </c>
      <c r="H16" s="99">
        <v>2143</v>
      </c>
      <c r="I16" s="95">
        <v>1417</v>
      </c>
      <c r="J16" s="96" t="s">
        <v>1116</v>
      </c>
      <c r="K16" s="96" t="s">
        <v>1116</v>
      </c>
    </row>
    <row r="17" spans="1:11" ht="14.25" customHeight="1">
      <c r="A17" s="52" t="s">
        <v>62</v>
      </c>
      <c r="B17" s="99">
        <v>3784</v>
      </c>
      <c r="C17" s="99">
        <v>2058</v>
      </c>
      <c r="D17" s="99">
        <v>2316</v>
      </c>
      <c r="E17" s="99">
        <v>1139</v>
      </c>
      <c r="F17" s="96" t="s">
        <v>1116</v>
      </c>
      <c r="G17" s="96" t="s">
        <v>1116</v>
      </c>
      <c r="H17" s="99">
        <v>1466</v>
      </c>
      <c r="I17" s="95">
        <v>919</v>
      </c>
      <c r="J17" s="96">
        <v>2</v>
      </c>
      <c r="K17" s="96" t="s">
        <v>1116</v>
      </c>
    </row>
    <row r="18" spans="1:11" ht="14.25" customHeight="1">
      <c r="A18" s="52" t="s">
        <v>63</v>
      </c>
      <c r="B18" s="99">
        <v>3125</v>
      </c>
      <c r="C18" s="99">
        <v>1497</v>
      </c>
      <c r="D18" s="99">
        <v>2181</v>
      </c>
      <c r="E18" s="99">
        <v>1042</v>
      </c>
      <c r="F18" s="96" t="s">
        <v>1116</v>
      </c>
      <c r="G18" s="96" t="s">
        <v>1116</v>
      </c>
      <c r="H18" s="99">
        <v>944</v>
      </c>
      <c r="I18" s="95">
        <v>455</v>
      </c>
      <c r="J18" s="96" t="s">
        <v>1116</v>
      </c>
      <c r="K18" s="96" t="s">
        <v>1116</v>
      </c>
    </row>
    <row r="19" spans="1:11" ht="14.25" customHeight="1">
      <c r="A19" s="52" t="s">
        <v>64</v>
      </c>
      <c r="B19" s="96" t="s">
        <v>1116</v>
      </c>
      <c r="C19" s="96" t="s">
        <v>1116</v>
      </c>
      <c r="D19" s="96" t="s">
        <v>1116</v>
      </c>
      <c r="E19" s="96" t="s">
        <v>1116</v>
      </c>
      <c r="F19" s="96" t="s">
        <v>1116</v>
      </c>
      <c r="G19" s="96" t="s">
        <v>1116</v>
      </c>
      <c r="H19" s="96" t="s">
        <v>1116</v>
      </c>
      <c r="I19" s="96" t="s">
        <v>1116</v>
      </c>
      <c r="J19" s="96" t="s">
        <v>1116</v>
      </c>
      <c r="K19" s="96" t="s">
        <v>1116</v>
      </c>
    </row>
    <row r="20" spans="1:11" ht="14.25" customHeight="1">
      <c r="A20" s="52" t="s">
        <v>65</v>
      </c>
      <c r="B20" s="99">
        <v>17920</v>
      </c>
      <c r="C20" s="99">
        <v>9933</v>
      </c>
      <c r="D20" s="99">
        <v>13753</v>
      </c>
      <c r="E20" s="99">
        <v>7196</v>
      </c>
      <c r="F20" s="99">
        <v>49</v>
      </c>
      <c r="G20" s="99">
        <v>39</v>
      </c>
      <c r="H20" s="99">
        <v>4118</v>
      </c>
      <c r="I20" s="95">
        <v>2698</v>
      </c>
      <c r="J20" s="96" t="s">
        <v>1116</v>
      </c>
      <c r="K20" s="96" t="s">
        <v>1116</v>
      </c>
    </row>
    <row r="21" spans="1:11" ht="14.25" customHeight="1">
      <c r="A21" s="52" t="s">
        <v>66</v>
      </c>
      <c r="B21" s="99">
        <v>4453</v>
      </c>
      <c r="C21" s="99">
        <v>2344</v>
      </c>
      <c r="D21" s="99">
        <v>2914</v>
      </c>
      <c r="E21" s="99">
        <v>1352</v>
      </c>
      <c r="F21" s="99">
        <v>66</v>
      </c>
      <c r="G21" s="99">
        <v>53</v>
      </c>
      <c r="H21" s="99">
        <v>1473</v>
      </c>
      <c r="I21" s="95">
        <v>939</v>
      </c>
      <c r="J21" s="96" t="s">
        <v>1116</v>
      </c>
      <c r="K21" s="96" t="s">
        <v>1116</v>
      </c>
    </row>
    <row r="22" spans="1:11" ht="14.25" customHeight="1">
      <c r="A22" s="52" t="s">
        <v>67</v>
      </c>
      <c r="B22" s="99">
        <v>13039</v>
      </c>
      <c r="C22" s="99">
        <v>6969</v>
      </c>
      <c r="D22" s="99">
        <v>9348</v>
      </c>
      <c r="E22" s="99">
        <v>4920</v>
      </c>
      <c r="F22" s="99">
        <v>2</v>
      </c>
      <c r="G22" s="99">
        <v>1</v>
      </c>
      <c r="H22" s="99">
        <v>3689</v>
      </c>
      <c r="I22" s="95">
        <v>2048</v>
      </c>
      <c r="J22" s="96" t="s">
        <v>1116</v>
      </c>
      <c r="K22" s="96" t="s">
        <v>1116</v>
      </c>
    </row>
    <row r="23" spans="1:11" ht="14.25" customHeight="1">
      <c r="A23" s="52" t="s">
        <v>68</v>
      </c>
      <c r="B23" s="99">
        <v>7629</v>
      </c>
      <c r="C23" s="99">
        <v>4269</v>
      </c>
      <c r="D23" s="99">
        <v>5105</v>
      </c>
      <c r="E23" s="99">
        <v>2579</v>
      </c>
      <c r="F23" s="96" t="s">
        <v>1116</v>
      </c>
      <c r="G23" s="96" t="s">
        <v>1116</v>
      </c>
      <c r="H23" s="99">
        <v>2497</v>
      </c>
      <c r="I23" s="95">
        <v>1679</v>
      </c>
      <c r="J23" s="96">
        <v>27</v>
      </c>
      <c r="K23" s="96">
        <v>11</v>
      </c>
    </row>
    <row r="24" spans="1:11" ht="14.25" customHeight="1">
      <c r="A24" s="52" t="s">
        <v>69</v>
      </c>
      <c r="B24" s="99">
        <v>4136</v>
      </c>
      <c r="C24" s="99">
        <v>2670</v>
      </c>
      <c r="D24" s="99">
        <v>2536</v>
      </c>
      <c r="E24" s="99">
        <v>1526</v>
      </c>
      <c r="F24" s="99">
        <v>54</v>
      </c>
      <c r="G24" s="99">
        <v>51</v>
      </c>
      <c r="H24" s="99">
        <v>1546</v>
      </c>
      <c r="I24" s="95">
        <v>1093</v>
      </c>
      <c r="J24" s="96" t="s">
        <v>1116</v>
      </c>
      <c r="K24" s="96" t="s">
        <v>1116</v>
      </c>
    </row>
    <row r="25" spans="1:11" ht="14.25" customHeight="1">
      <c r="A25" s="52" t="s">
        <v>70</v>
      </c>
      <c r="B25" s="99">
        <v>3569</v>
      </c>
      <c r="C25" s="99">
        <v>1824</v>
      </c>
      <c r="D25" s="99">
        <v>2446</v>
      </c>
      <c r="E25" s="99">
        <v>1181</v>
      </c>
      <c r="F25" s="96" t="s">
        <v>1116</v>
      </c>
      <c r="G25" s="96" t="s">
        <v>1116</v>
      </c>
      <c r="H25" s="99">
        <v>1078</v>
      </c>
      <c r="I25" s="95">
        <v>619</v>
      </c>
      <c r="J25" s="99">
        <v>45</v>
      </c>
      <c r="K25" s="99">
        <v>24</v>
      </c>
    </row>
    <row r="26" spans="1:11" ht="14.25" customHeight="1">
      <c r="A26" s="52" t="s">
        <v>17</v>
      </c>
      <c r="B26" s="99">
        <v>5604</v>
      </c>
      <c r="C26" s="99">
        <v>3081</v>
      </c>
      <c r="D26" s="99">
        <v>4086</v>
      </c>
      <c r="E26" s="99">
        <v>1942</v>
      </c>
      <c r="F26" s="96" t="s">
        <v>1116</v>
      </c>
      <c r="G26" s="96" t="s">
        <v>1116</v>
      </c>
      <c r="H26" s="99">
        <v>1459</v>
      </c>
      <c r="I26" s="95">
        <v>1085</v>
      </c>
      <c r="J26" s="99">
        <v>59</v>
      </c>
      <c r="K26" s="99">
        <v>54</v>
      </c>
    </row>
    <row r="27" spans="1:11" ht="14.25" customHeight="1">
      <c r="A27" s="52" t="s">
        <v>18</v>
      </c>
      <c r="B27" s="99">
        <v>23321</v>
      </c>
      <c r="C27" s="99">
        <v>12253</v>
      </c>
      <c r="D27" s="99">
        <v>17297</v>
      </c>
      <c r="E27" s="99">
        <v>8352</v>
      </c>
      <c r="F27" s="99">
        <v>1</v>
      </c>
      <c r="G27" s="99">
        <v>1</v>
      </c>
      <c r="H27" s="99">
        <v>6023</v>
      </c>
      <c r="I27" s="95">
        <v>3900</v>
      </c>
      <c r="J27" s="96" t="s">
        <v>1116</v>
      </c>
      <c r="K27" s="96" t="s">
        <v>1116</v>
      </c>
    </row>
    <row r="28" spans="1:11" ht="14.25" customHeight="1">
      <c r="A28" s="52" t="s">
        <v>19</v>
      </c>
      <c r="B28" s="96" t="s">
        <v>1116</v>
      </c>
      <c r="C28" s="96" t="s">
        <v>1116</v>
      </c>
      <c r="D28" s="96" t="s">
        <v>1116</v>
      </c>
      <c r="E28" s="96" t="s">
        <v>1116</v>
      </c>
      <c r="F28" s="96" t="s">
        <v>1116</v>
      </c>
      <c r="G28" s="96" t="s">
        <v>1116</v>
      </c>
      <c r="H28" s="96" t="s">
        <v>1116</v>
      </c>
      <c r="I28" s="96" t="s">
        <v>1116</v>
      </c>
      <c r="J28" s="96" t="s">
        <v>1116</v>
      </c>
      <c r="K28" s="96" t="s">
        <v>1116</v>
      </c>
    </row>
    <row r="29" spans="1:11" ht="14.25" customHeight="1">
      <c r="A29" s="52" t="s">
        <v>20</v>
      </c>
      <c r="B29" s="99">
        <v>4384</v>
      </c>
      <c r="C29" s="99">
        <v>2211</v>
      </c>
      <c r="D29" s="99">
        <v>3173</v>
      </c>
      <c r="E29" s="99">
        <v>1493</v>
      </c>
      <c r="F29" s="96" t="s">
        <v>1116</v>
      </c>
      <c r="G29" s="96" t="s">
        <v>1116</v>
      </c>
      <c r="H29" s="99">
        <v>1140</v>
      </c>
      <c r="I29" s="95">
        <v>674</v>
      </c>
      <c r="J29" s="99">
        <v>71</v>
      </c>
      <c r="K29" s="99">
        <v>44</v>
      </c>
    </row>
    <row r="30" spans="1:11" ht="14.25" customHeight="1">
      <c r="A30" s="52" t="s">
        <v>21</v>
      </c>
      <c r="B30" s="99">
        <v>5886</v>
      </c>
      <c r="C30" s="99">
        <v>3223</v>
      </c>
      <c r="D30" s="99">
        <v>4010</v>
      </c>
      <c r="E30" s="99">
        <v>2047</v>
      </c>
      <c r="F30" s="99">
        <v>16</v>
      </c>
      <c r="G30" s="99">
        <v>13</v>
      </c>
      <c r="H30" s="99">
        <v>1860</v>
      </c>
      <c r="I30" s="95">
        <v>1163</v>
      </c>
      <c r="J30" s="96" t="s">
        <v>1116</v>
      </c>
      <c r="K30" s="96" t="s">
        <v>1116</v>
      </c>
    </row>
    <row r="31" spans="1:11" ht="14.25" customHeight="1">
      <c r="A31" s="52" t="s">
        <v>22</v>
      </c>
      <c r="B31" s="99">
        <v>3588</v>
      </c>
      <c r="C31" s="99">
        <v>2235</v>
      </c>
      <c r="D31" s="99">
        <v>2584</v>
      </c>
      <c r="E31" s="99">
        <v>1474</v>
      </c>
      <c r="F31" s="96" t="s">
        <v>1116</v>
      </c>
      <c r="G31" s="96" t="s">
        <v>1116</v>
      </c>
      <c r="H31" s="99">
        <v>1004</v>
      </c>
      <c r="I31" s="95">
        <v>761</v>
      </c>
      <c r="J31" s="96" t="s">
        <v>1116</v>
      </c>
      <c r="K31" s="96" t="s">
        <v>1116</v>
      </c>
    </row>
    <row r="32" spans="1:11" ht="14.25" customHeight="1">
      <c r="A32" s="52" t="s">
        <v>23</v>
      </c>
      <c r="B32" s="99">
        <v>2036</v>
      </c>
      <c r="C32" s="99">
        <v>1068</v>
      </c>
      <c r="D32" s="99">
        <v>1568</v>
      </c>
      <c r="E32" s="99">
        <v>783</v>
      </c>
      <c r="F32" s="96" t="s">
        <v>1116</v>
      </c>
      <c r="G32" s="96" t="s">
        <v>1116</v>
      </c>
      <c r="H32" s="99">
        <v>468</v>
      </c>
      <c r="I32" s="95">
        <v>285</v>
      </c>
      <c r="J32" s="96" t="s">
        <v>1116</v>
      </c>
      <c r="K32" s="96" t="s">
        <v>1116</v>
      </c>
    </row>
    <row r="33" spans="1:11" ht="14.25" customHeight="1">
      <c r="A33" s="52" t="s">
        <v>24</v>
      </c>
      <c r="B33" s="99">
        <v>59638</v>
      </c>
      <c r="C33" s="99">
        <v>33495</v>
      </c>
      <c r="D33" s="99">
        <v>39853</v>
      </c>
      <c r="E33" s="99">
        <v>20404</v>
      </c>
      <c r="F33" s="99">
        <v>105</v>
      </c>
      <c r="G33" s="99">
        <v>83</v>
      </c>
      <c r="H33" s="99">
        <v>19462</v>
      </c>
      <c r="I33" s="95">
        <v>12870</v>
      </c>
      <c r="J33" s="99">
        <v>218</v>
      </c>
      <c r="K33" s="99">
        <v>138</v>
      </c>
    </row>
    <row r="34" spans="1:11" ht="17.25" customHeight="1"/>
  </sheetData>
  <mergeCells count="9">
    <mergeCell ref="J4:K4"/>
    <mergeCell ref="D3:K3"/>
    <mergeCell ref="A1:K1"/>
    <mergeCell ref="F4:G4"/>
    <mergeCell ref="H4:I4"/>
    <mergeCell ref="D4:E4"/>
    <mergeCell ref="C3:C5"/>
    <mergeCell ref="A3:A5"/>
    <mergeCell ref="B3:B5"/>
  </mergeCells>
  <phoneticPr fontId="0" type="noConversion"/>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E33"/>
  <sheetViews>
    <sheetView zoomScale="75" zoomScaleNormal="75" zoomScaleSheetLayoutView="80" workbookViewId="0">
      <selection activeCell="AI26" sqref="AI26"/>
    </sheetView>
  </sheetViews>
  <sheetFormatPr baseColWidth="10" defaultColWidth="8.88671875" defaultRowHeight="12.75"/>
  <cols>
    <col min="1" max="1" width="15.77734375" style="165" customWidth="1"/>
    <col min="2" max="3" width="16.6640625" style="165" customWidth="1"/>
    <col min="4" max="5" width="28.5546875" style="165" customWidth="1"/>
    <col min="6" max="16384" width="8.88671875" style="165"/>
  </cols>
  <sheetData>
    <row r="1" spans="1:5" s="185" customFormat="1" ht="30" customHeight="1">
      <c r="A1" s="381" t="s">
        <v>1245</v>
      </c>
      <c r="B1" s="381"/>
      <c r="C1" s="381"/>
      <c r="D1" s="381"/>
      <c r="E1" s="381"/>
    </row>
    <row r="2" spans="1:5" s="185" customFormat="1" ht="15" customHeight="1">
      <c r="A2" s="192"/>
      <c r="B2" s="192"/>
      <c r="C2" s="192"/>
      <c r="E2" s="193" t="s">
        <v>74</v>
      </c>
    </row>
    <row r="3" spans="1:5" s="185" customFormat="1" ht="24.95" customHeight="1">
      <c r="A3" s="396"/>
      <c r="B3" s="387" t="s">
        <v>890</v>
      </c>
      <c r="C3" s="387" t="s">
        <v>329</v>
      </c>
      <c r="D3" s="490" t="s">
        <v>1010</v>
      </c>
      <c r="E3" s="491"/>
    </row>
    <row r="4" spans="1:5" s="185" customFormat="1" ht="12" customHeight="1">
      <c r="A4" s="438"/>
      <c r="B4" s="387"/>
      <c r="C4" s="387"/>
      <c r="D4" s="492"/>
      <c r="E4" s="493"/>
    </row>
    <row r="5" spans="1:5" s="185" customFormat="1" ht="30" customHeight="1">
      <c r="A5" s="397"/>
      <c r="B5" s="387"/>
      <c r="C5" s="387"/>
      <c r="D5" s="194" t="s">
        <v>130</v>
      </c>
      <c r="E5" s="183" t="s">
        <v>290</v>
      </c>
    </row>
    <row r="6" spans="1:5" ht="12" customHeight="1">
      <c r="A6" s="167"/>
      <c r="B6" s="168"/>
      <c r="C6" s="168"/>
      <c r="D6" s="168"/>
      <c r="E6" s="168"/>
    </row>
    <row r="7" spans="1:5" s="172" customFormat="1" ht="14.25" customHeight="1">
      <c r="A7" s="169" t="s">
        <v>43</v>
      </c>
      <c r="B7" s="171">
        <v>211023</v>
      </c>
      <c r="C7" s="171">
        <v>117114</v>
      </c>
      <c r="D7" s="171">
        <v>176731</v>
      </c>
      <c r="E7" s="171">
        <v>95641</v>
      </c>
    </row>
    <row r="8" spans="1:5" ht="12" customHeight="1">
      <c r="A8" s="173"/>
      <c r="B8" s="171"/>
      <c r="C8" s="171"/>
      <c r="D8" s="171"/>
      <c r="E8" s="171"/>
    </row>
    <row r="9" spans="1:5" ht="14.25" customHeight="1">
      <c r="A9" s="176" t="s">
        <v>44</v>
      </c>
      <c r="B9" s="175">
        <v>7119</v>
      </c>
      <c r="C9" s="175">
        <v>4217</v>
      </c>
      <c r="D9" s="175">
        <v>6029</v>
      </c>
      <c r="E9" s="175">
        <v>3407</v>
      </c>
    </row>
    <row r="10" spans="1:5" ht="14.25" customHeight="1">
      <c r="A10" s="176" t="s">
        <v>45</v>
      </c>
      <c r="B10" s="175">
        <v>4170</v>
      </c>
      <c r="C10" s="175">
        <v>2410</v>
      </c>
      <c r="D10" s="175">
        <v>2861</v>
      </c>
      <c r="E10" s="175">
        <v>1523</v>
      </c>
    </row>
    <row r="11" spans="1:5" ht="14.25" customHeight="1">
      <c r="A11" s="176" t="s">
        <v>56</v>
      </c>
      <c r="B11" s="175">
        <v>15614</v>
      </c>
      <c r="C11" s="175">
        <v>8454</v>
      </c>
      <c r="D11" s="175">
        <v>13471</v>
      </c>
      <c r="E11" s="175">
        <v>6879</v>
      </c>
    </row>
    <row r="12" spans="1:5" ht="14.25" customHeight="1">
      <c r="A12" s="176" t="s">
        <v>57</v>
      </c>
      <c r="B12" s="175" t="s">
        <v>1116</v>
      </c>
      <c r="C12" s="175" t="s">
        <v>1116</v>
      </c>
      <c r="D12" s="96" t="s">
        <v>1116</v>
      </c>
      <c r="E12" s="96" t="s">
        <v>1116</v>
      </c>
    </row>
    <row r="13" spans="1:5" ht="14.25" customHeight="1">
      <c r="A13" s="176" t="s">
        <v>58</v>
      </c>
      <c r="B13" s="175">
        <v>3243</v>
      </c>
      <c r="C13" s="175">
        <v>1734</v>
      </c>
      <c r="D13" s="175">
        <v>2844</v>
      </c>
      <c r="E13" s="175">
        <v>1476</v>
      </c>
    </row>
    <row r="14" spans="1:5" ht="14.25" customHeight="1">
      <c r="A14" s="176" t="s">
        <v>59</v>
      </c>
      <c r="B14" s="175">
        <v>3252</v>
      </c>
      <c r="C14" s="175">
        <v>2081</v>
      </c>
      <c r="D14" s="175">
        <v>2677</v>
      </c>
      <c r="E14" s="175">
        <v>1707</v>
      </c>
    </row>
    <row r="15" spans="1:5" ht="14.25" customHeight="1">
      <c r="A15" s="176" t="s">
        <v>60</v>
      </c>
      <c r="B15" s="175">
        <v>9090</v>
      </c>
      <c r="C15" s="175">
        <v>5254</v>
      </c>
      <c r="D15" s="175">
        <v>7269</v>
      </c>
      <c r="E15" s="175">
        <v>4155</v>
      </c>
    </row>
    <row r="16" spans="1:5" ht="14.25" customHeight="1">
      <c r="A16" s="176" t="s">
        <v>61</v>
      </c>
      <c r="B16" s="175">
        <v>6423</v>
      </c>
      <c r="C16" s="175">
        <v>3834</v>
      </c>
      <c r="D16" s="175">
        <v>5502</v>
      </c>
      <c r="E16" s="175">
        <v>3313</v>
      </c>
    </row>
    <row r="17" spans="1:5" ht="14.25" customHeight="1">
      <c r="A17" s="176" t="s">
        <v>62</v>
      </c>
      <c r="B17" s="175">
        <v>3784</v>
      </c>
      <c r="C17" s="175">
        <v>2058</v>
      </c>
      <c r="D17" s="175">
        <v>3509</v>
      </c>
      <c r="E17" s="175">
        <v>1896</v>
      </c>
    </row>
    <row r="18" spans="1:5" ht="14.25" customHeight="1">
      <c r="A18" s="176" t="s">
        <v>63</v>
      </c>
      <c r="B18" s="175">
        <v>3125</v>
      </c>
      <c r="C18" s="175">
        <v>1497</v>
      </c>
      <c r="D18" s="175">
        <v>2695</v>
      </c>
      <c r="E18" s="175">
        <v>1295</v>
      </c>
    </row>
    <row r="19" spans="1:5" ht="14.25" customHeight="1">
      <c r="A19" s="176" t="s">
        <v>64</v>
      </c>
      <c r="B19" s="175" t="s">
        <v>1116</v>
      </c>
      <c r="C19" s="175" t="s">
        <v>1116</v>
      </c>
      <c r="D19" s="96" t="s">
        <v>1116</v>
      </c>
      <c r="E19" s="96" t="s">
        <v>1116</v>
      </c>
    </row>
    <row r="20" spans="1:5" ht="14.25" customHeight="1">
      <c r="A20" s="176" t="s">
        <v>65</v>
      </c>
      <c r="B20" s="175">
        <v>17920</v>
      </c>
      <c r="C20" s="175">
        <v>9933</v>
      </c>
      <c r="D20" s="175">
        <v>15591</v>
      </c>
      <c r="E20" s="175">
        <v>8615</v>
      </c>
    </row>
    <row r="21" spans="1:5" ht="14.25" customHeight="1">
      <c r="A21" s="176" t="s">
        <v>66</v>
      </c>
      <c r="B21" s="175">
        <v>4453</v>
      </c>
      <c r="C21" s="175">
        <v>2344</v>
      </c>
      <c r="D21" s="175">
        <v>3093</v>
      </c>
      <c r="E21" s="175">
        <v>1490</v>
      </c>
    </row>
    <row r="22" spans="1:5" ht="14.25" customHeight="1">
      <c r="A22" s="176" t="s">
        <v>67</v>
      </c>
      <c r="B22" s="175">
        <v>13039</v>
      </c>
      <c r="C22" s="175">
        <v>6969</v>
      </c>
      <c r="D22" s="175">
        <v>12023</v>
      </c>
      <c r="E22" s="175">
        <v>6319</v>
      </c>
    </row>
    <row r="23" spans="1:5" ht="14.25" customHeight="1">
      <c r="A23" s="176" t="s">
        <v>68</v>
      </c>
      <c r="B23" s="175">
        <v>7629</v>
      </c>
      <c r="C23" s="175">
        <v>4269</v>
      </c>
      <c r="D23" s="175">
        <v>6206</v>
      </c>
      <c r="E23" s="175">
        <v>3286</v>
      </c>
    </row>
    <row r="24" spans="1:5" ht="14.25" customHeight="1">
      <c r="A24" s="176" t="s">
        <v>69</v>
      </c>
      <c r="B24" s="175">
        <v>4136</v>
      </c>
      <c r="C24" s="175">
        <v>2670</v>
      </c>
      <c r="D24" s="175">
        <v>2589</v>
      </c>
      <c r="E24" s="175">
        <v>1521</v>
      </c>
    </row>
    <row r="25" spans="1:5" ht="14.25" customHeight="1">
      <c r="A25" s="176" t="s">
        <v>70</v>
      </c>
      <c r="B25" s="175">
        <v>3569</v>
      </c>
      <c r="C25" s="175">
        <v>1824</v>
      </c>
      <c r="D25" s="175">
        <v>3520</v>
      </c>
      <c r="E25" s="175">
        <v>1778</v>
      </c>
    </row>
    <row r="26" spans="1:5" ht="14.25" customHeight="1">
      <c r="A26" s="176" t="s">
        <v>17</v>
      </c>
      <c r="B26" s="175">
        <v>5604</v>
      </c>
      <c r="C26" s="175">
        <v>3081</v>
      </c>
      <c r="D26" s="175">
        <v>5076</v>
      </c>
      <c r="E26" s="175">
        <v>2708</v>
      </c>
    </row>
    <row r="27" spans="1:5" ht="14.25" customHeight="1">
      <c r="A27" s="176" t="s">
        <v>18</v>
      </c>
      <c r="B27" s="175">
        <v>23321</v>
      </c>
      <c r="C27" s="175">
        <v>12253</v>
      </c>
      <c r="D27" s="175">
        <v>22719</v>
      </c>
      <c r="E27" s="175">
        <v>11798</v>
      </c>
    </row>
    <row r="28" spans="1:5" ht="14.25" customHeight="1">
      <c r="A28" s="176" t="s">
        <v>19</v>
      </c>
      <c r="B28" s="175" t="s">
        <v>1116</v>
      </c>
      <c r="C28" s="175" t="s">
        <v>1116</v>
      </c>
      <c r="D28" s="96" t="s">
        <v>1116</v>
      </c>
      <c r="E28" s="96" t="s">
        <v>1116</v>
      </c>
    </row>
    <row r="29" spans="1:5" ht="14.25" customHeight="1">
      <c r="A29" s="176" t="s">
        <v>20</v>
      </c>
      <c r="B29" s="175">
        <v>4384</v>
      </c>
      <c r="C29" s="175">
        <v>2211</v>
      </c>
      <c r="D29" s="175">
        <v>2971</v>
      </c>
      <c r="E29" s="175">
        <v>1366</v>
      </c>
    </row>
    <row r="30" spans="1:5" ht="14.25" customHeight="1">
      <c r="A30" s="176" t="s">
        <v>21</v>
      </c>
      <c r="B30" s="175">
        <v>5886</v>
      </c>
      <c r="C30" s="175">
        <v>3223</v>
      </c>
      <c r="D30" s="175">
        <v>5241</v>
      </c>
      <c r="E30" s="175">
        <v>2775</v>
      </c>
    </row>
    <row r="31" spans="1:5" ht="14.25" customHeight="1">
      <c r="A31" s="176" t="s">
        <v>22</v>
      </c>
      <c r="B31" s="175">
        <v>3588</v>
      </c>
      <c r="C31" s="175">
        <v>2235</v>
      </c>
      <c r="D31" s="175">
        <v>3295</v>
      </c>
      <c r="E31" s="175">
        <v>2095</v>
      </c>
    </row>
    <row r="32" spans="1:5" ht="14.25" customHeight="1">
      <c r="A32" s="176" t="s">
        <v>23</v>
      </c>
      <c r="B32" s="175">
        <v>2036</v>
      </c>
      <c r="C32" s="175">
        <v>1068</v>
      </c>
      <c r="D32" s="175">
        <v>1971</v>
      </c>
      <c r="E32" s="175">
        <v>1040</v>
      </c>
    </row>
    <row r="33" spans="1:5" ht="14.25" customHeight="1">
      <c r="A33" s="195" t="s">
        <v>24</v>
      </c>
      <c r="B33" s="175">
        <v>59638</v>
      </c>
      <c r="C33" s="175">
        <v>33495</v>
      </c>
      <c r="D33" s="175">
        <v>45579</v>
      </c>
      <c r="E33" s="175">
        <v>25199</v>
      </c>
    </row>
  </sheetData>
  <mergeCells count="5">
    <mergeCell ref="A1:E1"/>
    <mergeCell ref="A3:A5"/>
    <mergeCell ref="B3:B5"/>
    <mergeCell ref="C3:C5"/>
    <mergeCell ref="D3:E4"/>
  </mergeCells>
  <printOptions horizontalCentered="1"/>
  <pageMargins left="0.59055118110236227" right="0.59055118110236227" top="0.59055118110236227" bottom="0.39370078740157483" header="0" footer="0"/>
  <pageSetup paperSize="9" fitToHeight="0"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Лист58">
    <pageSetUpPr fitToPage="1"/>
  </sheetPr>
  <dimension ref="A1:O33"/>
  <sheetViews>
    <sheetView zoomScale="75" zoomScaleNormal="75" zoomScaleSheetLayoutView="80" workbookViewId="0">
      <selection activeCell="AI26" sqref="AI26"/>
    </sheetView>
  </sheetViews>
  <sheetFormatPr baseColWidth="10" defaultColWidth="8.88671875" defaultRowHeight="12.75"/>
  <cols>
    <col min="1" max="1" width="13" style="2" customWidth="1"/>
    <col min="2" max="2" width="8" style="2" customWidth="1"/>
    <col min="3" max="3" width="6.44140625" style="2" customWidth="1"/>
    <col min="4" max="4" width="5.77734375" style="2" customWidth="1"/>
    <col min="5" max="5" width="7.88671875" style="2" customWidth="1"/>
    <col min="6" max="6" width="5.77734375" style="2" customWidth="1"/>
    <col min="7" max="7" width="7.88671875" style="2" customWidth="1"/>
    <col min="8" max="8" width="5.77734375" style="2" customWidth="1"/>
    <col min="9" max="9" width="7.88671875" style="2" customWidth="1"/>
    <col min="10" max="10" width="6.44140625" style="2" customWidth="1"/>
    <col min="11" max="11" width="7.88671875" style="2" customWidth="1"/>
    <col min="12" max="12" width="5.77734375" style="2" customWidth="1"/>
    <col min="13" max="13" width="7.88671875" style="2" customWidth="1"/>
    <col min="14" max="14" width="5.77734375" style="2" customWidth="1"/>
    <col min="15" max="15" width="7.88671875" style="2" customWidth="1"/>
    <col min="16" max="16384" width="8.88671875" style="2"/>
  </cols>
  <sheetData>
    <row r="1" spans="1:15" ht="33" customHeight="1">
      <c r="A1" s="391" t="s">
        <v>1288</v>
      </c>
      <c r="B1" s="391"/>
      <c r="C1" s="391"/>
      <c r="D1" s="391"/>
      <c r="E1" s="391"/>
      <c r="F1" s="391"/>
      <c r="G1" s="391"/>
      <c r="H1" s="391"/>
      <c r="I1" s="391"/>
      <c r="J1" s="391"/>
      <c r="K1" s="391"/>
      <c r="L1" s="391"/>
      <c r="M1" s="391"/>
      <c r="N1" s="391"/>
      <c r="O1" s="391"/>
    </row>
    <row r="2" spans="1:15" ht="15" customHeight="1">
      <c r="A2" s="72"/>
      <c r="B2" s="72"/>
      <c r="C2" s="72"/>
      <c r="D2" s="72"/>
      <c r="E2" s="72"/>
      <c r="F2" s="72"/>
      <c r="G2" s="72"/>
      <c r="H2" s="72"/>
      <c r="I2" s="72"/>
      <c r="J2" s="72"/>
      <c r="K2" s="72"/>
      <c r="L2" s="72"/>
      <c r="M2" s="72"/>
      <c r="N2" s="72"/>
      <c r="O2" s="68" t="s">
        <v>74</v>
      </c>
    </row>
    <row r="3" spans="1:15" s="3" customFormat="1" ht="24.95" customHeight="1">
      <c r="A3" s="402"/>
      <c r="B3" s="406" t="s">
        <v>890</v>
      </c>
      <c r="C3" s="406" t="s">
        <v>329</v>
      </c>
      <c r="D3" s="413" t="s">
        <v>1353</v>
      </c>
      <c r="E3" s="414"/>
      <c r="F3" s="414"/>
      <c r="G3" s="414"/>
      <c r="H3" s="414"/>
      <c r="I3" s="414"/>
      <c r="J3" s="414"/>
      <c r="K3" s="414"/>
      <c r="L3" s="414"/>
      <c r="M3" s="414"/>
      <c r="N3" s="414"/>
      <c r="O3" s="414"/>
    </row>
    <row r="4" spans="1:15" s="3" customFormat="1" ht="27" customHeight="1">
      <c r="A4" s="427"/>
      <c r="B4" s="406"/>
      <c r="C4" s="406"/>
      <c r="D4" s="434" t="s">
        <v>538</v>
      </c>
      <c r="E4" s="414"/>
      <c r="F4" s="434" t="s">
        <v>1017</v>
      </c>
      <c r="G4" s="414"/>
      <c r="H4" s="434" t="s">
        <v>1016</v>
      </c>
      <c r="I4" s="414"/>
      <c r="J4" s="413" t="s">
        <v>117</v>
      </c>
      <c r="K4" s="414"/>
      <c r="L4" s="430" t="s">
        <v>116</v>
      </c>
      <c r="M4" s="494"/>
      <c r="N4" s="413" t="s">
        <v>115</v>
      </c>
      <c r="O4" s="414"/>
    </row>
    <row r="5" spans="1:15" s="3" customFormat="1" ht="30" customHeight="1">
      <c r="A5" s="403"/>
      <c r="B5" s="406"/>
      <c r="C5" s="406"/>
      <c r="D5" s="210" t="s">
        <v>130</v>
      </c>
      <c r="E5" s="21" t="s">
        <v>290</v>
      </c>
      <c r="F5" s="210" t="s">
        <v>130</v>
      </c>
      <c r="G5" s="21" t="s">
        <v>290</v>
      </c>
      <c r="H5" s="210" t="s">
        <v>130</v>
      </c>
      <c r="I5" s="21" t="s">
        <v>290</v>
      </c>
      <c r="J5" s="210" t="s">
        <v>130</v>
      </c>
      <c r="K5" s="21" t="s">
        <v>290</v>
      </c>
      <c r="L5" s="210" t="s">
        <v>130</v>
      </c>
      <c r="M5" s="21" t="s">
        <v>290</v>
      </c>
      <c r="N5" s="210" t="s">
        <v>130</v>
      </c>
      <c r="O5" s="8" t="s">
        <v>290</v>
      </c>
    </row>
    <row r="6" spans="1:15" ht="12" customHeight="1">
      <c r="A6" s="5"/>
      <c r="B6" s="6"/>
      <c r="C6" s="6"/>
      <c r="D6" s="6"/>
      <c r="E6" s="6"/>
      <c r="F6" s="6"/>
      <c r="G6" s="6"/>
      <c r="H6" s="6"/>
      <c r="I6" s="6"/>
      <c r="J6" s="6"/>
      <c r="K6" s="6"/>
      <c r="L6" s="6"/>
      <c r="M6" s="6"/>
      <c r="N6" s="6"/>
      <c r="O6" s="6"/>
    </row>
    <row r="7" spans="1:15" s="7" customFormat="1" ht="14.25" customHeight="1">
      <c r="A7" s="107" t="s">
        <v>43</v>
      </c>
      <c r="B7" s="94">
        <v>211023</v>
      </c>
      <c r="C7" s="94">
        <v>117114</v>
      </c>
      <c r="D7" s="94">
        <v>2992</v>
      </c>
      <c r="E7" s="94">
        <v>1957</v>
      </c>
      <c r="F7" s="94">
        <v>3463</v>
      </c>
      <c r="G7" s="94">
        <v>2454</v>
      </c>
      <c r="H7" s="94">
        <v>1619</v>
      </c>
      <c r="I7" s="94">
        <v>914</v>
      </c>
      <c r="J7" s="94">
        <v>158029</v>
      </c>
      <c r="K7" s="94">
        <v>85269</v>
      </c>
      <c r="L7" s="94">
        <v>50</v>
      </c>
      <c r="M7" s="94">
        <v>12</v>
      </c>
      <c r="N7" s="94">
        <v>44870</v>
      </c>
      <c r="O7" s="94">
        <v>26508</v>
      </c>
    </row>
    <row r="8" spans="1:15" ht="12" customHeight="1">
      <c r="A8" s="108"/>
      <c r="B8" s="94"/>
      <c r="C8" s="94"/>
      <c r="D8" s="94"/>
      <c r="E8" s="94"/>
      <c r="F8" s="94"/>
      <c r="G8" s="94"/>
      <c r="H8" s="94"/>
      <c r="I8" s="94"/>
      <c r="J8" s="96"/>
      <c r="K8" s="96"/>
      <c r="L8" s="96"/>
      <c r="M8" s="96"/>
      <c r="N8" s="96"/>
      <c r="O8" s="95"/>
    </row>
    <row r="9" spans="1:15" ht="14.25" customHeight="1">
      <c r="A9" s="52" t="s">
        <v>44</v>
      </c>
      <c r="B9" s="96">
        <v>7119</v>
      </c>
      <c r="C9" s="96">
        <v>4217</v>
      </c>
      <c r="D9" s="99">
        <v>208</v>
      </c>
      <c r="E9" s="99">
        <v>167</v>
      </c>
      <c r="F9" s="99">
        <v>87</v>
      </c>
      <c r="G9" s="99">
        <v>75</v>
      </c>
      <c r="H9" s="99">
        <v>72</v>
      </c>
      <c r="I9" s="99">
        <v>44</v>
      </c>
      <c r="J9" s="99">
        <v>5516</v>
      </c>
      <c r="K9" s="99">
        <v>3108</v>
      </c>
      <c r="L9" s="99" t="s">
        <v>1116</v>
      </c>
      <c r="M9" s="99" t="s">
        <v>1116</v>
      </c>
      <c r="N9" s="99">
        <v>1236</v>
      </c>
      <c r="O9" s="99">
        <v>823</v>
      </c>
    </row>
    <row r="10" spans="1:15" ht="14.25" customHeight="1">
      <c r="A10" s="52" t="s">
        <v>45</v>
      </c>
      <c r="B10" s="96">
        <v>4170</v>
      </c>
      <c r="C10" s="96">
        <v>2410</v>
      </c>
      <c r="D10" s="99">
        <v>267</v>
      </c>
      <c r="E10" s="99">
        <v>229</v>
      </c>
      <c r="F10" s="99">
        <v>128</v>
      </c>
      <c r="G10" s="99">
        <v>118</v>
      </c>
      <c r="H10" s="96" t="s">
        <v>1116</v>
      </c>
      <c r="I10" s="96" t="s">
        <v>1116</v>
      </c>
      <c r="J10" s="99">
        <v>3415</v>
      </c>
      <c r="K10" s="99">
        <v>1868</v>
      </c>
      <c r="L10" s="99" t="s">
        <v>1116</v>
      </c>
      <c r="M10" s="96" t="s">
        <v>1116</v>
      </c>
      <c r="N10" s="99">
        <v>360</v>
      </c>
      <c r="O10" s="99">
        <v>195</v>
      </c>
    </row>
    <row r="11" spans="1:15" ht="14.25" customHeight="1">
      <c r="A11" s="52" t="s">
        <v>56</v>
      </c>
      <c r="B11" s="96">
        <v>15614</v>
      </c>
      <c r="C11" s="96">
        <v>8454</v>
      </c>
      <c r="D11" s="99">
        <v>337</v>
      </c>
      <c r="E11" s="99">
        <v>266</v>
      </c>
      <c r="F11" s="99">
        <v>239</v>
      </c>
      <c r="G11" s="99">
        <v>223</v>
      </c>
      <c r="H11" s="99">
        <v>134</v>
      </c>
      <c r="I11" s="99">
        <v>68</v>
      </c>
      <c r="J11" s="99">
        <v>11445</v>
      </c>
      <c r="K11" s="99">
        <v>5916</v>
      </c>
      <c r="L11" s="99" t="s">
        <v>1116</v>
      </c>
      <c r="M11" s="99" t="s">
        <v>1116</v>
      </c>
      <c r="N11" s="99">
        <v>3459</v>
      </c>
      <c r="O11" s="99">
        <v>1981</v>
      </c>
    </row>
    <row r="12" spans="1:15" ht="14.25" customHeight="1">
      <c r="A12" s="52" t="s">
        <v>57</v>
      </c>
      <c r="B12" s="96" t="s">
        <v>1116</v>
      </c>
      <c r="C12" s="96" t="s">
        <v>1116</v>
      </c>
      <c r="D12" s="96" t="s">
        <v>1116</v>
      </c>
      <c r="E12" s="96" t="s">
        <v>1116</v>
      </c>
      <c r="F12" s="96" t="s">
        <v>1116</v>
      </c>
      <c r="G12" s="96" t="s">
        <v>1116</v>
      </c>
      <c r="H12" s="96" t="s">
        <v>1116</v>
      </c>
      <c r="I12" s="96" t="s">
        <v>1116</v>
      </c>
      <c r="J12" s="96" t="s">
        <v>1116</v>
      </c>
      <c r="K12" s="96" t="s">
        <v>1116</v>
      </c>
      <c r="L12" s="96" t="s">
        <v>1116</v>
      </c>
      <c r="M12" s="96" t="s">
        <v>1116</v>
      </c>
      <c r="N12" s="96" t="s">
        <v>1116</v>
      </c>
      <c r="O12" s="96" t="s">
        <v>1116</v>
      </c>
    </row>
    <row r="13" spans="1:15" ht="14.25" customHeight="1">
      <c r="A13" s="52" t="s">
        <v>58</v>
      </c>
      <c r="B13" s="96">
        <v>3243</v>
      </c>
      <c r="C13" s="96">
        <v>1734</v>
      </c>
      <c r="D13" s="99" t="s">
        <v>1116</v>
      </c>
      <c r="E13" s="99" t="s">
        <v>1116</v>
      </c>
      <c r="F13" s="99" t="s">
        <v>1116</v>
      </c>
      <c r="G13" s="99" t="s">
        <v>1116</v>
      </c>
      <c r="H13" s="99">
        <v>73</v>
      </c>
      <c r="I13" s="99">
        <v>42</v>
      </c>
      <c r="J13" s="99">
        <v>2710</v>
      </c>
      <c r="K13" s="99">
        <v>1422</v>
      </c>
      <c r="L13" s="96" t="s">
        <v>1116</v>
      </c>
      <c r="M13" s="96" t="s">
        <v>1116</v>
      </c>
      <c r="N13" s="99">
        <v>460</v>
      </c>
      <c r="O13" s="99">
        <v>270</v>
      </c>
    </row>
    <row r="14" spans="1:15" ht="14.25" customHeight="1">
      <c r="A14" s="52" t="s">
        <v>59</v>
      </c>
      <c r="B14" s="96">
        <v>3252</v>
      </c>
      <c r="C14" s="96">
        <v>2081</v>
      </c>
      <c r="D14" s="99">
        <v>78</v>
      </c>
      <c r="E14" s="99">
        <v>56</v>
      </c>
      <c r="F14" s="99">
        <v>32</v>
      </c>
      <c r="G14" s="99">
        <v>23</v>
      </c>
      <c r="H14" s="99">
        <v>34</v>
      </c>
      <c r="I14" s="99">
        <v>30</v>
      </c>
      <c r="J14" s="99">
        <v>2666</v>
      </c>
      <c r="K14" s="99">
        <v>1674</v>
      </c>
      <c r="L14" s="99" t="s">
        <v>1116</v>
      </c>
      <c r="M14" s="99" t="s">
        <v>1116</v>
      </c>
      <c r="N14" s="99">
        <v>442</v>
      </c>
      <c r="O14" s="99">
        <v>298</v>
      </c>
    </row>
    <row r="15" spans="1:15" ht="14.25" customHeight="1">
      <c r="A15" s="52" t="s">
        <v>60</v>
      </c>
      <c r="B15" s="96">
        <v>9090</v>
      </c>
      <c r="C15" s="96">
        <v>5254</v>
      </c>
      <c r="D15" s="99">
        <v>161</v>
      </c>
      <c r="E15" s="99">
        <v>119</v>
      </c>
      <c r="F15" s="99">
        <v>329</v>
      </c>
      <c r="G15" s="99">
        <v>230</v>
      </c>
      <c r="H15" s="96">
        <v>19</v>
      </c>
      <c r="I15" s="96">
        <v>19</v>
      </c>
      <c r="J15" s="99">
        <v>5834</v>
      </c>
      <c r="K15" s="99">
        <v>3327</v>
      </c>
      <c r="L15" s="96" t="s">
        <v>1116</v>
      </c>
      <c r="M15" s="96" t="s">
        <v>1116</v>
      </c>
      <c r="N15" s="99">
        <v>2747</v>
      </c>
      <c r="O15" s="99">
        <v>1559</v>
      </c>
    </row>
    <row r="16" spans="1:15" ht="14.25" customHeight="1">
      <c r="A16" s="52" t="s">
        <v>61</v>
      </c>
      <c r="B16" s="96">
        <v>6423</v>
      </c>
      <c r="C16" s="96">
        <v>3834</v>
      </c>
      <c r="D16" s="99">
        <v>217</v>
      </c>
      <c r="E16" s="99">
        <v>202</v>
      </c>
      <c r="F16" s="99">
        <v>232</v>
      </c>
      <c r="G16" s="99">
        <v>149</v>
      </c>
      <c r="H16" s="96" t="s">
        <v>1116</v>
      </c>
      <c r="I16" s="96" t="s">
        <v>1116</v>
      </c>
      <c r="J16" s="99">
        <v>4910</v>
      </c>
      <c r="K16" s="99">
        <v>2925</v>
      </c>
      <c r="L16" s="96" t="s">
        <v>1116</v>
      </c>
      <c r="M16" s="96" t="s">
        <v>1116</v>
      </c>
      <c r="N16" s="99">
        <v>1064</v>
      </c>
      <c r="O16" s="99">
        <v>558</v>
      </c>
    </row>
    <row r="17" spans="1:15" ht="14.25" customHeight="1">
      <c r="A17" s="52" t="s">
        <v>62</v>
      </c>
      <c r="B17" s="96">
        <v>3784</v>
      </c>
      <c r="C17" s="96">
        <v>2058</v>
      </c>
      <c r="D17" s="99">
        <v>21</v>
      </c>
      <c r="E17" s="96" t="s">
        <v>1116</v>
      </c>
      <c r="F17" s="96" t="s">
        <v>1116</v>
      </c>
      <c r="G17" s="96" t="s">
        <v>1116</v>
      </c>
      <c r="H17" s="96" t="s">
        <v>1116</v>
      </c>
      <c r="I17" s="96" t="s">
        <v>1116</v>
      </c>
      <c r="J17" s="99">
        <v>3107</v>
      </c>
      <c r="K17" s="99">
        <v>1672</v>
      </c>
      <c r="L17" s="96" t="s">
        <v>1116</v>
      </c>
      <c r="M17" s="96" t="s">
        <v>1116</v>
      </c>
      <c r="N17" s="99">
        <v>656</v>
      </c>
      <c r="O17" s="99">
        <v>386</v>
      </c>
    </row>
    <row r="18" spans="1:15" ht="14.25" customHeight="1">
      <c r="A18" s="52" t="s">
        <v>63</v>
      </c>
      <c r="B18" s="96">
        <v>3125</v>
      </c>
      <c r="C18" s="96">
        <v>1497</v>
      </c>
      <c r="D18" s="99">
        <v>19</v>
      </c>
      <c r="E18" s="99">
        <v>13</v>
      </c>
      <c r="F18" s="99">
        <v>12</v>
      </c>
      <c r="G18" s="99">
        <v>4</v>
      </c>
      <c r="H18" s="99">
        <v>49</v>
      </c>
      <c r="I18" s="99">
        <v>27</v>
      </c>
      <c r="J18" s="99">
        <v>2204</v>
      </c>
      <c r="K18" s="99">
        <v>972</v>
      </c>
      <c r="L18" s="96" t="s">
        <v>1116</v>
      </c>
      <c r="M18" s="96" t="s">
        <v>1116</v>
      </c>
      <c r="N18" s="99">
        <v>841</v>
      </c>
      <c r="O18" s="99">
        <v>481</v>
      </c>
    </row>
    <row r="19" spans="1:15" ht="14.25" customHeight="1">
      <c r="A19" s="52" t="s">
        <v>64</v>
      </c>
      <c r="B19" s="96" t="s">
        <v>1116</v>
      </c>
      <c r="C19" s="96" t="s">
        <v>1116</v>
      </c>
      <c r="D19" s="96" t="s">
        <v>1116</v>
      </c>
      <c r="E19" s="96" t="s">
        <v>1116</v>
      </c>
      <c r="F19" s="96" t="s">
        <v>1116</v>
      </c>
      <c r="G19" s="96" t="s">
        <v>1116</v>
      </c>
      <c r="H19" s="96" t="s">
        <v>1116</v>
      </c>
      <c r="I19" s="96" t="s">
        <v>1116</v>
      </c>
      <c r="J19" s="96" t="s">
        <v>1116</v>
      </c>
      <c r="K19" s="96" t="s">
        <v>1116</v>
      </c>
      <c r="L19" s="96" t="s">
        <v>1116</v>
      </c>
      <c r="M19" s="96" t="s">
        <v>1116</v>
      </c>
      <c r="N19" s="96" t="s">
        <v>1116</v>
      </c>
      <c r="O19" s="96" t="s">
        <v>1116</v>
      </c>
    </row>
    <row r="20" spans="1:15" ht="14.25" customHeight="1">
      <c r="A20" s="52" t="s">
        <v>65</v>
      </c>
      <c r="B20" s="96">
        <v>17920</v>
      </c>
      <c r="C20" s="96">
        <v>9933</v>
      </c>
      <c r="D20" s="99">
        <v>50</v>
      </c>
      <c r="E20" s="99">
        <v>8</v>
      </c>
      <c r="F20" s="99">
        <v>183</v>
      </c>
      <c r="G20" s="99">
        <v>133</v>
      </c>
      <c r="H20" s="99">
        <v>27</v>
      </c>
      <c r="I20" s="99">
        <v>15</v>
      </c>
      <c r="J20" s="99">
        <v>14493</v>
      </c>
      <c r="K20" s="99">
        <v>7877</v>
      </c>
      <c r="L20" s="96" t="s">
        <v>1116</v>
      </c>
      <c r="M20" s="96" t="s">
        <v>1116</v>
      </c>
      <c r="N20" s="99">
        <v>3167</v>
      </c>
      <c r="O20" s="99">
        <v>1900</v>
      </c>
    </row>
    <row r="21" spans="1:15" ht="14.25" customHeight="1">
      <c r="A21" s="52" t="s">
        <v>66</v>
      </c>
      <c r="B21" s="96">
        <v>4453</v>
      </c>
      <c r="C21" s="96">
        <v>2344</v>
      </c>
      <c r="D21" s="99">
        <v>56</v>
      </c>
      <c r="E21" s="99">
        <v>28</v>
      </c>
      <c r="F21" s="99">
        <v>151</v>
      </c>
      <c r="G21" s="99">
        <v>107</v>
      </c>
      <c r="H21" s="99">
        <v>114</v>
      </c>
      <c r="I21" s="99">
        <v>57</v>
      </c>
      <c r="J21" s="99">
        <v>3427</v>
      </c>
      <c r="K21" s="99">
        <v>1725</v>
      </c>
      <c r="L21" s="99">
        <v>50</v>
      </c>
      <c r="M21" s="99">
        <v>12</v>
      </c>
      <c r="N21" s="99">
        <v>655</v>
      </c>
      <c r="O21" s="99">
        <v>415</v>
      </c>
    </row>
    <row r="22" spans="1:15" ht="14.25" customHeight="1">
      <c r="A22" s="52" t="s">
        <v>67</v>
      </c>
      <c r="B22" s="96">
        <v>13039</v>
      </c>
      <c r="C22" s="96">
        <v>6969</v>
      </c>
      <c r="D22" s="99" t="s">
        <v>1116</v>
      </c>
      <c r="E22" s="99" t="s">
        <v>1116</v>
      </c>
      <c r="F22" s="99">
        <v>620</v>
      </c>
      <c r="G22" s="99">
        <v>368</v>
      </c>
      <c r="H22" s="99">
        <v>150</v>
      </c>
      <c r="I22" s="99">
        <v>101</v>
      </c>
      <c r="J22" s="99">
        <v>10437</v>
      </c>
      <c r="K22" s="99">
        <v>5357</v>
      </c>
      <c r="L22" s="99" t="s">
        <v>1116</v>
      </c>
      <c r="M22" s="99" t="s">
        <v>1116</v>
      </c>
      <c r="N22" s="99">
        <v>1832</v>
      </c>
      <c r="O22" s="99">
        <v>1143</v>
      </c>
    </row>
    <row r="23" spans="1:15" ht="14.25" customHeight="1">
      <c r="A23" s="52" t="s">
        <v>68</v>
      </c>
      <c r="B23" s="96">
        <v>7629</v>
      </c>
      <c r="C23" s="96">
        <v>4269</v>
      </c>
      <c r="D23" s="99">
        <v>248</v>
      </c>
      <c r="E23" s="99">
        <v>139</v>
      </c>
      <c r="F23" s="99">
        <v>282</v>
      </c>
      <c r="G23" s="99">
        <v>224</v>
      </c>
      <c r="H23" s="99">
        <v>87</v>
      </c>
      <c r="I23" s="99">
        <v>60</v>
      </c>
      <c r="J23" s="99">
        <v>4978</v>
      </c>
      <c r="K23" s="99">
        <v>2675</v>
      </c>
      <c r="L23" s="96" t="s">
        <v>1116</v>
      </c>
      <c r="M23" s="96" t="s">
        <v>1116</v>
      </c>
      <c r="N23" s="99">
        <v>2034</v>
      </c>
      <c r="O23" s="99">
        <v>1171</v>
      </c>
    </row>
    <row r="24" spans="1:15" ht="14.25" customHeight="1">
      <c r="A24" s="52" t="s">
        <v>69</v>
      </c>
      <c r="B24" s="96">
        <v>4136</v>
      </c>
      <c r="C24" s="96">
        <v>2670</v>
      </c>
      <c r="D24" s="99">
        <v>115</v>
      </c>
      <c r="E24" s="99">
        <v>84</v>
      </c>
      <c r="F24" s="99">
        <v>213</v>
      </c>
      <c r="G24" s="99">
        <v>184</v>
      </c>
      <c r="H24" s="96" t="s">
        <v>1116</v>
      </c>
      <c r="I24" s="96" t="s">
        <v>1116</v>
      </c>
      <c r="J24" s="99">
        <v>3180</v>
      </c>
      <c r="K24" s="99">
        <v>1940</v>
      </c>
      <c r="L24" s="96" t="s">
        <v>1116</v>
      </c>
      <c r="M24" s="96" t="s">
        <v>1116</v>
      </c>
      <c r="N24" s="99">
        <v>628</v>
      </c>
      <c r="O24" s="99">
        <v>462</v>
      </c>
    </row>
    <row r="25" spans="1:15" ht="14.25" customHeight="1">
      <c r="A25" s="52" t="s">
        <v>70</v>
      </c>
      <c r="B25" s="96">
        <v>3569</v>
      </c>
      <c r="C25" s="96">
        <v>1824</v>
      </c>
      <c r="D25" s="99">
        <v>87</v>
      </c>
      <c r="E25" s="99">
        <v>34</v>
      </c>
      <c r="F25" s="99">
        <v>43</v>
      </c>
      <c r="G25" s="96">
        <v>19</v>
      </c>
      <c r="H25" s="99">
        <v>20</v>
      </c>
      <c r="I25" s="99" t="s">
        <v>1116</v>
      </c>
      <c r="J25" s="99">
        <v>2798</v>
      </c>
      <c r="K25" s="99">
        <v>1401</v>
      </c>
      <c r="L25" s="99" t="s">
        <v>1116</v>
      </c>
      <c r="M25" s="99" t="s">
        <v>1116</v>
      </c>
      <c r="N25" s="99">
        <v>621</v>
      </c>
      <c r="O25" s="99">
        <v>370</v>
      </c>
    </row>
    <row r="26" spans="1:15" ht="14.25" customHeight="1">
      <c r="A26" s="52" t="s">
        <v>17</v>
      </c>
      <c r="B26" s="96">
        <v>5604</v>
      </c>
      <c r="C26" s="96">
        <v>3081</v>
      </c>
      <c r="D26" s="99" t="s">
        <v>1116</v>
      </c>
      <c r="E26" s="99" t="s">
        <v>1116</v>
      </c>
      <c r="F26" s="99" t="s">
        <v>1116</v>
      </c>
      <c r="G26" s="99" t="s">
        <v>1116</v>
      </c>
      <c r="H26" s="99">
        <v>28</v>
      </c>
      <c r="I26" s="99">
        <v>17</v>
      </c>
      <c r="J26" s="99">
        <v>4447</v>
      </c>
      <c r="K26" s="99">
        <v>2318</v>
      </c>
      <c r="L26" s="96" t="s">
        <v>1116</v>
      </c>
      <c r="M26" s="96" t="s">
        <v>1116</v>
      </c>
      <c r="N26" s="99">
        <v>1129</v>
      </c>
      <c r="O26" s="99">
        <v>746</v>
      </c>
    </row>
    <row r="27" spans="1:15" ht="14.25" customHeight="1">
      <c r="A27" s="52" t="s">
        <v>18</v>
      </c>
      <c r="B27" s="96">
        <v>23321</v>
      </c>
      <c r="C27" s="96">
        <v>12253</v>
      </c>
      <c r="D27" s="99">
        <v>120</v>
      </c>
      <c r="E27" s="99">
        <v>55</v>
      </c>
      <c r="F27" s="99">
        <v>6</v>
      </c>
      <c r="G27" s="99">
        <v>3</v>
      </c>
      <c r="H27" s="99">
        <v>268</v>
      </c>
      <c r="I27" s="99">
        <v>124</v>
      </c>
      <c r="J27" s="99">
        <v>18392</v>
      </c>
      <c r="K27" s="99">
        <v>9459</v>
      </c>
      <c r="L27" s="99" t="s">
        <v>1116</v>
      </c>
      <c r="M27" s="99" t="s">
        <v>1116</v>
      </c>
      <c r="N27" s="99">
        <v>4535</v>
      </c>
      <c r="O27" s="99">
        <v>2612</v>
      </c>
    </row>
    <row r="28" spans="1:15" ht="14.25" customHeight="1">
      <c r="A28" s="52" t="s">
        <v>19</v>
      </c>
      <c r="B28" s="96" t="s">
        <v>1116</v>
      </c>
      <c r="C28" s="96" t="s">
        <v>1116</v>
      </c>
      <c r="D28" s="96" t="s">
        <v>1116</v>
      </c>
      <c r="E28" s="96" t="s">
        <v>1116</v>
      </c>
      <c r="F28" s="96" t="s">
        <v>1116</v>
      </c>
      <c r="G28" s="96" t="s">
        <v>1116</v>
      </c>
      <c r="H28" s="96" t="s">
        <v>1116</v>
      </c>
      <c r="I28" s="96" t="s">
        <v>1116</v>
      </c>
      <c r="J28" s="96" t="s">
        <v>1116</v>
      </c>
      <c r="K28" s="96" t="s">
        <v>1116</v>
      </c>
      <c r="L28" s="96" t="s">
        <v>1116</v>
      </c>
      <c r="M28" s="96" t="s">
        <v>1116</v>
      </c>
      <c r="N28" s="96" t="s">
        <v>1116</v>
      </c>
      <c r="O28" s="96" t="s">
        <v>1116</v>
      </c>
    </row>
    <row r="29" spans="1:15" ht="14.25" customHeight="1">
      <c r="A29" s="52" t="s">
        <v>20</v>
      </c>
      <c r="B29" s="96">
        <v>4384</v>
      </c>
      <c r="C29" s="96">
        <v>2211</v>
      </c>
      <c r="D29" s="99">
        <v>106</v>
      </c>
      <c r="E29" s="99">
        <v>99</v>
      </c>
      <c r="F29" s="99" t="s">
        <v>1116</v>
      </c>
      <c r="G29" s="99" t="s">
        <v>1116</v>
      </c>
      <c r="H29" s="99">
        <v>28</v>
      </c>
      <c r="I29" s="99">
        <v>11</v>
      </c>
      <c r="J29" s="99">
        <v>3776</v>
      </c>
      <c r="K29" s="99">
        <v>1869</v>
      </c>
      <c r="L29" s="96" t="s">
        <v>1116</v>
      </c>
      <c r="M29" s="96" t="s">
        <v>1116</v>
      </c>
      <c r="N29" s="99">
        <v>474</v>
      </c>
      <c r="O29" s="99">
        <v>232</v>
      </c>
    </row>
    <row r="30" spans="1:15" ht="14.25" customHeight="1">
      <c r="A30" s="52" t="s">
        <v>21</v>
      </c>
      <c r="B30" s="96">
        <v>5886</v>
      </c>
      <c r="C30" s="96">
        <v>3223</v>
      </c>
      <c r="D30" s="99">
        <v>291</v>
      </c>
      <c r="E30" s="99">
        <v>167</v>
      </c>
      <c r="F30" s="99">
        <v>326</v>
      </c>
      <c r="G30" s="99">
        <v>221</v>
      </c>
      <c r="H30" s="99">
        <v>227</v>
      </c>
      <c r="I30" s="99">
        <v>123</v>
      </c>
      <c r="J30" s="99">
        <v>4040</v>
      </c>
      <c r="K30" s="99">
        <v>2142</v>
      </c>
      <c r="L30" s="96" t="s">
        <v>1116</v>
      </c>
      <c r="M30" s="96" t="s">
        <v>1116</v>
      </c>
      <c r="N30" s="99">
        <v>1002</v>
      </c>
      <c r="O30" s="99">
        <v>570</v>
      </c>
    </row>
    <row r="31" spans="1:15" ht="14.25" customHeight="1">
      <c r="A31" s="52" t="s">
        <v>22</v>
      </c>
      <c r="B31" s="96">
        <v>3588</v>
      </c>
      <c r="C31" s="96">
        <v>2235</v>
      </c>
      <c r="D31" s="99">
        <v>7</v>
      </c>
      <c r="E31" s="99">
        <v>6</v>
      </c>
      <c r="F31" s="99">
        <v>71</v>
      </c>
      <c r="G31" s="99">
        <v>67</v>
      </c>
      <c r="H31" s="99">
        <v>111</v>
      </c>
      <c r="I31" s="99">
        <v>88</v>
      </c>
      <c r="J31" s="99">
        <v>2557</v>
      </c>
      <c r="K31" s="99">
        <v>1509</v>
      </c>
      <c r="L31" s="96" t="s">
        <v>1116</v>
      </c>
      <c r="M31" s="96" t="s">
        <v>1116</v>
      </c>
      <c r="N31" s="99">
        <v>842</v>
      </c>
      <c r="O31" s="99">
        <v>565</v>
      </c>
    </row>
    <row r="32" spans="1:15" ht="14.25" customHeight="1">
      <c r="A32" s="52" t="s">
        <v>23</v>
      </c>
      <c r="B32" s="96">
        <v>2036</v>
      </c>
      <c r="C32" s="96">
        <v>1068</v>
      </c>
      <c r="D32" s="96" t="s">
        <v>1116</v>
      </c>
      <c r="E32" s="96" t="s">
        <v>1116</v>
      </c>
      <c r="F32" s="96" t="s">
        <v>1116</v>
      </c>
      <c r="G32" s="96" t="s">
        <v>1116</v>
      </c>
      <c r="H32" s="96" t="s">
        <v>1116</v>
      </c>
      <c r="I32" s="96" t="s">
        <v>1116</v>
      </c>
      <c r="J32" s="99">
        <v>1904</v>
      </c>
      <c r="K32" s="99">
        <v>1002</v>
      </c>
      <c r="L32" s="96" t="s">
        <v>1116</v>
      </c>
      <c r="M32" s="96" t="s">
        <v>1116</v>
      </c>
      <c r="N32" s="99">
        <v>132</v>
      </c>
      <c r="O32" s="99">
        <v>66</v>
      </c>
    </row>
    <row r="33" spans="1:15" ht="14.25" customHeight="1">
      <c r="A33" s="206" t="s">
        <v>24</v>
      </c>
      <c r="B33" s="96">
        <v>59638</v>
      </c>
      <c r="C33" s="96">
        <v>33495</v>
      </c>
      <c r="D33" s="99">
        <v>604</v>
      </c>
      <c r="E33" s="99">
        <v>285</v>
      </c>
      <c r="F33" s="99">
        <v>509</v>
      </c>
      <c r="G33" s="99">
        <v>306</v>
      </c>
      <c r="H33" s="99">
        <v>178</v>
      </c>
      <c r="I33" s="99">
        <v>88</v>
      </c>
      <c r="J33" s="99">
        <v>41793</v>
      </c>
      <c r="K33" s="99">
        <v>23111</v>
      </c>
      <c r="L33" s="99" t="s">
        <v>1116</v>
      </c>
      <c r="M33" s="99" t="s">
        <v>1116</v>
      </c>
      <c r="N33" s="99">
        <v>16554</v>
      </c>
      <c r="O33" s="99">
        <v>9705</v>
      </c>
    </row>
  </sheetData>
  <mergeCells count="11">
    <mergeCell ref="F4:G4"/>
    <mergeCell ref="H4:I4"/>
    <mergeCell ref="A1:O1"/>
    <mergeCell ref="A3:A5"/>
    <mergeCell ref="B3:B5"/>
    <mergeCell ref="D3:O3"/>
    <mergeCell ref="C3:C5"/>
    <mergeCell ref="J4:K4"/>
    <mergeCell ref="D4:E4"/>
    <mergeCell ref="L4:M4"/>
    <mergeCell ref="N4:O4"/>
  </mergeCells>
  <phoneticPr fontId="0" type="noConversion"/>
  <printOptions horizontalCentered="1"/>
  <pageMargins left="0.39370078740157483" right="0.39370078740157483" top="0.59055118110236227" bottom="0.39370078740157483" header="0" footer="0"/>
  <pageSetup paperSize="9" fitToHeight="0"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T32"/>
  <sheetViews>
    <sheetView zoomScale="75" zoomScaleNormal="75" zoomScaleSheetLayoutView="80" workbookViewId="0">
      <selection activeCell="AI26" sqref="AI26"/>
    </sheetView>
  </sheetViews>
  <sheetFormatPr baseColWidth="10" defaultColWidth="8.88671875" defaultRowHeight="12.75"/>
  <cols>
    <col min="1" max="1" width="15.77734375" style="2" customWidth="1"/>
    <col min="2" max="7" width="14.77734375" style="2" customWidth="1"/>
    <col min="8" max="8" width="4.44140625" style="2" customWidth="1"/>
    <col min="9" max="16384" width="8.88671875" style="2"/>
  </cols>
  <sheetData>
    <row r="1" spans="1:20" ht="30" customHeight="1">
      <c r="A1" s="391" t="s">
        <v>1256</v>
      </c>
      <c r="B1" s="391"/>
      <c r="C1" s="391"/>
      <c r="D1" s="391"/>
      <c r="E1" s="391"/>
      <c r="F1" s="391"/>
      <c r="G1" s="391"/>
    </row>
    <row r="2" spans="1:20" ht="15" customHeight="1">
      <c r="A2" s="72"/>
      <c r="B2" s="72"/>
      <c r="G2" s="68" t="s">
        <v>74</v>
      </c>
    </row>
    <row r="3" spans="1:20" ht="24.95" customHeight="1">
      <c r="A3" s="402"/>
      <c r="B3" s="407" t="s">
        <v>526</v>
      </c>
      <c r="C3" s="408"/>
      <c r="D3" s="407" t="s">
        <v>527</v>
      </c>
      <c r="E3" s="408"/>
      <c r="F3" s="407" t="s">
        <v>528</v>
      </c>
      <c r="G3" s="435"/>
      <c r="H3" s="67"/>
      <c r="I3" s="67"/>
      <c r="J3" s="67"/>
      <c r="K3" s="67"/>
      <c r="L3" s="67"/>
      <c r="M3" s="67"/>
      <c r="N3" s="67"/>
      <c r="O3" s="17"/>
      <c r="P3" s="17"/>
      <c r="Q3" s="17"/>
      <c r="R3" s="17"/>
      <c r="S3" s="17"/>
      <c r="T3" s="17"/>
    </row>
    <row r="4" spans="1:20" ht="30" customHeight="1">
      <c r="A4" s="403"/>
      <c r="B4" s="21" t="s">
        <v>131</v>
      </c>
      <c r="C4" s="21" t="s">
        <v>364</v>
      </c>
      <c r="D4" s="21" t="s">
        <v>131</v>
      </c>
      <c r="E4" s="21" t="s">
        <v>364</v>
      </c>
      <c r="F4" s="21" t="s">
        <v>108</v>
      </c>
      <c r="G4" s="22" t="s">
        <v>364</v>
      </c>
    </row>
    <row r="5" spans="1:20" ht="12" customHeight="1">
      <c r="A5" s="5"/>
      <c r="B5" s="6"/>
      <c r="C5" s="6"/>
      <c r="D5" s="9"/>
      <c r="E5" s="3"/>
    </row>
    <row r="6" spans="1:20" s="7" customFormat="1" ht="14.25" customHeight="1">
      <c r="A6" s="107" t="s">
        <v>43</v>
      </c>
      <c r="B6" s="94">
        <v>716</v>
      </c>
      <c r="C6" s="94">
        <v>306</v>
      </c>
      <c r="D6" s="94">
        <v>107171</v>
      </c>
      <c r="E6" s="94">
        <v>62100</v>
      </c>
      <c r="F6" s="94">
        <v>7970</v>
      </c>
      <c r="G6" s="94">
        <v>5349</v>
      </c>
    </row>
    <row r="7" spans="1:20" ht="12" customHeight="1">
      <c r="A7" s="5"/>
      <c r="B7" s="6"/>
      <c r="C7" s="6"/>
      <c r="D7" s="9"/>
      <c r="E7" s="3"/>
    </row>
    <row r="8" spans="1:20" ht="14.25" customHeight="1">
      <c r="A8" s="52" t="s">
        <v>44</v>
      </c>
      <c r="B8" s="96">
        <v>34</v>
      </c>
      <c r="C8" s="96">
        <v>21</v>
      </c>
      <c r="D8" s="109">
        <v>3265</v>
      </c>
      <c r="E8" s="100">
        <v>1983</v>
      </c>
      <c r="F8" s="100">
        <v>293</v>
      </c>
      <c r="G8" s="100">
        <v>241</v>
      </c>
    </row>
    <row r="9" spans="1:20" ht="14.25" customHeight="1">
      <c r="A9" s="52" t="s">
        <v>45</v>
      </c>
      <c r="B9" s="96">
        <v>16</v>
      </c>
      <c r="C9" s="96">
        <v>8</v>
      </c>
      <c r="D9" s="109">
        <v>1923</v>
      </c>
      <c r="E9" s="100">
        <v>1177</v>
      </c>
      <c r="F9" s="100">
        <v>385</v>
      </c>
      <c r="G9" s="100">
        <v>287</v>
      </c>
    </row>
    <row r="10" spans="1:20" ht="14.25" customHeight="1">
      <c r="A10" s="52" t="s">
        <v>56</v>
      </c>
      <c r="B10" s="96">
        <v>50</v>
      </c>
      <c r="C10" s="96">
        <v>25</v>
      </c>
      <c r="D10" s="109">
        <v>6911</v>
      </c>
      <c r="E10" s="100">
        <v>4008</v>
      </c>
      <c r="F10" s="100">
        <v>748</v>
      </c>
      <c r="G10" s="100">
        <v>520</v>
      </c>
    </row>
    <row r="11" spans="1:20" ht="14.25" customHeight="1">
      <c r="A11" s="52" t="s">
        <v>57</v>
      </c>
      <c r="B11" s="96" t="s">
        <v>1116</v>
      </c>
      <c r="C11" s="96" t="s">
        <v>1116</v>
      </c>
      <c r="D11" s="96" t="s">
        <v>1116</v>
      </c>
      <c r="E11" s="96" t="s">
        <v>1116</v>
      </c>
      <c r="F11" s="96" t="s">
        <v>1116</v>
      </c>
      <c r="G11" s="96" t="s">
        <v>1116</v>
      </c>
    </row>
    <row r="12" spans="1:20" ht="14.25" customHeight="1">
      <c r="A12" s="52" t="s">
        <v>58</v>
      </c>
      <c r="B12" s="96">
        <v>5</v>
      </c>
      <c r="C12" s="96">
        <v>1</v>
      </c>
      <c r="D12" s="109">
        <v>1502</v>
      </c>
      <c r="E12" s="100">
        <v>892</v>
      </c>
      <c r="F12" s="100">
        <v>49</v>
      </c>
      <c r="G12" s="100">
        <v>39</v>
      </c>
    </row>
    <row r="13" spans="1:20" ht="14.25" customHeight="1">
      <c r="A13" s="52" t="s">
        <v>59</v>
      </c>
      <c r="B13" s="96">
        <v>6</v>
      </c>
      <c r="C13" s="96">
        <v>3</v>
      </c>
      <c r="D13" s="109">
        <v>2774</v>
      </c>
      <c r="E13" s="100">
        <v>1592</v>
      </c>
      <c r="F13" s="100">
        <v>188</v>
      </c>
      <c r="G13" s="100">
        <v>129</v>
      </c>
    </row>
    <row r="14" spans="1:20" ht="14.25" customHeight="1">
      <c r="A14" s="52" t="s">
        <v>60</v>
      </c>
      <c r="B14" s="96">
        <v>14</v>
      </c>
      <c r="C14" s="96">
        <v>6</v>
      </c>
      <c r="D14" s="109">
        <v>3795</v>
      </c>
      <c r="E14" s="100">
        <v>2233</v>
      </c>
      <c r="F14" s="100">
        <v>351</v>
      </c>
      <c r="G14" s="100">
        <v>279</v>
      </c>
    </row>
    <row r="15" spans="1:20" ht="14.25" customHeight="1">
      <c r="A15" s="52" t="s">
        <v>61</v>
      </c>
      <c r="B15" s="96">
        <v>4</v>
      </c>
      <c r="C15" s="96">
        <v>1</v>
      </c>
      <c r="D15" s="109">
        <v>3378</v>
      </c>
      <c r="E15" s="100">
        <v>1966</v>
      </c>
      <c r="F15" s="100">
        <v>378</v>
      </c>
      <c r="G15" s="100">
        <v>245</v>
      </c>
    </row>
    <row r="16" spans="1:20" ht="14.25" customHeight="1">
      <c r="A16" s="52" t="s">
        <v>62</v>
      </c>
      <c r="B16" s="96">
        <v>3</v>
      </c>
      <c r="C16" s="96">
        <v>2</v>
      </c>
      <c r="D16" s="109">
        <v>1357</v>
      </c>
      <c r="E16" s="100">
        <v>832</v>
      </c>
      <c r="F16" s="100">
        <v>38</v>
      </c>
      <c r="G16" s="100">
        <v>29</v>
      </c>
    </row>
    <row r="17" spans="1:7" ht="14.25" customHeight="1">
      <c r="A17" s="52" t="s">
        <v>63</v>
      </c>
      <c r="B17" s="96">
        <v>20</v>
      </c>
      <c r="C17" s="96">
        <v>10</v>
      </c>
      <c r="D17" s="109">
        <v>1782</v>
      </c>
      <c r="E17" s="100">
        <v>1019</v>
      </c>
      <c r="F17" s="100">
        <v>55</v>
      </c>
      <c r="G17" s="100">
        <v>35</v>
      </c>
    </row>
    <row r="18" spans="1:7" ht="14.25" customHeight="1">
      <c r="A18" s="52" t="s">
        <v>64</v>
      </c>
      <c r="B18" s="96" t="s">
        <v>1116</v>
      </c>
      <c r="C18" s="96" t="s">
        <v>1116</v>
      </c>
      <c r="D18" s="96" t="s">
        <v>1116</v>
      </c>
      <c r="E18" s="96" t="s">
        <v>1116</v>
      </c>
      <c r="F18" s="96" t="s">
        <v>1116</v>
      </c>
      <c r="G18" s="96" t="s">
        <v>1116</v>
      </c>
    </row>
    <row r="19" spans="1:7" ht="14.25" customHeight="1">
      <c r="A19" s="52" t="s">
        <v>65</v>
      </c>
      <c r="B19" s="96">
        <v>49</v>
      </c>
      <c r="C19" s="96">
        <v>25</v>
      </c>
      <c r="D19" s="109">
        <v>11361</v>
      </c>
      <c r="E19" s="100">
        <v>6171</v>
      </c>
      <c r="F19" s="100">
        <v>219</v>
      </c>
      <c r="G19" s="100">
        <v>130</v>
      </c>
    </row>
    <row r="20" spans="1:7" ht="14.25" customHeight="1">
      <c r="A20" s="52" t="s">
        <v>66</v>
      </c>
      <c r="B20" s="96">
        <v>5</v>
      </c>
      <c r="C20" s="96">
        <v>2</v>
      </c>
      <c r="D20" s="109">
        <v>1935</v>
      </c>
      <c r="E20" s="100">
        <v>1060</v>
      </c>
      <c r="F20" s="100">
        <v>119</v>
      </c>
      <c r="G20" s="100">
        <v>81</v>
      </c>
    </row>
    <row r="21" spans="1:7" ht="14.25" customHeight="1">
      <c r="A21" s="52" t="s">
        <v>67</v>
      </c>
      <c r="B21" s="96">
        <v>21</v>
      </c>
      <c r="C21" s="96">
        <v>9</v>
      </c>
      <c r="D21" s="109">
        <v>7024</v>
      </c>
      <c r="E21" s="100">
        <v>4213</v>
      </c>
      <c r="F21" s="100">
        <v>312</v>
      </c>
      <c r="G21" s="100">
        <v>183</v>
      </c>
    </row>
    <row r="22" spans="1:7" ht="14.25" customHeight="1">
      <c r="A22" s="52" t="s">
        <v>68</v>
      </c>
      <c r="B22" s="96">
        <v>6</v>
      </c>
      <c r="C22" s="96">
        <v>4</v>
      </c>
      <c r="D22" s="109">
        <v>3678</v>
      </c>
      <c r="E22" s="100">
        <v>2242</v>
      </c>
      <c r="F22" s="100">
        <v>618</v>
      </c>
      <c r="G22" s="100">
        <v>398</v>
      </c>
    </row>
    <row r="23" spans="1:7" ht="14.25" customHeight="1">
      <c r="A23" s="52" t="s">
        <v>69</v>
      </c>
      <c r="B23" s="96">
        <v>8</v>
      </c>
      <c r="C23" s="96">
        <v>5</v>
      </c>
      <c r="D23" s="109">
        <v>2041</v>
      </c>
      <c r="E23" s="100">
        <v>1101</v>
      </c>
      <c r="F23" s="100">
        <v>391</v>
      </c>
      <c r="G23" s="100">
        <v>261</v>
      </c>
    </row>
    <row r="24" spans="1:7" ht="14.25" customHeight="1">
      <c r="A24" s="52" t="s">
        <v>70</v>
      </c>
      <c r="B24" s="96">
        <v>7</v>
      </c>
      <c r="C24" s="96">
        <v>3</v>
      </c>
      <c r="D24" s="109">
        <v>1990</v>
      </c>
      <c r="E24" s="100">
        <v>1208</v>
      </c>
      <c r="F24" s="100">
        <v>124</v>
      </c>
      <c r="G24" s="100">
        <v>68</v>
      </c>
    </row>
    <row r="25" spans="1:7" ht="14.25" customHeight="1">
      <c r="A25" s="52" t="s">
        <v>17</v>
      </c>
      <c r="B25" s="96">
        <v>2</v>
      </c>
      <c r="C25" s="96">
        <v>2</v>
      </c>
      <c r="D25" s="109">
        <v>2709</v>
      </c>
      <c r="E25" s="100">
        <v>1546</v>
      </c>
      <c r="F25" s="100">
        <v>38</v>
      </c>
      <c r="G25" s="100">
        <v>23</v>
      </c>
    </row>
    <row r="26" spans="1:7" ht="14.25" customHeight="1">
      <c r="A26" s="52" t="s">
        <v>18</v>
      </c>
      <c r="B26" s="96">
        <v>71</v>
      </c>
      <c r="C26" s="96">
        <v>25</v>
      </c>
      <c r="D26" s="109">
        <v>14328</v>
      </c>
      <c r="E26" s="100">
        <v>8118</v>
      </c>
      <c r="F26" s="100">
        <v>370</v>
      </c>
      <c r="G26" s="100">
        <v>197</v>
      </c>
    </row>
    <row r="27" spans="1:7" ht="14.25" customHeight="1">
      <c r="A27" s="52" t="s">
        <v>19</v>
      </c>
      <c r="B27" s="96" t="s">
        <v>1116</v>
      </c>
      <c r="C27" s="96" t="s">
        <v>1116</v>
      </c>
      <c r="D27" s="96" t="s">
        <v>1116</v>
      </c>
      <c r="E27" s="96" t="s">
        <v>1116</v>
      </c>
      <c r="F27" s="96" t="s">
        <v>1116</v>
      </c>
      <c r="G27" s="96" t="s">
        <v>1116</v>
      </c>
    </row>
    <row r="28" spans="1:7" ht="14.25" customHeight="1">
      <c r="A28" s="52" t="s">
        <v>20</v>
      </c>
      <c r="B28" s="96">
        <v>40</v>
      </c>
      <c r="C28" s="96">
        <v>15</v>
      </c>
      <c r="D28" s="109">
        <v>2629</v>
      </c>
      <c r="E28" s="100">
        <v>1454</v>
      </c>
      <c r="F28" s="100">
        <v>92</v>
      </c>
      <c r="G28" s="100">
        <v>50</v>
      </c>
    </row>
    <row r="29" spans="1:7" ht="14.25" customHeight="1">
      <c r="A29" s="52" t="s">
        <v>21</v>
      </c>
      <c r="B29" s="96">
        <v>19</v>
      </c>
      <c r="C29" s="96">
        <v>8</v>
      </c>
      <c r="D29" s="109">
        <v>2790</v>
      </c>
      <c r="E29" s="100">
        <v>1736</v>
      </c>
      <c r="F29" s="100">
        <v>626</v>
      </c>
      <c r="G29" s="100">
        <v>439</v>
      </c>
    </row>
    <row r="30" spans="1:7" ht="14.25" customHeight="1">
      <c r="A30" s="52" t="s">
        <v>22</v>
      </c>
      <c r="B30" s="96">
        <v>10</v>
      </c>
      <c r="C30" s="96">
        <v>6</v>
      </c>
      <c r="D30" s="109">
        <v>1977</v>
      </c>
      <c r="E30" s="100">
        <v>1206</v>
      </c>
      <c r="F30" s="100">
        <v>53</v>
      </c>
      <c r="G30" s="100">
        <v>37</v>
      </c>
    </row>
    <row r="31" spans="1:7" ht="14.25" customHeight="1">
      <c r="A31" s="52" t="s">
        <v>23</v>
      </c>
      <c r="B31" s="96">
        <v>8</v>
      </c>
      <c r="C31" s="96">
        <v>4</v>
      </c>
      <c r="D31" s="109">
        <v>1175</v>
      </c>
      <c r="E31" s="100">
        <v>707</v>
      </c>
      <c r="F31" s="100">
        <v>71</v>
      </c>
      <c r="G31" s="100">
        <v>36</v>
      </c>
    </row>
    <row r="32" spans="1:7" ht="14.25" customHeight="1">
      <c r="A32" s="52" t="s">
        <v>24</v>
      </c>
      <c r="B32" s="96">
        <v>318</v>
      </c>
      <c r="C32" s="96">
        <v>121</v>
      </c>
      <c r="D32" s="109">
        <v>26847</v>
      </c>
      <c r="E32" s="100">
        <v>15636</v>
      </c>
      <c r="F32" s="100">
        <v>2452</v>
      </c>
      <c r="G32" s="100">
        <v>1642</v>
      </c>
    </row>
  </sheetData>
  <mergeCells count="5">
    <mergeCell ref="A1:G1"/>
    <mergeCell ref="A3:A4"/>
    <mergeCell ref="B3:C3"/>
    <mergeCell ref="D3:E3"/>
    <mergeCell ref="F3:G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5"/>
  <sheetViews>
    <sheetView zoomScale="75" zoomScaleNormal="75" workbookViewId="0">
      <selection activeCell="AI26" sqref="AI26"/>
    </sheetView>
  </sheetViews>
  <sheetFormatPr baseColWidth="10" defaultColWidth="8.88671875" defaultRowHeight="18.75"/>
  <cols>
    <col min="1" max="1" width="23.88671875" style="44" customWidth="1"/>
    <col min="2" max="2" width="13" style="44" customWidth="1"/>
    <col min="3" max="3" width="11.5546875" style="44" customWidth="1"/>
    <col min="4" max="4" width="62" style="44" customWidth="1"/>
    <col min="5" max="5" width="21.109375" style="44" customWidth="1"/>
    <col min="6" max="16384" width="8.88671875" style="44"/>
  </cols>
  <sheetData>
    <row r="1" spans="1:5" ht="42" customHeight="1">
      <c r="A1" s="355" t="s">
        <v>1289</v>
      </c>
      <c r="B1" s="355"/>
      <c r="C1" s="355"/>
      <c r="D1" s="355"/>
      <c r="E1" s="151"/>
    </row>
    <row r="2" spans="1:5" ht="15.75" customHeight="1">
      <c r="A2" s="152"/>
    </row>
    <row r="3" spans="1:5" ht="33" customHeight="1">
      <c r="A3" s="356" t="s">
        <v>257</v>
      </c>
      <c r="B3" s="356" t="s">
        <v>258</v>
      </c>
      <c r="C3" s="356" t="s">
        <v>84</v>
      </c>
      <c r="D3" s="356" t="s">
        <v>1052</v>
      </c>
    </row>
    <row r="4" spans="1:5" ht="29.25" customHeight="1">
      <c r="A4" s="356"/>
      <c r="B4" s="356"/>
      <c r="C4" s="356"/>
      <c r="D4" s="356"/>
    </row>
    <row r="5" spans="1:5" ht="45" customHeight="1">
      <c r="A5" s="34" t="s">
        <v>240</v>
      </c>
      <c r="B5" s="34">
        <v>0</v>
      </c>
      <c r="C5" s="34" t="s">
        <v>32</v>
      </c>
      <c r="D5" s="34" t="s">
        <v>525</v>
      </c>
    </row>
    <row r="6" spans="1:5" ht="45" customHeight="1">
      <c r="A6" s="34" t="s">
        <v>242</v>
      </c>
      <c r="B6" s="34">
        <v>1</v>
      </c>
      <c r="C6" s="34" t="s">
        <v>32</v>
      </c>
      <c r="D6" s="34" t="s">
        <v>1349</v>
      </c>
      <c r="E6" s="153"/>
    </row>
    <row r="7" spans="1:5" ht="45" customHeight="1">
      <c r="A7" s="34" t="s">
        <v>1053</v>
      </c>
      <c r="B7" s="34">
        <v>2</v>
      </c>
      <c r="C7" s="34" t="s">
        <v>89</v>
      </c>
      <c r="D7" s="34" t="s">
        <v>1350</v>
      </c>
      <c r="E7" s="153"/>
    </row>
    <row r="8" spans="1:5" ht="57" customHeight="1">
      <c r="A8" s="34" t="s">
        <v>33</v>
      </c>
      <c r="B8" s="34">
        <v>3</v>
      </c>
      <c r="C8" s="34" t="s">
        <v>246</v>
      </c>
      <c r="D8" s="34" t="s">
        <v>1351</v>
      </c>
      <c r="E8" s="153"/>
    </row>
    <row r="9" spans="1:5" ht="45" customHeight="1">
      <c r="A9" s="34" t="s">
        <v>247</v>
      </c>
      <c r="B9" s="34">
        <v>4</v>
      </c>
      <c r="C9" s="34" t="s">
        <v>90</v>
      </c>
      <c r="D9" s="34" t="s">
        <v>1054</v>
      </c>
      <c r="E9" s="153"/>
    </row>
    <row r="10" spans="1:5" ht="45" customHeight="1">
      <c r="A10" s="34" t="s">
        <v>241</v>
      </c>
      <c r="B10" s="34">
        <v>5</v>
      </c>
      <c r="C10" s="34" t="s">
        <v>272</v>
      </c>
      <c r="D10" s="34" t="s">
        <v>1055</v>
      </c>
      <c r="E10" s="153"/>
    </row>
    <row r="11" spans="1:5" ht="45" customHeight="1">
      <c r="A11" s="34" t="s">
        <v>243</v>
      </c>
      <c r="B11" s="35" t="s">
        <v>106</v>
      </c>
      <c r="C11" s="34" t="s">
        <v>32</v>
      </c>
      <c r="D11" s="34" t="s">
        <v>1056</v>
      </c>
      <c r="E11" s="153"/>
    </row>
    <row r="12" spans="1:5" ht="45" customHeight="1">
      <c r="A12" s="34" t="s">
        <v>245</v>
      </c>
      <c r="B12" s="35" t="s">
        <v>107</v>
      </c>
      <c r="C12" s="34" t="s">
        <v>90</v>
      </c>
      <c r="D12" s="34" t="s">
        <v>283</v>
      </c>
      <c r="E12" s="153"/>
    </row>
    <row r="13" spans="1:5" ht="45" customHeight="1">
      <c r="A13" s="34" t="s">
        <v>1033</v>
      </c>
      <c r="B13" s="34">
        <v>8</v>
      </c>
      <c r="C13" s="34" t="s">
        <v>32</v>
      </c>
      <c r="D13" s="34" t="s">
        <v>1057</v>
      </c>
    </row>
    <row r="14" spans="1:5" ht="33.75" customHeight="1"/>
    <row r="15" spans="1:5" ht="33.75" customHeight="1"/>
  </sheetData>
  <mergeCells count="5">
    <mergeCell ref="A1:D1"/>
    <mergeCell ref="A3:A4"/>
    <mergeCell ref="B3:B4"/>
    <mergeCell ref="C3:C4"/>
    <mergeCell ref="D3:D4"/>
  </mergeCells>
  <pageMargins left="0.70866141732283472" right="0.70866141732283472" top="0.74803149606299213" bottom="0.74803149606299213" header="0.31496062992125984" footer="0.31496062992125984"/>
  <pageSetup paperSize="9" scale="94" fitToHeight="0"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P33"/>
  <sheetViews>
    <sheetView zoomScale="75" zoomScaleNormal="75" zoomScaleSheetLayoutView="80" workbookViewId="0">
      <selection activeCell="AI26" sqref="AI26"/>
    </sheetView>
  </sheetViews>
  <sheetFormatPr baseColWidth="10" defaultColWidth="8.88671875" defaultRowHeight="12.75"/>
  <cols>
    <col min="1" max="1" width="12.77734375" style="2" customWidth="1"/>
    <col min="2" max="2" width="7.77734375" style="2" customWidth="1"/>
    <col min="3" max="3" width="6.109375" style="2" customWidth="1"/>
    <col min="4" max="4" width="10" style="2" customWidth="1"/>
    <col min="5" max="5" width="5.88671875" style="2" customWidth="1"/>
    <col min="6" max="6" width="7.6640625" style="2" customWidth="1"/>
    <col min="7" max="7" width="7.77734375" style="2" customWidth="1"/>
    <col min="8" max="8" width="6" style="2" customWidth="1"/>
    <col min="9" max="9" width="9.33203125" style="2" customWidth="1"/>
    <col min="10" max="10" width="5.88671875" style="2" customWidth="1"/>
    <col min="11" max="12" width="7.77734375" style="2" customWidth="1"/>
    <col min="13" max="13" width="6" style="2" customWidth="1"/>
    <col min="14" max="14" width="10" style="2" customWidth="1"/>
    <col min="15" max="15" width="5.88671875" style="2" customWidth="1"/>
    <col min="16" max="16" width="7.77734375" style="2" customWidth="1"/>
    <col min="17" max="16384" width="8.88671875" style="2"/>
  </cols>
  <sheetData>
    <row r="1" spans="1:16" ht="45" customHeight="1">
      <c r="A1" s="391" t="s">
        <v>1246</v>
      </c>
      <c r="B1" s="391"/>
      <c r="C1" s="391"/>
      <c r="D1" s="391"/>
      <c r="E1" s="391"/>
      <c r="F1" s="391"/>
      <c r="G1" s="391"/>
      <c r="H1" s="391"/>
      <c r="I1" s="391"/>
      <c r="J1" s="391"/>
      <c r="K1" s="391"/>
      <c r="L1" s="391"/>
      <c r="M1" s="391"/>
      <c r="N1" s="391"/>
      <c r="O1" s="391"/>
      <c r="P1" s="391"/>
    </row>
    <row r="2" spans="1:16" ht="15" customHeight="1">
      <c r="A2" s="72"/>
      <c r="B2" s="72"/>
      <c r="C2" s="72"/>
      <c r="D2" s="72"/>
      <c r="E2" s="72"/>
      <c r="F2" s="72"/>
      <c r="G2" s="72"/>
      <c r="L2" s="72"/>
      <c r="M2" s="72"/>
      <c r="N2" s="72"/>
      <c r="O2" s="495" t="s">
        <v>74</v>
      </c>
      <c r="P2" s="495"/>
    </row>
    <row r="3" spans="1:16" ht="20.25" customHeight="1">
      <c r="A3" s="402" t="s">
        <v>42</v>
      </c>
      <c r="B3" s="408" t="s">
        <v>978</v>
      </c>
      <c r="C3" s="406"/>
      <c r="D3" s="406"/>
      <c r="E3" s="406"/>
      <c r="F3" s="406"/>
      <c r="G3" s="406" t="s">
        <v>979</v>
      </c>
      <c r="H3" s="406"/>
      <c r="I3" s="406"/>
      <c r="J3" s="406"/>
      <c r="K3" s="406"/>
      <c r="L3" s="408" t="s">
        <v>980</v>
      </c>
      <c r="M3" s="406"/>
      <c r="N3" s="406"/>
      <c r="O3" s="406"/>
      <c r="P3" s="407"/>
    </row>
    <row r="4" spans="1:16" ht="20.25" customHeight="1">
      <c r="A4" s="427"/>
      <c r="B4" s="408" t="s">
        <v>366</v>
      </c>
      <c r="C4" s="406"/>
      <c r="D4" s="406" t="s">
        <v>367</v>
      </c>
      <c r="E4" s="406"/>
      <c r="F4" s="406"/>
      <c r="G4" s="408" t="s">
        <v>366</v>
      </c>
      <c r="H4" s="406"/>
      <c r="I4" s="406" t="s">
        <v>367</v>
      </c>
      <c r="J4" s="406"/>
      <c r="K4" s="406"/>
      <c r="L4" s="408" t="s">
        <v>366</v>
      </c>
      <c r="M4" s="406"/>
      <c r="N4" s="406" t="s">
        <v>367</v>
      </c>
      <c r="O4" s="406"/>
      <c r="P4" s="407"/>
    </row>
    <row r="5" spans="1:16" ht="75.75" customHeight="1">
      <c r="A5" s="403"/>
      <c r="B5" s="117" t="s">
        <v>1160</v>
      </c>
      <c r="C5" s="21" t="s">
        <v>368</v>
      </c>
      <c r="D5" s="21" t="s">
        <v>540</v>
      </c>
      <c r="E5" s="21" t="s">
        <v>72</v>
      </c>
      <c r="F5" s="21" t="s">
        <v>369</v>
      </c>
      <c r="G5" s="117" t="s">
        <v>1160</v>
      </c>
      <c r="H5" s="21" t="s">
        <v>368</v>
      </c>
      <c r="I5" s="21" t="s">
        <v>540</v>
      </c>
      <c r="J5" s="21" t="s">
        <v>72</v>
      </c>
      <c r="K5" s="21" t="s">
        <v>369</v>
      </c>
      <c r="L5" s="117" t="s">
        <v>1160</v>
      </c>
      <c r="M5" s="21" t="s">
        <v>368</v>
      </c>
      <c r="N5" s="21" t="s">
        <v>540</v>
      </c>
      <c r="O5" s="21" t="s">
        <v>72</v>
      </c>
      <c r="P5" s="22" t="s">
        <v>369</v>
      </c>
    </row>
    <row r="6" spans="1:16" ht="12" customHeight="1">
      <c r="A6" s="5"/>
      <c r="B6" s="6"/>
      <c r="C6" s="6"/>
      <c r="D6" s="6"/>
      <c r="E6" s="6"/>
      <c r="F6" s="6"/>
      <c r="G6" s="6"/>
      <c r="H6" s="9"/>
      <c r="I6" s="9"/>
      <c r="J6" s="9"/>
      <c r="K6" s="3"/>
      <c r="L6" s="6"/>
      <c r="M6" s="6"/>
      <c r="N6" s="6"/>
      <c r="O6" s="6"/>
      <c r="P6" s="6"/>
    </row>
    <row r="7" spans="1:16" s="7" customFormat="1" ht="14.25" customHeight="1">
      <c r="A7" s="107" t="s">
        <v>43</v>
      </c>
      <c r="B7" s="94">
        <v>325</v>
      </c>
      <c r="C7" s="94">
        <v>203</v>
      </c>
      <c r="D7" s="94">
        <v>101</v>
      </c>
      <c r="E7" s="94">
        <v>115</v>
      </c>
      <c r="F7" s="94">
        <v>114</v>
      </c>
      <c r="G7" s="94">
        <v>60843</v>
      </c>
      <c r="H7" s="94">
        <v>18994</v>
      </c>
      <c r="I7" s="94">
        <v>1270</v>
      </c>
      <c r="J7" s="94">
        <v>43649</v>
      </c>
      <c r="K7" s="94">
        <v>15340</v>
      </c>
      <c r="L7" s="94">
        <v>2025</v>
      </c>
      <c r="M7" s="94">
        <v>536</v>
      </c>
      <c r="N7" s="94">
        <v>32</v>
      </c>
      <c r="O7" s="94">
        <v>1202</v>
      </c>
      <c r="P7" s="94">
        <v>388</v>
      </c>
    </row>
    <row r="8" spans="1:16" ht="12" customHeight="1">
      <c r="A8" s="5"/>
      <c r="B8" s="96"/>
      <c r="C8" s="6"/>
      <c r="D8" s="6"/>
      <c r="E8" s="6"/>
      <c r="F8" s="6"/>
      <c r="G8" s="96"/>
      <c r="H8" s="9"/>
      <c r="I8" s="9"/>
      <c r="J8" s="9"/>
      <c r="K8" s="3"/>
      <c r="L8" s="96"/>
      <c r="M8" s="6"/>
      <c r="N8" s="6"/>
      <c r="O8" s="6"/>
      <c r="P8" s="6"/>
    </row>
    <row r="9" spans="1:16" ht="13.5" customHeight="1">
      <c r="A9" s="52" t="s">
        <v>44</v>
      </c>
      <c r="B9" s="96">
        <v>15</v>
      </c>
      <c r="C9" s="96">
        <v>8</v>
      </c>
      <c r="D9" s="96">
        <v>2</v>
      </c>
      <c r="E9" s="96">
        <v>9</v>
      </c>
      <c r="F9" s="96">
        <v>6</v>
      </c>
      <c r="G9" s="96">
        <v>1952</v>
      </c>
      <c r="H9" s="109">
        <v>536</v>
      </c>
      <c r="I9" s="109">
        <v>12</v>
      </c>
      <c r="J9" s="109">
        <v>1429</v>
      </c>
      <c r="K9" s="100">
        <v>420</v>
      </c>
      <c r="L9" s="96">
        <v>60</v>
      </c>
      <c r="M9" s="96">
        <v>5</v>
      </c>
      <c r="N9" s="96" t="s">
        <v>1116</v>
      </c>
      <c r="O9" s="96">
        <v>15</v>
      </c>
      <c r="P9" s="96">
        <v>2</v>
      </c>
    </row>
    <row r="10" spans="1:16" ht="13.5" customHeight="1">
      <c r="A10" s="52" t="s">
        <v>45</v>
      </c>
      <c r="B10" s="96">
        <v>8</v>
      </c>
      <c r="C10" s="96">
        <v>1</v>
      </c>
      <c r="D10" s="96" t="s">
        <v>1116</v>
      </c>
      <c r="E10" s="96">
        <v>4</v>
      </c>
      <c r="F10" s="96">
        <v>1</v>
      </c>
      <c r="G10" s="96">
        <v>1221</v>
      </c>
      <c r="H10" s="109">
        <v>302</v>
      </c>
      <c r="I10" s="109">
        <v>12</v>
      </c>
      <c r="J10" s="109">
        <v>1011</v>
      </c>
      <c r="K10" s="100">
        <v>249</v>
      </c>
      <c r="L10" s="96">
        <v>98</v>
      </c>
      <c r="M10" s="96">
        <v>9</v>
      </c>
      <c r="N10" s="96" t="s">
        <v>1116</v>
      </c>
      <c r="O10" s="96">
        <v>49</v>
      </c>
      <c r="P10" s="96">
        <v>8</v>
      </c>
    </row>
    <row r="11" spans="1:16" ht="13.5" customHeight="1">
      <c r="A11" s="52" t="s">
        <v>56</v>
      </c>
      <c r="B11" s="96">
        <v>20</v>
      </c>
      <c r="C11" s="96">
        <v>7</v>
      </c>
      <c r="D11" s="96">
        <v>6</v>
      </c>
      <c r="E11" s="96">
        <v>7</v>
      </c>
      <c r="F11" s="96">
        <v>4</v>
      </c>
      <c r="G11" s="96">
        <v>3914</v>
      </c>
      <c r="H11" s="109">
        <v>1243</v>
      </c>
      <c r="I11" s="109">
        <v>73</v>
      </c>
      <c r="J11" s="109">
        <v>2895</v>
      </c>
      <c r="K11" s="100">
        <v>956</v>
      </c>
      <c r="L11" s="96">
        <v>145</v>
      </c>
      <c r="M11" s="96">
        <v>42</v>
      </c>
      <c r="N11" s="96">
        <v>1</v>
      </c>
      <c r="O11" s="96">
        <v>103</v>
      </c>
      <c r="P11" s="96">
        <v>32</v>
      </c>
    </row>
    <row r="12" spans="1:16" ht="13.5" customHeight="1">
      <c r="A12" s="52" t="s">
        <v>57</v>
      </c>
      <c r="B12" s="96" t="s">
        <v>1116</v>
      </c>
      <c r="C12" s="96" t="s">
        <v>1116</v>
      </c>
      <c r="D12" s="96" t="s">
        <v>1116</v>
      </c>
      <c r="E12" s="96" t="s">
        <v>1116</v>
      </c>
      <c r="F12" s="96" t="s">
        <v>1116</v>
      </c>
      <c r="G12" s="96" t="s">
        <v>1116</v>
      </c>
      <c r="H12" s="96" t="s">
        <v>1116</v>
      </c>
      <c r="I12" s="96" t="s">
        <v>1116</v>
      </c>
      <c r="J12" s="96" t="s">
        <v>1116</v>
      </c>
      <c r="K12" s="96" t="s">
        <v>1116</v>
      </c>
      <c r="L12" s="96" t="s">
        <v>1116</v>
      </c>
      <c r="M12" s="96" t="s">
        <v>1116</v>
      </c>
      <c r="N12" s="96" t="s">
        <v>1116</v>
      </c>
      <c r="O12" s="96" t="s">
        <v>1116</v>
      </c>
      <c r="P12" s="96" t="s">
        <v>1116</v>
      </c>
    </row>
    <row r="13" spans="1:16" ht="13.5" customHeight="1">
      <c r="A13" s="52" t="s">
        <v>58</v>
      </c>
      <c r="B13" s="96">
        <v>1</v>
      </c>
      <c r="C13" s="96">
        <v>2</v>
      </c>
      <c r="D13" s="96">
        <v>1</v>
      </c>
      <c r="E13" s="96">
        <v>3</v>
      </c>
      <c r="F13" s="96" t="s">
        <v>1116</v>
      </c>
      <c r="G13" s="96">
        <v>819</v>
      </c>
      <c r="H13" s="109">
        <v>263</v>
      </c>
      <c r="I13" s="109">
        <v>15</v>
      </c>
      <c r="J13" s="109">
        <v>636</v>
      </c>
      <c r="K13" s="100">
        <v>193</v>
      </c>
      <c r="L13" s="96">
        <v>5</v>
      </c>
      <c r="M13" s="96">
        <v>3</v>
      </c>
      <c r="N13" s="96" t="s">
        <v>1116</v>
      </c>
      <c r="O13" s="96">
        <v>3</v>
      </c>
      <c r="P13" s="96">
        <v>2</v>
      </c>
    </row>
    <row r="14" spans="1:16" ht="13.5" customHeight="1">
      <c r="A14" s="52" t="s">
        <v>59</v>
      </c>
      <c r="B14" s="96">
        <v>2</v>
      </c>
      <c r="C14" s="96">
        <v>1</v>
      </c>
      <c r="D14" s="96">
        <v>1</v>
      </c>
      <c r="E14" s="96">
        <v>1</v>
      </c>
      <c r="F14" s="96">
        <v>1</v>
      </c>
      <c r="G14" s="96">
        <v>1386</v>
      </c>
      <c r="H14" s="109">
        <v>424</v>
      </c>
      <c r="I14" s="109">
        <v>29</v>
      </c>
      <c r="J14" s="109">
        <v>908</v>
      </c>
      <c r="K14" s="100">
        <v>321</v>
      </c>
      <c r="L14" s="96">
        <v>17</v>
      </c>
      <c r="M14" s="96">
        <v>2</v>
      </c>
      <c r="N14" s="96" t="s">
        <v>1116</v>
      </c>
      <c r="O14" s="96">
        <v>7</v>
      </c>
      <c r="P14" s="96">
        <v>1</v>
      </c>
    </row>
    <row r="15" spans="1:16" ht="13.5" customHeight="1">
      <c r="A15" s="52" t="s">
        <v>60</v>
      </c>
      <c r="B15" s="96">
        <v>3</v>
      </c>
      <c r="C15" s="96">
        <v>3</v>
      </c>
      <c r="D15" s="96" t="s">
        <v>1116</v>
      </c>
      <c r="E15" s="96">
        <v>2</v>
      </c>
      <c r="F15" s="96">
        <v>2</v>
      </c>
      <c r="G15" s="96">
        <v>2116</v>
      </c>
      <c r="H15" s="109">
        <v>736</v>
      </c>
      <c r="I15" s="109">
        <v>17</v>
      </c>
      <c r="J15" s="109">
        <v>1565</v>
      </c>
      <c r="K15" s="100">
        <v>575</v>
      </c>
      <c r="L15" s="96">
        <v>80</v>
      </c>
      <c r="M15" s="96">
        <v>10</v>
      </c>
      <c r="N15" s="96" t="s">
        <v>1116</v>
      </c>
      <c r="O15" s="96">
        <v>34</v>
      </c>
      <c r="P15" s="96">
        <v>8</v>
      </c>
    </row>
    <row r="16" spans="1:16" ht="13.5" customHeight="1">
      <c r="A16" s="52" t="s">
        <v>61</v>
      </c>
      <c r="B16" s="96">
        <v>1</v>
      </c>
      <c r="C16" s="96">
        <v>2</v>
      </c>
      <c r="D16" s="96">
        <v>1</v>
      </c>
      <c r="E16" s="96">
        <v>1</v>
      </c>
      <c r="F16" s="96">
        <v>1</v>
      </c>
      <c r="G16" s="96">
        <v>2034</v>
      </c>
      <c r="H16" s="109">
        <v>555</v>
      </c>
      <c r="I16" s="109">
        <v>11</v>
      </c>
      <c r="J16" s="109">
        <v>1562</v>
      </c>
      <c r="K16" s="100">
        <v>474</v>
      </c>
      <c r="L16" s="96">
        <v>76</v>
      </c>
      <c r="M16" s="96">
        <v>3</v>
      </c>
      <c r="N16" s="96" t="s">
        <v>1116</v>
      </c>
      <c r="O16" s="96">
        <v>38</v>
      </c>
      <c r="P16" s="96">
        <v>3</v>
      </c>
    </row>
    <row r="17" spans="1:16" ht="13.5" customHeight="1">
      <c r="A17" s="52" t="s">
        <v>62</v>
      </c>
      <c r="B17" s="96" t="s">
        <v>1116</v>
      </c>
      <c r="C17" s="96">
        <v>1</v>
      </c>
      <c r="D17" s="96" t="s">
        <v>1116</v>
      </c>
      <c r="E17" s="96" t="s">
        <v>1116</v>
      </c>
      <c r="F17" s="96">
        <v>1</v>
      </c>
      <c r="G17" s="96">
        <v>833</v>
      </c>
      <c r="H17" s="109">
        <v>245</v>
      </c>
      <c r="I17" s="109">
        <v>15</v>
      </c>
      <c r="J17" s="109">
        <v>592</v>
      </c>
      <c r="K17" s="100">
        <v>188</v>
      </c>
      <c r="L17" s="96">
        <v>4</v>
      </c>
      <c r="M17" s="96">
        <v>1</v>
      </c>
      <c r="N17" s="96" t="s">
        <v>1116</v>
      </c>
      <c r="O17" s="96">
        <v>3</v>
      </c>
      <c r="P17" s="96" t="s">
        <v>1116</v>
      </c>
    </row>
    <row r="18" spans="1:16" ht="13.5" customHeight="1">
      <c r="A18" s="52" t="s">
        <v>63</v>
      </c>
      <c r="B18" s="96">
        <v>8</v>
      </c>
      <c r="C18" s="96">
        <v>8</v>
      </c>
      <c r="D18" s="96" t="s">
        <v>1116</v>
      </c>
      <c r="E18" s="96">
        <v>3</v>
      </c>
      <c r="F18" s="96">
        <v>5</v>
      </c>
      <c r="G18" s="96">
        <v>1067</v>
      </c>
      <c r="H18" s="109">
        <v>240</v>
      </c>
      <c r="I18" s="96">
        <v>11</v>
      </c>
      <c r="J18" s="109">
        <v>737</v>
      </c>
      <c r="K18" s="100">
        <v>222</v>
      </c>
      <c r="L18" s="96">
        <v>10</v>
      </c>
      <c r="M18" s="96">
        <v>3</v>
      </c>
      <c r="N18" s="96" t="s">
        <v>1116</v>
      </c>
      <c r="O18" s="96">
        <v>2</v>
      </c>
      <c r="P18" s="96">
        <v>1</v>
      </c>
    </row>
    <row r="19" spans="1:16" ht="13.5" customHeight="1">
      <c r="A19" s="52" t="s">
        <v>64</v>
      </c>
      <c r="B19" s="96" t="s">
        <v>1116</v>
      </c>
      <c r="C19" s="96" t="s">
        <v>1116</v>
      </c>
      <c r="D19" s="96" t="s">
        <v>1116</v>
      </c>
      <c r="E19" s="96" t="s">
        <v>1116</v>
      </c>
      <c r="F19" s="96" t="s">
        <v>1116</v>
      </c>
      <c r="G19" s="96" t="s">
        <v>1116</v>
      </c>
      <c r="H19" s="96" t="s">
        <v>1116</v>
      </c>
      <c r="I19" s="96" t="s">
        <v>1116</v>
      </c>
      <c r="J19" s="96" t="s">
        <v>1116</v>
      </c>
      <c r="K19" s="96" t="s">
        <v>1116</v>
      </c>
      <c r="L19" s="96" t="s">
        <v>1116</v>
      </c>
      <c r="M19" s="96" t="s">
        <v>1116</v>
      </c>
      <c r="N19" s="96" t="s">
        <v>1116</v>
      </c>
      <c r="O19" s="96" t="s">
        <v>1116</v>
      </c>
      <c r="P19" s="96" t="s">
        <v>1116</v>
      </c>
    </row>
    <row r="20" spans="1:16" ht="13.5" customHeight="1">
      <c r="A20" s="52" t="s">
        <v>65</v>
      </c>
      <c r="B20" s="96">
        <v>25</v>
      </c>
      <c r="C20" s="96">
        <v>13</v>
      </c>
      <c r="D20" s="96">
        <v>16</v>
      </c>
      <c r="E20" s="96">
        <v>2</v>
      </c>
      <c r="F20" s="96">
        <v>4</v>
      </c>
      <c r="G20" s="96">
        <v>6570</v>
      </c>
      <c r="H20" s="109">
        <v>1832</v>
      </c>
      <c r="I20" s="109">
        <v>121</v>
      </c>
      <c r="J20" s="109">
        <v>4593</v>
      </c>
      <c r="K20" s="100">
        <v>1508</v>
      </c>
      <c r="L20" s="96">
        <v>36</v>
      </c>
      <c r="M20" s="96">
        <v>5</v>
      </c>
      <c r="N20" s="96" t="s">
        <v>1116</v>
      </c>
      <c r="O20" s="96">
        <v>9</v>
      </c>
      <c r="P20" s="96">
        <v>4</v>
      </c>
    </row>
    <row r="21" spans="1:16" ht="13.5" customHeight="1">
      <c r="A21" s="52" t="s">
        <v>66</v>
      </c>
      <c r="B21" s="96">
        <v>2</v>
      </c>
      <c r="C21" s="96" t="s">
        <v>1116</v>
      </c>
      <c r="D21" s="96" t="s">
        <v>1116</v>
      </c>
      <c r="E21" s="96">
        <v>1</v>
      </c>
      <c r="F21" s="96" t="s">
        <v>1116</v>
      </c>
      <c r="G21" s="96">
        <v>977</v>
      </c>
      <c r="H21" s="109">
        <v>346</v>
      </c>
      <c r="I21" s="109">
        <v>13</v>
      </c>
      <c r="J21" s="109">
        <v>657</v>
      </c>
      <c r="K21" s="100">
        <v>295</v>
      </c>
      <c r="L21" s="96">
        <v>7</v>
      </c>
      <c r="M21" s="96">
        <v>2</v>
      </c>
      <c r="N21" s="96" t="s">
        <v>1116</v>
      </c>
      <c r="O21" s="96">
        <v>2</v>
      </c>
      <c r="P21" s="96">
        <v>1</v>
      </c>
    </row>
    <row r="22" spans="1:16" ht="13.5" customHeight="1">
      <c r="A22" s="52" t="s">
        <v>67</v>
      </c>
      <c r="B22" s="96">
        <v>8</v>
      </c>
      <c r="C22" s="96">
        <v>4</v>
      </c>
      <c r="D22" s="96">
        <v>2</v>
      </c>
      <c r="E22" s="96">
        <v>5</v>
      </c>
      <c r="F22" s="96">
        <v>2</v>
      </c>
      <c r="G22" s="96">
        <v>3863</v>
      </c>
      <c r="H22" s="109">
        <v>1243</v>
      </c>
      <c r="I22" s="109">
        <v>35</v>
      </c>
      <c r="J22" s="109">
        <v>2723</v>
      </c>
      <c r="K22" s="100">
        <v>1072</v>
      </c>
      <c r="L22" s="96">
        <v>64</v>
      </c>
      <c r="M22" s="96">
        <v>10</v>
      </c>
      <c r="N22" s="96" t="s">
        <v>1116</v>
      </c>
      <c r="O22" s="96">
        <v>33</v>
      </c>
      <c r="P22" s="96">
        <v>7</v>
      </c>
    </row>
    <row r="23" spans="1:16" ht="13.5" customHeight="1">
      <c r="A23" s="52" t="s">
        <v>68</v>
      </c>
      <c r="B23" s="96">
        <v>2</v>
      </c>
      <c r="C23" s="96">
        <v>1</v>
      </c>
      <c r="D23" s="96">
        <v>1</v>
      </c>
      <c r="E23" s="96">
        <v>1</v>
      </c>
      <c r="F23" s="96">
        <v>1</v>
      </c>
      <c r="G23" s="96">
        <v>2244</v>
      </c>
      <c r="H23" s="109">
        <v>614</v>
      </c>
      <c r="I23" s="109">
        <v>30</v>
      </c>
      <c r="J23" s="109">
        <v>1692</v>
      </c>
      <c r="K23" s="100">
        <v>520</v>
      </c>
      <c r="L23" s="96">
        <v>167</v>
      </c>
      <c r="M23" s="96">
        <v>47</v>
      </c>
      <c r="N23" s="96">
        <v>2</v>
      </c>
      <c r="O23" s="96">
        <v>114</v>
      </c>
      <c r="P23" s="96">
        <v>34</v>
      </c>
    </row>
    <row r="24" spans="1:16" ht="13.5" customHeight="1">
      <c r="A24" s="52" t="s">
        <v>69</v>
      </c>
      <c r="B24" s="96">
        <v>5</v>
      </c>
      <c r="C24" s="96" t="s">
        <v>1116</v>
      </c>
      <c r="D24" s="96" t="s">
        <v>1116</v>
      </c>
      <c r="E24" s="96">
        <v>3</v>
      </c>
      <c r="F24" s="96" t="s">
        <v>1116</v>
      </c>
      <c r="G24" s="96">
        <v>1171</v>
      </c>
      <c r="H24" s="109">
        <v>315</v>
      </c>
      <c r="I24" s="109">
        <v>6</v>
      </c>
      <c r="J24" s="109">
        <v>887</v>
      </c>
      <c r="K24" s="100">
        <v>277</v>
      </c>
      <c r="L24" s="96">
        <v>156</v>
      </c>
      <c r="M24" s="96">
        <v>37</v>
      </c>
      <c r="N24" s="96" t="s">
        <v>1116</v>
      </c>
      <c r="O24" s="96">
        <v>91</v>
      </c>
      <c r="P24" s="96">
        <v>23</v>
      </c>
    </row>
    <row r="25" spans="1:16" ht="13.5" customHeight="1">
      <c r="A25" s="52" t="s">
        <v>70</v>
      </c>
      <c r="B25" s="96">
        <v>2</v>
      </c>
      <c r="C25" s="96">
        <v>4</v>
      </c>
      <c r="D25" s="96">
        <v>2</v>
      </c>
      <c r="E25" s="96">
        <v>2</v>
      </c>
      <c r="F25" s="96">
        <v>2</v>
      </c>
      <c r="G25" s="96">
        <v>1226</v>
      </c>
      <c r="H25" s="109">
        <v>350</v>
      </c>
      <c r="I25" s="109">
        <v>12</v>
      </c>
      <c r="J25" s="109">
        <v>919</v>
      </c>
      <c r="K25" s="100">
        <v>310</v>
      </c>
      <c r="L25" s="96">
        <v>15</v>
      </c>
      <c r="M25" s="96">
        <v>1</v>
      </c>
      <c r="N25" s="96" t="s">
        <v>1116</v>
      </c>
      <c r="O25" s="96">
        <v>8</v>
      </c>
      <c r="P25" s="96">
        <v>1</v>
      </c>
    </row>
    <row r="26" spans="1:16" ht="13.5" customHeight="1">
      <c r="A26" s="52" t="s">
        <v>17</v>
      </c>
      <c r="B26" s="96" t="s">
        <v>1116</v>
      </c>
      <c r="C26" s="96">
        <v>1</v>
      </c>
      <c r="D26" s="96" t="s">
        <v>1116</v>
      </c>
      <c r="E26" s="96" t="s">
        <v>1116</v>
      </c>
      <c r="F26" s="96">
        <v>1</v>
      </c>
      <c r="G26" s="96">
        <v>1835</v>
      </c>
      <c r="H26" s="109">
        <v>465</v>
      </c>
      <c r="I26" s="109">
        <v>13</v>
      </c>
      <c r="J26" s="109">
        <v>1396</v>
      </c>
      <c r="K26" s="100">
        <v>387</v>
      </c>
      <c r="L26" s="96">
        <v>3</v>
      </c>
      <c r="M26" s="96">
        <v>1</v>
      </c>
      <c r="N26" s="96" t="s">
        <v>1116</v>
      </c>
      <c r="O26" s="96" t="s">
        <v>1116</v>
      </c>
      <c r="P26" s="96">
        <v>1</v>
      </c>
    </row>
    <row r="27" spans="1:16" ht="13.5" customHeight="1">
      <c r="A27" s="52" t="s">
        <v>18</v>
      </c>
      <c r="B27" s="96">
        <v>32</v>
      </c>
      <c r="C27" s="96">
        <v>23</v>
      </c>
      <c r="D27" s="96">
        <v>7</v>
      </c>
      <c r="E27" s="96">
        <v>11</v>
      </c>
      <c r="F27" s="96">
        <v>13</v>
      </c>
      <c r="G27" s="96">
        <v>8219</v>
      </c>
      <c r="H27" s="109">
        <v>2542</v>
      </c>
      <c r="I27" s="109">
        <v>251</v>
      </c>
      <c r="J27" s="109">
        <v>5877</v>
      </c>
      <c r="K27" s="100">
        <v>2085</v>
      </c>
      <c r="L27" s="96">
        <v>145</v>
      </c>
      <c r="M27" s="96">
        <v>36</v>
      </c>
      <c r="N27" s="96">
        <v>4</v>
      </c>
      <c r="O27" s="96">
        <v>106</v>
      </c>
      <c r="P27" s="96">
        <v>31</v>
      </c>
    </row>
    <row r="28" spans="1:16" ht="13.5" customHeight="1">
      <c r="A28" s="52" t="s">
        <v>19</v>
      </c>
      <c r="B28" s="96" t="s">
        <v>1116</v>
      </c>
      <c r="C28" s="96" t="s">
        <v>1116</v>
      </c>
      <c r="D28" s="96" t="s">
        <v>1116</v>
      </c>
      <c r="E28" s="96" t="s">
        <v>1116</v>
      </c>
      <c r="F28" s="96" t="s">
        <v>1116</v>
      </c>
      <c r="G28" s="96" t="s">
        <v>1116</v>
      </c>
      <c r="H28" s="96" t="s">
        <v>1116</v>
      </c>
      <c r="I28" s="96" t="s">
        <v>1116</v>
      </c>
      <c r="J28" s="96" t="s">
        <v>1116</v>
      </c>
      <c r="K28" s="96" t="s">
        <v>1116</v>
      </c>
      <c r="L28" s="96" t="s">
        <v>1116</v>
      </c>
      <c r="M28" s="96" t="s">
        <v>1116</v>
      </c>
      <c r="N28" s="96" t="s">
        <v>1116</v>
      </c>
      <c r="O28" s="96" t="s">
        <v>1116</v>
      </c>
      <c r="P28" s="96" t="s">
        <v>1116</v>
      </c>
    </row>
    <row r="29" spans="1:16" ht="13.5" customHeight="1">
      <c r="A29" s="52" t="s">
        <v>20</v>
      </c>
      <c r="B29" s="96">
        <v>20</v>
      </c>
      <c r="C29" s="96">
        <v>17</v>
      </c>
      <c r="D29" s="96">
        <v>5</v>
      </c>
      <c r="E29" s="96">
        <v>15</v>
      </c>
      <c r="F29" s="96">
        <v>11</v>
      </c>
      <c r="G29" s="96">
        <v>1572</v>
      </c>
      <c r="H29" s="109">
        <v>415</v>
      </c>
      <c r="I29" s="96">
        <v>8</v>
      </c>
      <c r="J29" s="109">
        <v>1237</v>
      </c>
      <c r="K29" s="100">
        <v>297</v>
      </c>
      <c r="L29" s="96">
        <v>25</v>
      </c>
      <c r="M29" s="96">
        <v>4</v>
      </c>
      <c r="N29" s="96" t="s">
        <v>1116</v>
      </c>
      <c r="O29" s="96">
        <v>17</v>
      </c>
      <c r="P29" s="96">
        <v>2</v>
      </c>
    </row>
    <row r="30" spans="1:16" ht="13.5" customHeight="1">
      <c r="A30" s="52" t="s">
        <v>21</v>
      </c>
      <c r="B30" s="96">
        <v>7</v>
      </c>
      <c r="C30" s="96">
        <v>2</v>
      </c>
      <c r="D30" s="96">
        <v>1</v>
      </c>
      <c r="E30" s="96">
        <v>3</v>
      </c>
      <c r="F30" s="96">
        <v>2</v>
      </c>
      <c r="G30" s="96">
        <v>1559</v>
      </c>
      <c r="H30" s="109">
        <v>398</v>
      </c>
      <c r="I30" s="109">
        <v>13</v>
      </c>
      <c r="J30" s="109">
        <v>1189</v>
      </c>
      <c r="K30" s="100">
        <v>354</v>
      </c>
      <c r="L30" s="96">
        <v>152</v>
      </c>
      <c r="M30" s="96">
        <v>43</v>
      </c>
      <c r="N30" s="96">
        <v>1</v>
      </c>
      <c r="O30" s="96">
        <v>91</v>
      </c>
      <c r="P30" s="96">
        <v>29</v>
      </c>
    </row>
    <row r="31" spans="1:16" ht="13.5" customHeight="1">
      <c r="A31" s="52" t="s">
        <v>22</v>
      </c>
      <c r="B31" s="96">
        <v>8</v>
      </c>
      <c r="C31" s="96">
        <v>2</v>
      </c>
      <c r="D31" s="96" t="s">
        <v>1116</v>
      </c>
      <c r="E31" s="96">
        <v>2</v>
      </c>
      <c r="F31" s="96">
        <v>1</v>
      </c>
      <c r="G31" s="96">
        <v>1300</v>
      </c>
      <c r="H31" s="109">
        <v>351</v>
      </c>
      <c r="I31" s="109">
        <v>6</v>
      </c>
      <c r="J31" s="109">
        <v>877</v>
      </c>
      <c r="K31" s="100">
        <v>257</v>
      </c>
      <c r="L31" s="96">
        <v>11</v>
      </c>
      <c r="M31" s="96" t="s">
        <v>1116</v>
      </c>
      <c r="N31" s="96">
        <v>1</v>
      </c>
      <c r="O31" s="96">
        <v>3</v>
      </c>
      <c r="P31" s="96" t="s">
        <v>1116</v>
      </c>
    </row>
    <row r="32" spans="1:16" ht="13.5" customHeight="1">
      <c r="A32" s="52" t="s">
        <v>23</v>
      </c>
      <c r="B32" s="96">
        <v>6</v>
      </c>
      <c r="C32" s="96">
        <v>1</v>
      </c>
      <c r="D32" s="96">
        <v>1</v>
      </c>
      <c r="E32" s="96">
        <v>1</v>
      </c>
      <c r="F32" s="96" t="s">
        <v>1116</v>
      </c>
      <c r="G32" s="96">
        <v>719</v>
      </c>
      <c r="H32" s="109">
        <v>207</v>
      </c>
      <c r="I32" s="109">
        <v>9</v>
      </c>
      <c r="J32" s="109">
        <v>555</v>
      </c>
      <c r="K32" s="100">
        <v>149</v>
      </c>
      <c r="L32" s="96">
        <v>10</v>
      </c>
      <c r="M32" s="96">
        <v>1</v>
      </c>
      <c r="N32" s="96" t="s">
        <v>1116</v>
      </c>
      <c r="O32" s="96">
        <v>7</v>
      </c>
      <c r="P32" s="96">
        <v>2</v>
      </c>
    </row>
    <row r="33" spans="1:16" ht="13.5" customHeight="1">
      <c r="A33" s="52" t="s">
        <v>24</v>
      </c>
      <c r="B33" s="96">
        <v>150</v>
      </c>
      <c r="C33" s="96">
        <v>102</v>
      </c>
      <c r="D33" s="96">
        <v>55</v>
      </c>
      <c r="E33" s="96">
        <v>39</v>
      </c>
      <c r="F33" s="96">
        <v>56</v>
      </c>
      <c r="G33" s="96">
        <v>14246</v>
      </c>
      <c r="H33" s="109">
        <v>5372</v>
      </c>
      <c r="I33" s="109">
        <v>558</v>
      </c>
      <c r="J33" s="109">
        <v>9712</v>
      </c>
      <c r="K33" s="100">
        <v>4231</v>
      </c>
      <c r="L33" s="96">
        <v>739</v>
      </c>
      <c r="M33" s="96">
        <v>271</v>
      </c>
      <c r="N33" s="96">
        <v>23</v>
      </c>
      <c r="O33" s="96">
        <v>467</v>
      </c>
      <c r="P33" s="96">
        <v>196</v>
      </c>
    </row>
  </sheetData>
  <mergeCells count="12">
    <mergeCell ref="D4:F4"/>
    <mergeCell ref="G3:K3"/>
    <mergeCell ref="G4:H4"/>
    <mergeCell ref="I4:K4"/>
    <mergeCell ref="A1:P1"/>
    <mergeCell ref="A3:A5"/>
    <mergeCell ref="L3:P3"/>
    <mergeCell ref="L4:M4"/>
    <mergeCell ref="N4:P4"/>
    <mergeCell ref="O2:P2"/>
    <mergeCell ref="B3:F3"/>
    <mergeCell ref="B4:C4"/>
  </mergeCells>
  <printOptions horizontalCentered="1"/>
  <pageMargins left="0.39370078740157483" right="0.39370078740157483" top="0.59055118110236227" bottom="0.59055118110236227" header="0" footer="0"/>
  <pageSetup paperSize="9" scale="88" fitToHeight="0"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AB31"/>
  <sheetViews>
    <sheetView zoomScale="75" zoomScaleNormal="75" zoomScaleSheetLayoutView="90" workbookViewId="0">
      <selection activeCell="AI26" sqref="AI26"/>
    </sheetView>
  </sheetViews>
  <sheetFormatPr baseColWidth="10" defaultColWidth="8.88671875" defaultRowHeight="12.75"/>
  <cols>
    <col min="1" max="1" width="15.77734375" style="1" customWidth="1"/>
    <col min="2" max="2" width="15.77734375" style="2" customWidth="1"/>
    <col min="3" max="3" width="12.77734375" style="2" customWidth="1"/>
    <col min="4" max="4" width="15.77734375" style="2" customWidth="1"/>
    <col min="5" max="5" width="12.77734375" style="2" customWidth="1"/>
    <col min="6" max="6" width="15.77734375" style="2" customWidth="1"/>
    <col min="7" max="7" width="12.77734375" style="2" customWidth="1"/>
    <col min="8" max="8" width="12.33203125" style="2" customWidth="1"/>
    <col min="9" max="9" width="14.6640625" style="2" customWidth="1"/>
    <col min="10" max="16384" width="8.88671875" style="2"/>
  </cols>
  <sheetData>
    <row r="1" spans="1:28" ht="45" customHeight="1">
      <c r="A1" s="391" t="s">
        <v>1247</v>
      </c>
      <c r="B1" s="391"/>
      <c r="C1" s="391"/>
      <c r="D1" s="391"/>
      <c r="E1" s="391"/>
      <c r="F1" s="391"/>
      <c r="G1" s="391"/>
      <c r="J1" s="67"/>
      <c r="K1" s="67"/>
      <c r="L1" s="67"/>
      <c r="M1" s="67"/>
      <c r="N1" s="67"/>
      <c r="O1" s="67"/>
      <c r="P1" s="67"/>
      <c r="Q1" s="67"/>
    </row>
    <row r="2" spans="1:28" ht="15" customHeight="1">
      <c r="A2" s="441" t="s">
        <v>74</v>
      </c>
      <c r="B2" s="441"/>
      <c r="C2" s="441"/>
      <c r="D2" s="441"/>
      <c r="E2" s="441"/>
      <c r="F2" s="441"/>
      <c r="G2" s="441"/>
    </row>
    <row r="3" spans="1:28" s="3" customFormat="1" ht="52.5" customHeight="1">
      <c r="A3" s="292"/>
      <c r="B3" s="119" t="s">
        <v>974</v>
      </c>
      <c r="C3" s="119" t="s">
        <v>329</v>
      </c>
      <c r="D3" s="115" t="s">
        <v>1341</v>
      </c>
      <c r="E3" s="147" t="s">
        <v>329</v>
      </c>
      <c r="F3" s="147" t="s">
        <v>1342</v>
      </c>
      <c r="G3" s="147" t="s">
        <v>329</v>
      </c>
    </row>
    <row r="4" spans="1:28" ht="12" customHeight="1">
      <c r="A4" s="108"/>
      <c r="B4" s="96"/>
      <c r="C4" s="96"/>
      <c r="D4" s="96"/>
      <c r="E4" s="96"/>
      <c r="F4" s="96"/>
      <c r="G4" s="101"/>
      <c r="H4" s="96"/>
      <c r="I4" s="96"/>
      <c r="J4" s="96"/>
      <c r="K4" s="96"/>
      <c r="L4" s="109"/>
      <c r="M4" s="109"/>
      <c r="N4" s="109"/>
      <c r="O4" s="100"/>
      <c r="Q4" s="231"/>
    </row>
    <row r="5" spans="1:28" s="7" customFormat="1" ht="14.25" customHeight="1">
      <c r="A5" s="107" t="s">
        <v>43</v>
      </c>
      <c r="B5" s="94">
        <v>33328</v>
      </c>
      <c r="C5" s="94">
        <v>11981</v>
      </c>
      <c r="D5" s="94">
        <v>10112</v>
      </c>
      <c r="E5" s="94">
        <v>3797</v>
      </c>
      <c r="F5" s="94">
        <v>10612</v>
      </c>
      <c r="G5" s="94">
        <v>3577</v>
      </c>
      <c r="H5" s="94"/>
      <c r="I5" s="94"/>
      <c r="J5" s="94"/>
      <c r="K5" s="94"/>
      <c r="L5" s="94"/>
      <c r="M5" s="94"/>
      <c r="N5" s="94"/>
      <c r="O5" s="94"/>
      <c r="Q5" s="231"/>
      <c r="S5" s="440"/>
      <c r="T5" s="440"/>
      <c r="U5" s="440"/>
      <c r="V5" s="440"/>
      <c r="W5" s="440"/>
      <c r="X5" s="440"/>
      <c r="Y5" s="440"/>
    </row>
    <row r="6" spans="1:28" ht="12" customHeight="1">
      <c r="A6" s="108"/>
      <c r="B6" s="96"/>
      <c r="C6" s="96"/>
      <c r="D6" s="96"/>
      <c r="E6" s="96"/>
      <c r="F6" s="96"/>
      <c r="G6" s="101"/>
      <c r="H6" s="96"/>
      <c r="I6" s="96"/>
      <c r="J6" s="96"/>
      <c r="K6" s="96"/>
      <c r="L6" s="109"/>
      <c r="M6" s="109"/>
      <c r="N6" s="109"/>
      <c r="O6" s="100"/>
      <c r="Q6" s="231"/>
    </row>
    <row r="7" spans="1:28" ht="13.5" customHeight="1">
      <c r="A7" s="52" t="s">
        <v>44</v>
      </c>
      <c r="B7" s="96">
        <v>1068</v>
      </c>
      <c r="C7" s="96">
        <v>430</v>
      </c>
      <c r="D7" s="96">
        <v>105</v>
      </c>
      <c r="E7" s="96">
        <v>38</v>
      </c>
      <c r="F7" s="96">
        <v>264</v>
      </c>
      <c r="G7" s="96">
        <v>112</v>
      </c>
      <c r="H7" s="96"/>
      <c r="I7" s="96"/>
      <c r="J7" s="96"/>
      <c r="K7" s="96"/>
      <c r="L7" s="109"/>
      <c r="M7" s="109"/>
      <c r="N7" s="109"/>
      <c r="O7" s="100"/>
      <c r="Q7" s="231"/>
      <c r="S7" s="112"/>
      <c r="T7" s="112"/>
      <c r="U7" s="112"/>
      <c r="V7" s="112"/>
      <c r="W7" s="112"/>
      <c r="X7" s="112"/>
      <c r="Y7" s="112"/>
      <c r="Z7" s="112"/>
      <c r="AA7" s="112"/>
      <c r="AB7" s="112"/>
    </row>
    <row r="8" spans="1:28" ht="13.5" customHeight="1">
      <c r="A8" s="52" t="s">
        <v>45</v>
      </c>
      <c r="B8" s="96">
        <v>206</v>
      </c>
      <c r="C8" s="96">
        <v>155</v>
      </c>
      <c r="D8" s="96">
        <v>194</v>
      </c>
      <c r="E8" s="96">
        <v>150</v>
      </c>
      <c r="F8" s="96">
        <v>6</v>
      </c>
      <c r="G8" s="96">
        <v>2</v>
      </c>
      <c r="H8" s="96"/>
      <c r="I8" s="96"/>
      <c r="J8" s="96"/>
      <c r="K8" s="96"/>
      <c r="L8" s="109"/>
      <c r="M8" s="109"/>
      <c r="N8" s="109"/>
      <c r="O8" s="100"/>
      <c r="Q8" s="231"/>
      <c r="S8" s="112"/>
      <c r="T8" s="112"/>
      <c r="U8" s="112"/>
      <c r="V8" s="112"/>
      <c r="W8" s="112"/>
      <c r="X8" s="112"/>
      <c r="Y8" s="112"/>
      <c r="Z8" s="112"/>
      <c r="AA8" s="112"/>
      <c r="AB8" s="112"/>
    </row>
    <row r="9" spans="1:28" ht="13.5" customHeight="1">
      <c r="A9" s="52" t="s">
        <v>56</v>
      </c>
      <c r="B9" s="96">
        <v>1407</v>
      </c>
      <c r="C9" s="96">
        <v>523</v>
      </c>
      <c r="D9" s="96">
        <v>127</v>
      </c>
      <c r="E9" s="96">
        <v>55</v>
      </c>
      <c r="F9" s="96">
        <v>576</v>
      </c>
      <c r="G9" s="100">
        <v>191</v>
      </c>
      <c r="H9" s="96"/>
      <c r="I9" s="96"/>
      <c r="J9" s="96"/>
      <c r="K9" s="96"/>
      <c r="L9" s="109"/>
      <c r="M9" s="109"/>
      <c r="N9" s="109"/>
      <c r="O9" s="100"/>
      <c r="Q9" s="231"/>
      <c r="S9" s="112"/>
      <c r="T9" s="112"/>
      <c r="U9" s="112"/>
      <c r="V9" s="112"/>
      <c r="W9" s="112"/>
      <c r="X9" s="112"/>
      <c r="Y9" s="112"/>
      <c r="Z9" s="112"/>
      <c r="AA9" s="112"/>
      <c r="AB9" s="112"/>
    </row>
    <row r="10" spans="1:28" ht="13.5" customHeight="1">
      <c r="A10" s="52" t="s">
        <v>57</v>
      </c>
      <c r="B10" s="96" t="s">
        <v>1116</v>
      </c>
      <c r="C10" s="96" t="s">
        <v>1116</v>
      </c>
      <c r="D10" s="96" t="s">
        <v>1116</v>
      </c>
      <c r="E10" s="96" t="s">
        <v>1116</v>
      </c>
      <c r="F10" s="96" t="s">
        <v>1116</v>
      </c>
      <c r="G10" s="96" t="s">
        <v>1116</v>
      </c>
      <c r="H10" s="96"/>
      <c r="I10" s="96"/>
      <c r="J10" s="96"/>
      <c r="K10" s="96"/>
      <c r="L10" s="109"/>
      <c r="M10" s="109"/>
      <c r="N10" s="109"/>
      <c r="O10" s="100"/>
      <c r="Q10" s="231"/>
      <c r="S10" s="112"/>
      <c r="T10" s="112"/>
      <c r="U10" s="112"/>
      <c r="V10" s="112"/>
      <c r="W10" s="112"/>
      <c r="X10" s="112"/>
      <c r="Y10" s="112"/>
      <c r="Z10" s="112"/>
      <c r="AA10" s="112"/>
      <c r="AB10" s="112"/>
    </row>
    <row r="11" spans="1:28" ht="13.5" customHeight="1">
      <c r="A11" s="52" t="s">
        <v>58</v>
      </c>
      <c r="B11" s="96">
        <v>21</v>
      </c>
      <c r="C11" s="96">
        <v>7</v>
      </c>
      <c r="D11" s="96">
        <v>3</v>
      </c>
      <c r="E11" s="96">
        <v>1</v>
      </c>
      <c r="F11" s="96">
        <v>17</v>
      </c>
      <c r="G11" s="100">
        <v>5</v>
      </c>
      <c r="H11" s="96"/>
      <c r="I11" s="96"/>
      <c r="J11" s="96"/>
      <c r="K11" s="96"/>
      <c r="L11" s="109"/>
      <c r="M11" s="109"/>
      <c r="N11" s="109"/>
      <c r="O11" s="100"/>
      <c r="Q11" s="231"/>
      <c r="S11" s="112"/>
      <c r="T11" s="112"/>
      <c r="U11" s="112"/>
      <c r="V11" s="112"/>
      <c r="W11" s="112"/>
      <c r="X11" s="112"/>
      <c r="Y11" s="112"/>
      <c r="Z11" s="112"/>
      <c r="AA11" s="112"/>
      <c r="AB11" s="112"/>
    </row>
    <row r="12" spans="1:28" ht="13.5" customHeight="1">
      <c r="A12" s="52" t="s">
        <v>59</v>
      </c>
      <c r="B12" s="96">
        <v>1123</v>
      </c>
      <c r="C12" s="96">
        <v>397</v>
      </c>
      <c r="D12" s="96">
        <v>34</v>
      </c>
      <c r="E12" s="96">
        <v>9</v>
      </c>
      <c r="F12" s="96">
        <v>285</v>
      </c>
      <c r="G12" s="100">
        <v>77</v>
      </c>
      <c r="H12" s="96"/>
      <c r="I12" s="96"/>
      <c r="J12" s="96"/>
      <c r="K12" s="96"/>
      <c r="L12" s="109"/>
      <c r="M12" s="109"/>
      <c r="N12" s="109"/>
      <c r="O12" s="100"/>
      <c r="Q12" s="231"/>
      <c r="S12" s="112"/>
      <c r="T12" s="112"/>
      <c r="U12" s="112"/>
      <c r="V12" s="112"/>
      <c r="W12" s="112"/>
      <c r="X12" s="112"/>
      <c r="Y12" s="112"/>
      <c r="Z12" s="112"/>
      <c r="AA12" s="112"/>
      <c r="AB12" s="112"/>
    </row>
    <row r="13" spans="1:28" ht="13.5" customHeight="1">
      <c r="A13" s="52" t="s">
        <v>60</v>
      </c>
      <c r="B13" s="96">
        <v>1785</v>
      </c>
      <c r="C13" s="96">
        <v>835</v>
      </c>
      <c r="D13" s="96">
        <v>229</v>
      </c>
      <c r="E13" s="96">
        <v>84</v>
      </c>
      <c r="F13" s="96">
        <v>441</v>
      </c>
      <c r="G13" s="100">
        <v>187</v>
      </c>
      <c r="H13" s="96"/>
      <c r="I13" s="96"/>
      <c r="J13" s="96"/>
      <c r="K13" s="96"/>
      <c r="L13" s="109"/>
      <c r="M13" s="109"/>
      <c r="N13" s="109"/>
      <c r="O13" s="100"/>
      <c r="Q13" s="231"/>
      <c r="S13" s="112"/>
      <c r="T13" s="112"/>
      <c r="U13" s="112"/>
      <c r="V13" s="112"/>
      <c r="W13" s="112"/>
      <c r="X13" s="112"/>
      <c r="Y13" s="112"/>
      <c r="Z13" s="112"/>
      <c r="AA13" s="112"/>
      <c r="AB13" s="112"/>
    </row>
    <row r="14" spans="1:28" ht="13.5" customHeight="1">
      <c r="A14" s="52" t="s">
        <v>61</v>
      </c>
      <c r="B14" s="96">
        <v>879</v>
      </c>
      <c r="C14" s="96">
        <v>337</v>
      </c>
      <c r="D14" s="96">
        <v>43</v>
      </c>
      <c r="E14" s="96">
        <v>18</v>
      </c>
      <c r="F14" s="96">
        <v>231</v>
      </c>
      <c r="G14" s="100">
        <v>67</v>
      </c>
      <c r="H14" s="96"/>
      <c r="I14" s="96"/>
      <c r="J14" s="96"/>
      <c r="K14" s="96"/>
      <c r="L14" s="109"/>
      <c r="M14" s="109"/>
      <c r="N14" s="109"/>
      <c r="O14" s="100"/>
      <c r="Q14" s="231"/>
      <c r="S14" s="112"/>
      <c r="T14" s="112"/>
      <c r="U14" s="112"/>
      <c r="V14" s="112"/>
      <c r="W14" s="112"/>
      <c r="X14" s="112"/>
      <c r="Y14" s="112"/>
      <c r="Z14" s="112"/>
      <c r="AA14" s="112"/>
      <c r="AB14" s="112"/>
    </row>
    <row r="15" spans="1:28" ht="13.5" customHeight="1">
      <c r="A15" s="52" t="s">
        <v>62</v>
      </c>
      <c r="B15" s="96">
        <v>174</v>
      </c>
      <c r="C15" s="96">
        <v>76</v>
      </c>
      <c r="D15" s="96">
        <v>107</v>
      </c>
      <c r="E15" s="96">
        <v>50</v>
      </c>
      <c r="F15" s="96">
        <v>3</v>
      </c>
      <c r="G15" s="100">
        <v>2</v>
      </c>
      <c r="H15" s="96"/>
      <c r="I15" s="96"/>
      <c r="J15" s="96"/>
      <c r="K15" s="96"/>
      <c r="L15" s="109"/>
      <c r="M15" s="109"/>
      <c r="N15" s="109"/>
      <c r="O15" s="100"/>
      <c r="Q15" s="231"/>
      <c r="S15" s="112"/>
      <c r="T15" s="112"/>
      <c r="U15" s="112"/>
      <c r="V15" s="112"/>
      <c r="W15" s="112"/>
      <c r="X15" s="112"/>
      <c r="Y15" s="112"/>
      <c r="Z15" s="112"/>
      <c r="AA15" s="112"/>
      <c r="AB15" s="112"/>
    </row>
    <row r="16" spans="1:28" ht="13.5" customHeight="1">
      <c r="A16" s="52" t="s">
        <v>63</v>
      </c>
      <c r="B16" s="96">
        <v>388</v>
      </c>
      <c r="C16" s="96">
        <v>82</v>
      </c>
      <c r="D16" s="96">
        <v>138</v>
      </c>
      <c r="E16" s="96">
        <v>31</v>
      </c>
      <c r="F16" s="96">
        <v>113</v>
      </c>
      <c r="G16" s="100">
        <v>31</v>
      </c>
      <c r="H16" s="96"/>
      <c r="I16" s="96"/>
      <c r="J16" s="96"/>
      <c r="K16" s="96"/>
      <c r="L16" s="109"/>
      <c r="M16" s="96"/>
      <c r="N16" s="109"/>
      <c r="O16" s="100"/>
      <c r="Q16" s="231"/>
      <c r="S16" s="112"/>
      <c r="T16" s="112"/>
      <c r="U16" s="112"/>
      <c r="V16" s="112"/>
      <c r="W16" s="112"/>
      <c r="X16" s="112"/>
      <c r="Y16" s="112"/>
      <c r="Z16" s="112"/>
      <c r="AA16" s="112"/>
      <c r="AB16" s="112"/>
    </row>
    <row r="17" spans="1:28" ht="13.5" customHeight="1">
      <c r="A17" s="52" t="s">
        <v>64</v>
      </c>
      <c r="B17" s="96" t="s">
        <v>1116</v>
      </c>
      <c r="C17" s="96" t="s">
        <v>1116</v>
      </c>
      <c r="D17" s="96" t="s">
        <v>1116</v>
      </c>
      <c r="E17" s="96" t="s">
        <v>1116</v>
      </c>
      <c r="F17" s="96" t="s">
        <v>1116</v>
      </c>
      <c r="G17" s="96" t="s">
        <v>1116</v>
      </c>
      <c r="H17" s="96"/>
      <c r="I17" s="96"/>
      <c r="J17" s="96"/>
      <c r="K17" s="96"/>
      <c r="L17" s="109"/>
      <c r="M17" s="109"/>
      <c r="N17" s="109"/>
      <c r="O17" s="100"/>
      <c r="Q17" s="231"/>
      <c r="S17" s="112"/>
      <c r="T17" s="112"/>
      <c r="U17" s="112"/>
      <c r="V17" s="112"/>
      <c r="W17" s="112"/>
      <c r="X17" s="112"/>
      <c r="Y17" s="112"/>
      <c r="Z17" s="112"/>
      <c r="AA17" s="112"/>
      <c r="AB17" s="112"/>
    </row>
    <row r="18" spans="1:28" ht="13.5" customHeight="1">
      <c r="A18" s="52" t="s">
        <v>65</v>
      </c>
      <c r="B18" s="96">
        <v>1032</v>
      </c>
      <c r="C18" s="96">
        <v>396</v>
      </c>
      <c r="D18" s="96">
        <v>259</v>
      </c>
      <c r="E18" s="96">
        <v>118</v>
      </c>
      <c r="F18" s="96">
        <v>302</v>
      </c>
      <c r="G18" s="100">
        <v>110</v>
      </c>
      <c r="H18" s="96"/>
      <c r="I18" s="96"/>
      <c r="J18" s="96"/>
      <c r="K18" s="96"/>
      <c r="L18" s="109"/>
      <c r="M18" s="109"/>
      <c r="N18" s="109"/>
      <c r="O18" s="100"/>
      <c r="Q18" s="231"/>
      <c r="S18" s="112"/>
      <c r="T18" s="112"/>
      <c r="U18" s="112"/>
      <c r="V18" s="112"/>
      <c r="W18" s="112"/>
      <c r="X18" s="112"/>
      <c r="Y18" s="112"/>
      <c r="Z18" s="112"/>
      <c r="AA18" s="112"/>
      <c r="AB18" s="112"/>
    </row>
    <row r="19" spans="1:28" ht="13.5" customHeight="1">
      <c r="A19" s="52" t="s">
        <v>66</v>
      </c>
      <c r="B19" s="96">
        <v>1562</v>
      </c>
      <c r="C19" s="96">
        <v>266</v>
      </c>
      <c r="D19" s="96">
        <v>553</v>
      </c>
      <c r="E19" s="96">
        <v>125</v>
      </c>
      <c r="F19" s="96">
        <v>228</v>
      </c>
      <c r="G19" s="100">
        <v>50</v>
      </c>
      <c r="H19" s="96"/>
      <c r="I19" s="96"/>
      <c r="J19" s="96"/>
      <c r="K19" s="96"/>
      <c r="L19" s="109"/>
      <c r="M19" s="109"/>
      <c r="N19" s="109"/>
      <c r="O19" s="100"/>
      <c r="Q19" s="231"/>
      <c r="S19" s="112"/>
      <c r="T19" s="112"/>
      <c r="U19" s="112"/>
      <c r="V19" s="112"/>
      <c r="W19" s="112"/>
      <c r="X19" s="112"/>
      <c r="Y19" s="112"/>
      <c r="Z19" s="112"/>
      <c r="AA19" s="112"/>
      <c r="AB19" s="112"/>
    </row>
    <row r="20" spans="1:28" ht="13.5" customHeight="1">
      <c r="A20" s="52" t="s">
        <v>67</v>
      </c>
      <c r="B20" s="96">
        <v>3054</v>
      </c>
      <c r="C20" s="96">
        <v>1055</v>
      </c>
      <c r="D20" s="96">
        <v>1060</v>
      </c>
      <c r="E20" s="96">
        <v>417</v>
      </c>
      <c r="F20" s="96">
        <v>1190</v>
      </c>
      <c r="G20" s="100">
        <v>362</v>
      </c>
      <c r="H20" s="96"/>
      <c r="I20" s="96"/>
      <c r="J20" s="96"/>
      <c r="K20" s="96"/>
      <c r="L20" s="109"/>
      <c r="M20" s="109"/>
      <c r="N20" s="109"/>
      <c r="O20" s="100"/>
      <c r="Q20" s="231"/>
      <c r="S20" s="112"/>
      <c r="T20" s="112"/>
      <c r="U20" s="112"/>
      <c r="V20" s="112"/>
      <c r="W20" s="112"/>
      <c r="X20" s="112"/>
      <c r="Y20" s="112"/>
      <c r="Z20" s="112"/>
      <c r="AA20" s="112"/>
      <c r="AB20" s="112"/>
    </row>
    <row r="21" spans="1:28" ht="13.5" customHeight="1">
      <c r="A21" s="52" t="s">
        <v>68</v>
      </c>
      <c r="B21" s="96">
        <v>1042</v>
      </c>
      <c r="C21" s="96">
        <v>325</v>
      </c>
      <c r="D21" s="96">
        <v>212</v>
      </c>
      <c r="E21" s="96">
        <v>92</v>
      </c>
      <c r="F21" s="96">
        <v>308</v>
      </c>
      <c r="G21" s="100">
        <v>75</v>
      </c>
      <c r="H21" s="96"/>
      <c r="I21" s="96"/>
      <c r="J21" s="96"/>
      <c r="K21" s="96"/>
      <c r="L21" s="109"/>
      <c r="M21" s="109"/>
      <c r="N21" s="109"/>
      <c r="O21" s="100"/>
      <c r="Q21" s="231"/>
      <c r="S21" s="112"/>
      <c r="T21" s="112"/>
      <c r="U21" s="112"/>
      <c r="V21" s="112"/>
      <c r="W21" s="112"/>
      <c r="X21" s="112"/>
      <c r="Y21" s="112"/>
      <c r="Z21" s="112"/>
      <c r="AA21" s="112"/>
      <c r="AB21" s="112"/>
    </row>
    <row r="22" spans="1:28" ht="13.5" customHeight="1">
      <c r="A22" s="52" t="s">
        <v>69</v>
      </c>
      <c r="B22" s="96">
        <v>187</v>
      </c>
      <c r="C22" s="96">
        <v>74</v>
      </c>
      <c r="D22" s="96">
        <v>68</v>
      </c>
      <c r="E22" s="96">
        <v>36</v>
      </c>
      <c r="F22" s="96">
        <v>239</v>
      </c>
      <c r="G22" s="100">
        <v>59</v>
      </c>
      <c r="H22" s="96"/>
      <c r="I22" s="96"/>
      <c r="J22" s="96"/>
      <c r="K22" s="96"/>
      <c r="L22" s="109"/>
      <c r="M22" s="109"/>
      <c r="N22" s="109"/>
      <c r="O22" s="100"/>
      <c r="Q22" s="231"/>
      <c r="S22" s="112"/>
      <c r="T22" s="112"/>
      <c r="U22" s="112"/>
      <c r="V22" s="112"/>
      <c r="W22" s="112"/>
      <c r="X22" s="112"/>
      <c r="Y22" s="112"/>
      <c r="Z22" s="112"/>
      <c r="AA22" s="112"/>
      <c r="AB22" s="112"/>
    </row>
    <row r="23" spans="1:28" ht="13.5" customHeight="1">
      <c r="A23" s="52" t="s">
        <v>70</v>
      </c>
      <c r="B23" s="96">
        <v>1228</v>
      </c>
      <c r="C23" s="96">
        <v>526</v>
      </c>
      <c r="D23" s="96">
        <v>684</v>
      </c>
      <c r="E23" s="96">
        <v>317</v>
      </c>
      <c r="F23" s="96">
        <v>359</v>
      </c>
      <c r="G23" s="100">
        <v>124</v>
      </c>
      <c r="H23" s="96"/>
      <c r="I23" s="96"/>
      <c r="J23" s="96"/>
      <c r="K23" s="96"/>
      <c r="L23" s="109"/>
      <c r="M23" s="109"/>
      <c r="N23" s="109"/>
      <c r="O23" s="100"/>
      <c r="Q23" s="231"/>
      <c r="S23" s="112"/>
      <c r="T23" s="112"/>
      <c r="U23" s="112"/>
      <c r="V23" s="112"/>
      <c r="W23" s="112"/>
      <c r="X23" s="112"/>
      <c r="Y23" s="112"/>
      <c r="Z23" s="112"/>
      <c r="AA23" s="112"/>
      <c r="AB23" s="112"/>
    </row>
    <row r="24" spans="1:28" ht="13.5" customHeight="1">
      <c r="A24" s="52" t="s">
        <v>17</v>
      </c>
      <c r="B24" s="96">
        <v>1287</v>
      </c>
      <c r="C24" s="96">
        <v>637</v>
      </c>
      <c r="D24" s="96">
        <v>281</v>
      </c>
      <c r="E24" s="96">
        <v>171</v>
      </c>
      <c r="F24" s="96">
        <v>533</v>
      </c>
      <c r="G24" s="100">
        <v>291</v>
      </c>
      <c r="H24" s="96"/>
      <c r="I24" s="96"/>
      <c r="J24" s="96"/>
      <c r="K24" s="96"/>
      <c r="L24" s="109"/>
      <c r="M24" s="109"/>
      <c r="N24" s="109"/>
      <c r="O24" s="100"/>
      <c r="Q24" s="231"/>
      <c r="S24" s="112"/>
      <c r="T24" s="112"/>
      <c r="U24" s="112"/>
      <c r="V24" s="112"/>
      <c r="W24" s="112"/>
      <c r="X24" s="112"/>
      <c r="Y24" s="112"/>
      <c r="Z24" s="112"/>
      <c r="AA24" s="112"/>
      <c r="AB24" s="112"/>
    </row>
    <row r="25" spans="1:28" ht="13.5" customHeight="1">
      <c r="A25" s="52" t="s">
        <v>18</v>
      </c>
      <c r="B25" s="96">
        <v>7541</v>
      </c>
      <c r="C25" s="96">
        <v>2270</v>
      </c>
      <c r="D25" s="96">
        <v>3272</v>
      </c>
      <c r="E25" s="96">
        <v>1074</v>
      </c>
      <c r="F25" s="96">
        <v>2479</v>
      </c>
      <c r="G25" s="100">
        <v>720</v>
      </c>
      <c r="H25" s="96"/>
      <c r="I25" s="96"/>
      <c r="J25" s="96"/>
      <c r="K25" s="96"/>
      <c r="L25" s="109"/>
      <c r="M25" s="109"/>
      <c r="N25" s="109"/>
      <c r="O25" s="100"/>
      <c r="Q25" s="231"/>
      <c r="S25" s="112"/>
      <c r="T25" s="112"/>
      <c r="U25" s="112"/>
      <c r="V25" s="112"/>
      <c r="W25" s="112"/>
      <c r="X25" s="112"/>
      <c r="Y25" s="112"/>
      <c r="Z25" s="112"/>
      <c r="AA25" s="112"/>
      <c r="AB25" s="112"/>
    </row>
    <row r="26" spans="1:28" ht="13.5" customHeight="1">
      <c r="A26" s="52" t="s">
        <v>19</v>
      </c>
      <c r="B26" s="96" t="s">
        <v>1116</v>
      </c>
      <c r="C26" s="96" t="s">
        <v>1116</v>
      </c>
      <c r="D26" s="96" t="s">
        <v>1116</v>
      </c>
      <c r="E26" s="96" t="s">
        <v>1116</v>
      </c>
      <c r="F26" s="96" t="s">
        <v>1116</v>
      </c>
      <c r="G26" s="96" t="s">
        <v>1116</v>
      </c>
      <c r="H26" s="96"/>
      <c r="I26" s="96"/>
      <c r="J26" s="96"/>
      <c r="K26" s="96"/>
      <c r="L26" s="109"/>
      <c r="M26" s="109"/>
      <c r="N26" s="109"/>
      <c r="O26" s="100"/>
      <c r="Q26" s="231"/>
      <c r="S26" s="112"/>
      <c r="T26" s="112"/>
      <c r="U26" s="112"/>
      <c r="V26" s="112"/>
      <c r="W26" s="112"/>
      <c r="X26" s="112"/>
      <c r="Y26" s="112"/>
      <c r="Z26" s="112"/>
      <c r="AA26" s="112"/>
      <c r="AB26" s="112"/>
    </row>
    <row r="27" spans="1:28" ht="13.5" customHeight="1">
      <c r="A27" s="52" t="s">
        <v>20</v>
      </c>
      <c r="B27" s="96">
        <v>46</v>
      </c>
      <c r="C27" s="96">
        <v>17</v>
      </c>
      <c r="D27" s="96">
        <v>19</v>
      </c>
      <c r="E27" s="96">
        <v>8</v>
      </c>
      <c r="F27" s="96">
        <v>9</v>
      </c>
      <c r="G27" s="100">
        <v>6</v>
      </c>
      <c r="H27" s="96"/>
      <c r="I27" s="96"/>
      <c r="J27" s="96"/>
      <c r="K27" s="96"/>
      <c r="L27" s="109"/>
      <c r="M27" s="96"/>
      <c r="N27" s="109"/>
      <c r="O27" s="100"/>
      <c r="Q27" s="231"/>
      <c r="S27" s="112"/>
      <c r="T27" s="112"/>
      <c r="U27" s="112"/>
      <c r="V27" s="112"/>
      <c r="W27" s="112"/>
      <c r="X27" s="112"/>
      <c r="Y27" s="112"/>
      <c r="Z27" s="112"/>
      <c r="AA27" s="112"/>
      <c r="AB27" s="112"/>
    </row>
    <row r="28" spans="1:28" ht="13.5" customHeight="1">
      <c r="A28" s="52" t="s">
        <v>21</v>
      </c>
      <c r="B28" s="96">
        <v>371</v>
      </c>
      <c r="C28" s="96">
        <v>114</v>
      </c>
      <c r="D28" s="96">
        <v>273</v>
      </c>
      <c r="E28" s="96">
        <v>90</v>
      </c>
      <c r="F28" s="96">
        <v>121</v>
      </c>
      <c r="G28" s="100">
        <v>31</v>
      </c>
      <c r="H28" s="96"/>
      <c r="I28" s="96"/>
      <c r="J28" s="96"/>
      <c r="K28" s="96"/>
      <c r="L28" s="109"/>
      <c r="M28" s="109"/>
      <c r="N28" s="109"/>
      <c r="O28" s="100"/>
      <c r="Q28" s="231"/>
      <c r="S28" s="112"/>
      <c r="T28" s="112"/>
      <c r="U28" s="112"/>
      <c r="V28" s="112"/>
      <c r="W28" s="112"/>
      <c r="X28" s="112"/>
      <c r="Y28" s="112"/>
      <c r="Z28" s="112"/>
      <c r="AA28" s="112"/>
      <c r="AB28" s="112"/>
    </row>
    <row r="29" spans="1:28" ht="13.5" customHeight="1">
      <c r="A29" s="52" t="s">
        <v>22</v>
      </c>
      <c r="B29" s="96">
        <v>474</v>
      </c>
      <c r="C29" s="96">
        <v>184</v>
      </c>
      <c r="D29" s="96">
        <v>22</v>
      </c>
      <c r="E29" s="96">
        <v>7</v>
      </c>
      <c r="F29" s="96">
        <v>304</v>
      </c>
      <c r="G29" s="100">
        <v>110</v>
      </c>
      <c r="H29" s="96"/>
      <c r="I29" s="96"/>
      <c r="J29" s="96"/>
      <c r="K29" s="96"/>
      <c r="L29" s="109"/>
      <c r="M29" s="109"/>
      <c r="N29" s="109"/>
      <c r="O29" s="100"/>
      <c r="Q29" s="231"/>
      <c r="S29" s="112"/>
      <c r="T29" s="112"/>
      <c r="U29" s="112"/>
      <c r="V29" s="112"/>
      <c r="W29" s="112"/>
      <c r="X29" s="112"/>
      <c r="Y29" s="112"/>
      <c r="Z29" s="112"/>
      <c r="AA29" s="112"/>
      <c r="AB29" s="112"/>
    </row>
    <row r="30" spans="1:28" ht="13.5" customHeight="1">
      <c r="A30" s="52" t="s">
        <v>23</v>
      </c>
      <c r="B30" s="96">
        <v>86</v>
      </c>
      <c r="C30" s="96">
        <v>32</v>
      </c>
      <c r="D30" s="96">
        <v>52</v>
      </c>
      <c r="E30" s="96">
        <v>22</v>
      </c>
      <c r="F30" s="96">
        <v>7</v>
      </c>
      <c r="G30" s="100">
        <v>2</v>
      </c>
      <c r="H30" s="96"/>
      <c r="I30" s="96"/>
      <c r="J30" s="96"/>
      <c r="K30" s="96"/>
      <c r="L30" s="109"/>
      <c r="M30" s="109"/>
      <c r="N30" s="109"/>
      <c r="O30" s="100"/>
      <c r="Q30" s="231"/>
      <c r="S30" s="112"/>
      <c r="T30" s="112"/>
      <c r="U30" s="112"/>
      <c r="V30" s="112"/>
      <c r="W30" s="112"/>
      <c r="X30" s="112"/>
      <c r="Y30" s="112"/>
      <c r="Z30" s="112"/>
      <c r="AA30" s="112"/>
      <c r="AB30" s="112"/>
    </row>
    <row r="31" spans="1:28" ht="13.5" customHeight="1">
      <c r="A31" s="206" t="s">
        <v>24</v>
      </c>
      <c r="B31" s="96">
        <v>8367</v>
      </c>
      <c r="C31" s="96">
        <v>3243</v>
      </c>
      <c r="D31" s="96">
        <v>2377</v>
      </c>
      <c r="E31" s="96">
        <v>884</v>
      </c>
      <c r="F31" s="96">
        <v>2597</v>
      </c>
      <c r="G31" s="100">
        <v>963</v>
      </c>
      <c r="H31" s="96"/>
      <c r="I31" s="96"/>
      <c r="J31" s="96"/>
      <c r="K31" s="96"/>
      <c r="L31" s="109"/>
      <c r="M31" s="109"/>
      <c r="N31" s="109"/>
      <c r="O31" s="100"/>
      <c r="Q31" s="231"/>
      <c r="S31" s="112"/>
      <c r="T31" s="112"/>
      <c r="U31" s="112"/>
      <c r="V31" s="112"/>
      <c r="W31" s="112"/>
      <c r="X31" s="112"/>
      <c r="Y31" s="112"/>
      <c r="Z31" s="112"/>
      <c r="AA31" s="112"/>
      <c r="AB31" s="112"/>
    </row>
  </sheetData>
  <mergeCells count="3">
    <mergeCell ref="S5:Y5"/>
    <mergeCell ref="A2:G2"/>
    <mergeCell ref="A1:G1"/>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Лист81">
    <pageSetUpPr fitToPage="1"/>
  </sheetPr>
  <dimension ref="A1:N152"/>
  <sheetViews>
    <sheetView zoomScale="75" zoomScaleNormal="75" zoomScaleSheetLayoutView="70" workbookViewId="0">
      <selection activeCell="AI26" sqref="AI26"/>
    </sheetView>
  </sheetViews>
  <sheetFormatPr baseColWidth="10" defaultColWidth="8.88671875" defaultRowHeight="18.75"/>
  <cols>
    <col min="1" max="1" width="28.109375" style="254" customWidth="1"/>
    <col min="2" max="2" width="5.77734375" style="13" customWidth="1"/>
    <col min="3" max="3" width="14.77734375" style="2" customWidth="1"/>
    <col min="4" max="4" width="8.77734375" style="2" customWidth="1"/>
    <col min="5" max="5" width="14.77734375" style="2" customWidth="1"/>
    <col min="6" max="6" width="8.77734375" style="2" customWidth="1"/>
    <col min="7" max="7" width="14.77734375" style="2" customWidth="1"/>
    <col min="8" max="8" width="8.77734375" style="2" customWidth="1"/>
    <col min="9" max="9" width="4.44140625" style="2" customWidth="1"/>
    <col min="10" max="10" width="20.109375" style="2" customWidth="1"/>
    <col min="11" max="12" width="5.21875" style="2" customWidth="1"/>
    <col min="13" max="13" width="19.33203125" style="289" customWidth="1"/>
    <col min="14" max="14" width="7.44140625" style="2" customWidth="1"/>
    <col min="15" max="16384" width="8.88671875" style="2"/>
  </cols>
  <sheetData>
    <row r="1" spans="1:14" ht="38.25" customHeight="1">
      <c r="A1" s="391" t="s">
        <v>1248</v>
      </c>
      <c r="B1" s="391"/>
      <c r="C1" s="391"/>
      <c r="D1" s="391"/>
      <c r="E1" s="391"/>
      <c r="F1" s="391"/>
      <c r="G1" s="391"/>
      <c r="H1" s="391"/>
      <c r="I1" s="67"/>
      <c r="J1" s="67"/>
      <c r="K1" s="67"/>
    </row>
    <row r="2" spans="1:14" ht="15" customHeight="1">
      <c r="A2" s="441"/>
      <c r="B2" s="441"/>
      <c r="C2" s="441"/>
      <c r="D2" s="441"/>
      <c r="E2" s="441"/>
      <c r="F2" s="441"/>
      <c r="G2" s="441"/>
      <c r="H2" s="441"/>
    </row>
    <row r="3" spans="1:14" s="3" customFormat="1" ht="51.75" customHeight="1">
      <c r="A3" s="119" t="s">
        <v>36</v>
      </c>
      <c r="B3" s="211" t="s">
        <v>36</v>
      </c>
      <c r="C3" s="119" t="s">
        <v>974</v>
      </c>
      <c r="D3" s="119" t="s">
        <v>329</v>
      </c>
      <c r="E3" s="115" t="s">
        <v>1341</v>
      </c>
      <c r="F3" s="147" t="s">
        <v>329</v>
      </c>
      <c r="G3" s="147" t="s">
        <v>1342</v>
      </c>
      <c r="H3" s="147" t="s">
        <v>329</v>
      </c>
      <c r="I3" s="2"/>
      <c r="J3" s="2"/>
    </row>
    <row r="4" spans="1:14" ht="12" customHeight="1">
      <c r="A4" s="291"/>
      <c r="B4" s="17"/>
      <c r="C4" s="17"/>
      <c r="D4" s="17"/>
      <c r="E4" s="17"/>
      <c r="F4" s="17"/>
      <c r="G4" s="17"/>
      <c r="H4" s="17"/>
      <c r="I4" s="9"/>
      <c r="J4" s="198"/>
      <c r="K4" s="197"/>
      <c r="L4" s="197"/>
      <c r="M4" s="17"/>
      <c r="N4" s="17"/>
    </row>
    <row r="5" spans="1:14" s="7" customFormat="1" ht="14.25" customHeight="1">
      <c r="A5" s="87" t="s">
        <v>108</v>
      </c>
      <c r="B5" s="130"/>
      <c r="C5" s="101">
        <v>33328</v>
      </c>
      <c r="D5" s="101">
        <v>11981</v>
      </c>
      <c r="E5" s="101">
        <v>10112</v>
      </c>
      <c r="F5" s="101">
        <v>3797</v>
      </c>
      <c r="G5" s="101">
        <v>10612</v>
      </c>
      <c r="H5" s="101">
        <v>3577</v>
      </c>
      <c r="I5" s="196"/>
      <c r="J5" s="196"/>
      <c r="K5" s="196"/>
      <c r="L5" s="199"/>
      <c r="M5" s="200"/>
      <c r="N5" s="201"/>
    </row>
    <row r="6" spans="1:14" ht="12" customHeight="1">
      <c r="A6" s="254" t="s">
        <v>291</v>
      </c>
      <c r="B6" s="6"/>
      <c r="C6" s="6"/>
      <c r="D6" s="6"/>
      <c r="E6" s="6"/>
      <c r="F6" s="6"/>
      <c r="G6" s="6"/>
      <c r="H6" s="6"/>
      <c r="I6" s="17"/>
      <c r="J6" s="17"/>
      <c r="K6" s="17"/>
      <c r="L6" s="17"/>
      <c r="M6" s="17"/>
      <c r="N6" s="17"/>
    </row>
    <row r="7" spans="1:14" s="12" customFormat="1" ht="15">
      <c r="A7" s="254" t="s">
        <v>371</v>
      </c>
      <c r="B7" s="13">
        <v>4</v>
      </c>
      <c r="C7" s="100">
        <v>12</v>
      </c>
      <c r="D7" s="100">
        <v>3</v>
      </c>
      <c r="E7" s="96">
        <v>1</v>
      </c>
      <c r="F7" s="96" t="s">
        <v>1116</v>
      </c>
      <c r="G7" s="96">
        <v>10</v>
      </c>
      <c r="H7" s="96">
        <v>4</v>
      </c>
      <c r="I7" s="128"/>
      <c r="J7" s="128"/>
      <c r="K7" s="128"/>
      <c r="L7" s="202"/>
      <c r="M7" s="203"/>
      <c r="N7" s="204"/>
    </row>
    <row r="8" spans="1:14" s="12" customFormat="1" ht="15">
      <c r="A8" s="254" t="s">
        <v>1105</v>
      </c>
      <c r="B8" s="13">
        <v>8</v>
      </c>
      <c r="C8" s="100">
        <v>1</v>
      </c>
      <c r="D8" s="100">
        <v>1</v>
      </c>
      <c r="E8" s="96" t="s">
        <v>1116</v>
      </c>
      <c r="F8" s="96" t="s">
        <v>1116</v>
      </c>
      <c r="G8" s="96" t="s">
        <v>1116</v>
      </c>
      <c r="H8" s="96" t="s">
        <v>1116</v>
      </c>
      <c r="I8" s="128"/>
      <c r="J8" s="128"/>
      <c r="K8" s="128"/>
      <c r="L8" s="202"/>
      <c r="M8" s="203"/>
      <c r="N8" s="204"/>
    </row>
    <row r="9" spans="1:14" s="12" customFormat="1" ht="15">
      <c r="A9" s="254" t="s">
        <v>372</v>
      </c>
      <c r="B9" s="13">
        <v>12</v>
      </c>
      <c r="C9" s="100">
        <v>85</v>
      </c>
      <c r="D9" s="100">
        <v>28</v>
      </c>
      <c r="E9" s="100">
        <v>3</v>
      </c>
      <c r="F9" s="100">
        <v>1</v>
      </c>
      <c r="G9" s="100">
        <v>29</v>
      </c>
      <c r="H9" s="100">
        <v>5</v>
      </c>
      <c r="I9" s="128"/>
      <c r="J9" s="128"/>
      <c r="K9" s="128"/>
      <c r="L9" s="202"/>
      <c r="M9" s="203"/>
      <c r="N9" s="204"/>
    </row>
    <row r="10" spans="1:14" s="12" customFormat="1" ht="15">
      <c r="A10" s="254" t="s">
        <v>373</v>
      </c>
      <c r="B10" s="13">
        <v>24</v>
      </c>
      <c r="C10" s="100">
        <v>13</v>
      </c>
      <c r="D10" s="100">
        <v>8</v>
      </c>
      <c r="E10" s="96">
        <v>4</v>
      </c>
      <c r="F10" s="96" t="s">
        <v>1116</v>
      </c>
      <c r="G10" s="96">
        <v>9</v>
      </c>
      <c r="H10" s="96">
        <v>3</v>
      </c>
      <c r="I10" s="128"/>
      <c r="J10" s="128"/>
      <c r="K10" s="128"/>
      <c r="L10" s="202"/>
      <c r="M10" s="203"/>
      <c r="N10" s="204"/>
    </row>
    <row r="11" spans="1:14" s="12" customFormat="1" ht="15">
      <c r="A11" s="254" t="s">
        <v>1106</v>
      </c>
      <c r="B11" s="13">
        <v>28</v>
      </c>
      <c r="C11" s="100">
        <v>1</v>
      </c>
      <c r="D11" s="100">
        <v>1</v>
      </c>
      <c r="E11" s="96" t="s">
        <v>1116</v>
      </c>
      <c r="F11" s="96" t="s">
        <v>1116</v>
      </c>
      <c r="G11" s="96" t="s">
        <v>1116</v>
      </c>
      <c r="H11" s="96" t="s">
        <v>1116</v>
      </c>
      <c r="I11" s="128"/>
      <c r="J11" s="128"/>
      <c r="K11" s="128"/>
      <c r="L11" s="202"/>
      <c r="M11" s="203"/>
      <c r="N11" s="204"/>
    </row>
    <row r="12" spans="1:14" s="12" customFormat="1" ht="15">
      <c r="A12" s="254" t="s">
        <v>374</v>
      </c>
      <c r="B12" s="13">
        <v>31</v>
      </c>
      <c r="C12" s="100">
        <v>3472</v>
      </c>
      <c r="D12" s="100">
        <v>620</v>
      </c>
      <c r="E12" s="100">
        <v>1261</v>
      </c>
      <c r="F12" s="100">
        <v>192</v>
      </c>
      <c r="G12" s="100">
        <v>913</v>
      </c>
      <c r="H12" s="96">
        <v>192</v>
      </c>
      <c r="I12" s="128"/>
      <c r="J12" s="128"/>
      <c r="K12" s="128"/>
      <c r="L12" s="202"/>
      <c r="M12" s="203"/>
      <c r="N12" s="204"/>
    </row>
    <row r="13" spans="1:14" s="12" customFormat="1" ht="15">
      <c r="A13" s="254" t="s">
        <v>375</v>
      </c>
      <c r="B13" s="13">
        <v>36</v>
      </c>
      <c r="C13" s="100">
        <v>9</v>
      </c>
      <c r="D13" s="100">
        <v>3</v>
      </c>
      <c r="E13" s="96" t="s">
        <v>1116</v>
      </c>
      <c r="F13" s="96" t="s">
        <v>1116</v>
      </c>
      <c r="G13" s="100">
        <v>2</v>
      </c>
      <c r="H13" s="96">
        <v>1</v>
      </c>
      <c r="I13" s="128"/>
      <c r="J13" s="128"/>
      <c r="K13" s="128"/>
      <c r="L13" s="202"/>
      <c r="M13" s="203"/>
      <c r="N13" s="204"/>
    </row>
    <row r="14" spans="1:14" s="12" customFormat="1" ht="15">
      <c r="A14" s="254" t="s">
        <v>376</v>
      </c>
      <c r="B14" s="13">
        <v>40</v>
      </c>
      <c r="C14" s="100">
        <v>4</v>
      </c>
      <c r="D14" s="100">
        <v>2</v>
      </c>
      <c r="E14" s="96">
        <v>1</v>
      </c>
      <c r="F14" s="96">
        <v>1</v>
      </c>
      <c r="G14" s="100">
        <v>2</v>
      </c>
      <c r="H14" s="96">
        <v>2</v>
      </c>
      <c r="I14" s="128"/>
      <c r="J14" s="128"/>
      <c r="K14" s="128"/>
      <c r="L14" s="202"/>
      <c r="M14" s="203"/>
      <c r="N14" s="204"/>
    </row>
    <row r="15" spans="1:14" s="12" customFormat="1" ht="15">
      <c r="A15" s="254" t="s">
        <v>377</v>
      </c>
      <c r="B15" s="13">
        <v>48</v>
      </c>
      <c r="C15" s="100">
        <v>3</v>
      </c>
      <c r="D15" s="100">
        <v>1</v>
      </c>
      <c r="E15" s="96" t="s">
        <v>1116</v>
      </c>
      <c r="F15" s="96" t="s">
        <v>1116</v>
      </c>
      <c r="G15" s="100">
        <v>2</v>
      </c>
      <c r="H15" s="96" t="s">
        <v>1116</v>
      </c>
      <c r="I15" s="128"/>
      <c r="J15" s="128"/>
      <c r="K15" s="128"/>
      <c r="L15" s="202"/>
      <c r="M15" s="203"/>
      <c r="N15" s="204"/>
    </row>
    <row r="16" spans="1:14" s="12" customFormat="1" ht="15">
      <c r="A16" s="254" t="s">
        <v>378</v>
      </c>
      <c r="B16" s="13">
        <v>50</v>
      </c>
      <c r="C16" s="100">
        <v>25</v>
      </c>
      <c r="D16" s="100">
        <v>7</v>
      </c>
      <c r="E16" s="100">
        <v>2</v>
      </c>
      <c r="F16" s="96" t="s">
        <v>1116</v>
      </c>
      <c r="G16" s="100">
        <v>7</v>
      </c>
      <c r="H16" s="100">
        <v>2</v>
      </c>
      <c r="I16" s="128"/>
      <c r="J16" s="128"/>
      <c r="K16" s="128"/>
      <c r="L16" s="202"/>
      <c r="M16" s="203"/>
      <c r="N16" s="204"/>
    </row>
    <row r="17" spans="1:14" s="12" customFormat="1" ht="15">
      <c r="A17" s="254" t="s">
        <v>379</v>
      </c>
      <c r="B17" s="13">
        <v>51</v>
      </c>
      <c r="C17" s="100">
        <v>93</v>
      </c>
      <c r="D17" s="100">
        <v>54</v>
      </c>
      <c r="E17" s="96">
        <v>24</v>
      </c>
      <c r="F17" s="96">
        <v>18</v>
      </c>
      <c r="G17" s="96">
        <v>39</v>
      </c>
      <c r="H17" s="96">
        <v>19</v>
      </c>
      <c r="I17" s="128"/>
      <c r="J17" s="128"/>
      <c r="K17" s="128"/>
      <c r="L17" s="202"/>
      <c r="M17" s="203"/>
      <c r="N17" s="204"/>
    </row>
    <row r="18" spans="1:14" s="12" customFormat="1" ht="15">
      <c r="A18" s="254" t="s">
        <v>380</v>
      </c>
      <c r="B18" s="13">
        <v>56</v>
      </c>
      <c r="C18" s="100">
        <v>2</v>
      </c>
      <c r="D18" s="96" t="s">
        <v>1116</v>
      </c>
      <c r="E18" s="96">
        <v>1</v>
      </c>
      <c r="F18" s="96">
        <v>1</v>
      </c>
      <c r="G18" s="96">
        <v>1</v>
      </c>
      <c r="H18" s="96">
        <v>1</v>
      </c>
      <c r="I18" s="128"/>
      <c r="J18" s="128"/>
      <c r="K18" s="128"/>
      <c r="L18" s="202"/>
      <c r="M18" s="203"/>
      <c r="N18" s="204"/>
    </row>
    <row r="19" spans="1:14" s="12" customFormat="1" ht="15">
      <c r="A19" s="254" t="s">
        <v>381</v>
      </c>
      <c r="B19" s="13">
        <v>72</v>
      </c>
      <c r="C19" s="100">
        <v>1</v>
      </c>
      <c r="D19" s="100">
        <v>1</v>
      </c>
      <c r="E19" s="96" t="s">
        <v>1116</v>
      </c>
      <c r="F19" s="96" t="s">
        <v>1116</v>
      </c>
      <c r="G19" s="96" t="s">
        <v>1116</v>
      </c>
      <c r="H19" s="96" t="s">
        <v>1116</v>
      </c>
      <c r="I19" s="128"/>
      <c r="J19" s="128"/>
      <c r="K19" s="128"/>
      <c r="L19" s="202"/>
      <c r="M19" s="203"/>
      <c r="N19" s="204"/>
    </row>
    <row r="20" spans="1:14" s="12" customFormat="1" ht="15">
      <c r="A20" s="254" t="s">
        <v>382</v>
      </c>
      <c r="B20" s="13">
        <v>76</v>
      </c>
      <c r="C20" s="12">
        <v>7</v>
      </c>
      <c r="D20" s="96">
        <v>4</v>
      </c>
      <c r="E20" s="96" t="s">
        <v>1116</v>
      </c>
      <c r="F20" s="96" t="s">
        <v>1116</v>
      </c>
      <c r="G20" s="96">
        <v>2</v>
      </c>
      <c r="H20" s="96" t="s">
        <v>1116</v>
      </c>
      <c r="I20" s="128"/>
      <c r="J20" s="128"/>
      <c r="K20" s="128"/>
      <c r="L20" s="202"/>
      <c r="M20" s="203"/>
      <c r="N20" s="204"/>
    </row>
    <row r="21" spans="1:14" s="12" customFormat="1" ht="15">
      <c r="A21" s="254" t="s">
        <v>544</v>
      </c>
      <c r="B21" s="13">
        <v>96</v>
      </c>
      <c r="C21" s="100">
        <v>1</v>
      </c>
      <c r="D21" s="96" t="s">
        <v>1116</v>
      </c>
      <c r="E21" s="96" t="s">
        <v>1116</v>
      </c>
      <c r="F21" s="96" t="s">
        <v>1116</v>
      </c>
      <c r="G21" s="100">
        <v>1</v>
      </c>
      <c r="H21" s="96" t="s">
        <v>1116</v>
      </c>
      <c r="I21" s="128"/>
      <c r="J21" s="128"/>
      <c r="K21" s="128"/>
      <c r="L21" s="202"/>
      <c r="M21" s="203"/>
      <c r="N21" s="204"/>
    </row>
    <row r="22" spans="1:14" s="12" customFormat="1" ht="15">
      <c r="A22" s="254" t="s">
        <v>383</v>
      </c>
      <c r="B22" s="13">
        <v>100</v>
      </c>
      <c r="C22" s="12">
        <v>395</v>
      </c>
      <c r="D22" s="12">
        <v>294</v>
      </c>
      <c r="E22" s="96">
        <v>78</v>
      </c>
      <c r="F22" s="96">
        <v>62</v>
      </c>
      <c r="G22" s="96">
        <v>6</v>
      </c>
      <c r="H22" s="96">
        <v>5</v>
      </c>
      <c r="I22" s="128"/>
      <c r="J22" s="128"/>
      <c r="K22" s="128"/>
      <c r="L22" s="202"/>
      <c r="M22" s="203"/>
      <c r="N22" s="204"/>
    </row>
    <row r="23" spans="1:14" s="12" customFormat="1" ht="15">
      <c r="A23" s="254" t="s">
        <v>545</v>
      </c>
      <c r="B23" s="13">
        <v>108</v>
      </c>
      <c r="C23" s="100">
        <v>1</v>
      </c>
      <c r="D23" s="96" t="s">
        <v>1116</v>
      </c>
      <c r="E23" s="96" t="s">
        <v>1116</v>
      </c>
      <c r="F23" s="96" t="s">
        <v>1116</v>
      </c>
      <c r="G23" s="96" t="s">
        <v>1116</v>
      </c>
      <c r="H23" s="96" t="s">
        <v>1116</v>
      </c>
      <c r="I23" s="128"/>
      <c r="J23" s="128"/>
      <c r="K23" s="128"/>
      <c r="L23" s="202"/>
      <c r="M23" s="203"/>
      <c r="N23" s="204"/>
    </row>
    <row r="24" spans="1:14" s="12" customFormat="1" ht="15">
      <c r="A24" s="254" t="s">
        <v>384</v>
      </c>
      <c r="B24" s="13">
        <v>112</v>
      </c>
      <c r="C24" s="12">
        <v>153</v>
      </c>
      <c r="D24" s="100">
        <v>71</v>
      </c>
      <c r="E24" s="100">
        <v>15</v>
      </c>
      <c r="F24" s="96">
        <v>9</v>
      </c>
      <c r="G24" s="100">
        <v>59</v>
      </c>
      <c r="H24" s="100">
        <v>33</v>
      </c>
      <c r="I24" s="128"/>
      <c r="J24" s="128"/>
      <c r="K24" s="128"/>
      <c r="L24" s="202"/>
      <c r="M24" s="203"/>
      <c r="N24" s="204"/>
    </row>
    <row r="25" spans="1:14" s="12" customFormat="1" ht="15">
      <c r="A25" s="254" t="s">
        <v>385</v>
      </c>
      <c r="B25" s="13">
        <v>120</v>
      </c>
      <c r="C25" s="100">
        <v>67</v>
      </c>
      <c r="D25" s="100">
        <v>19</v>
      </c>
      <c r="E25" s="100">
        <v>3</v>
      </c>
      <c r="F25" s="96" t="s">
        <v>1116</v>
      </c>
      <c r="G25" s="100">
        <v>12</v>
      </c>
      <c r="H25" s="100">
        <v>1</v>
      </c>
      <c r="I25" s="128"/>
      <c r="J25" s="128"/>
      <c r="K25" s="128"/>
      <c r="L25" s="202"/>
      <c r="M25" s="203"/>
      <c r="N25" s="204"/>
    </row>
    <row r="26" spans="1:14" s="12" customFormat="1" ht="15">
      <c r="A26" s="254" t="s">
        <v>386</v>
      </c>
      <c r="B26" s="13">
        <v>124</v>
      </c>
      <c r="C26" s="100">
        <v>39</v>
      </c>
      <c r="D26" s="100">
        <v>13</v>
      </c>
      <c r="E26" s="96">
        <v>8</v>
      </c>
      <c r="F26" s="96">
        <v>3</v>
      </c>
      <c r="G26" s="100">
        <v>12</v>
      </c>
      <c r="H26" s="96">
        <v>6</v>
      </c>
      <c r="I26" s="128"/>
      <c r="J26" s="128"/>
      <c r="K26" s="128"/>
      <c r="L26" s="202"/>
      <c r="M26" s="203"/>
      <c r="N26" s="204"/>
    </row>
    <row r="27" spans="1:14" s="12" customFormat="1" ht="15">
      <c r="A27" s="254" t="s">
        <v>1185</v>
      </c>
      <c r="B27" s="13">
        <v>132</v>
      </c>
      <c r="C27" s="100">
        <v>1</v>
      </c>
      <c r="D27" s="100">
        <v>1</v>
      </c>
      <c r="E27" s="96">
        <v>1</v>
      </c>
      <c r="F27" s="96">
        <v>1</v>
      </c>
      <c r="G27" s="96" t="s">
        <v>1116</v>
      </c>
      <c r="H27" s="96" t="s">
        <v>1116</v>
      </c>
      <c r="I27" s="128"/>
      <c r="J27" s="128"/>
      <c r="K27" s="128"/>
      <c r="L27" s="202"/>
      <c r="M27" s="203"/>
      <c r="N27" s="204"/>
    </row>
    <row r="28" spans="1:14" s="12" customFormat="1" ht="15">
      <c r="A28" s="254" t="s">
        <v>387</v>
      </c>
      <c r="B28" s="13">
        <v>144</v>
      </c>
      <c r="C28" s="100">
        <v>5</v>
      </c>
      <c r="D28" s="100">
        <v>1</v>
      </c>
      <c r="E28" s="96" t="s">
        <v>1116</v>
      </c>
      <c r="F28" s="96" t="s">
        <v>1116</v>
      </c>
      <c r="G28" s="100" t="s">
        <v>1116</v>
      </c>
      <c r="H28" s="28" t="s">
        <v>1116</v>
      </c>
      <c r="I28" s="128"/>
      <c r="J28" s="128"/>
      <c r="K28" s="128"/>
      <c r="L28" s="202"/>
      <c r="M28" s="203"/>
      <c r="N28" s="204"/>
    </row>
    <row r="29" spans="1:14" s="12" customFormat="1" ht="15">
      <c r="A29" s="254" t="s">
        <v>388</v>
      </c>
      <c r="B29" s="13">
        <v>148</v>
      </c>
      <c r="C29" s="100">
        <v>2</v>
      </c>
      <c r="D29" s="100">
        <v>1</v>
      </c>
      <c r="E29" s="96" t="s">
        <v>1116</v>
      </c>
      <c r="F29" s="96" t="s">
        <v>1116</v>
      </c>
      <c r="G29" s="100">
        <v>1</v>
      </c>
      <c r="H29" s="28" t="s">
        <v>1116</v>
      </c>
      <c r="I29" s="128"/>
      <c r="J29" s="128"/>
      <c r="K29" s="128"/>
      <c r="L29" s="202"/>
      <c r="M29" s="203"/>
      <c r="N29" s="204"/>
    </row>
    <row r="30" spans="1:14" s="12" customFormat="1" ht="15">
      <c r="A30" s="254" t="s">
        <v>546</v>
      </c>
      <c r="B30" s="13">
        <v>152</v>
      </c>
      <c r="C30" s="100">
        <v>1</v>
      </c>
      <c r="D30" s="100" t="s">
        <v>1116</v>
      </c>
      <c r="E30" s="96">
        <v>1</v>
      </c>
      <c r="F30" s="96">
        <v>1</v>
      </c>
      <c r="G30" s="100" t="s">
        <v>1116</v>
      </c>
      <c r="H30" s="28" t="s">
        <v>1116</v>
      </c>
      <c r="I30" s="128"/>
      <c r="J30" s="128"/>
      <c r="K30" s="128"/>
      <c r="L30" s="202"/>
      <c r="M30" s="203"/>
      <c r="N30" s="204"/>
    </row>
    <row r="31" spans="1:14" s="12" customFormat="1" ht="15">
      <c r="A31" s="254" t="s">
        <v>389</v>
      </c>
      <c r="B31" s="13">
        <v>156</v>
      </c>
      <c r="C31" s="100">
        <v>9469</v>
      </c>
      <c r="D31" s="100">
        <v>3872</v>
      </c>
      <c r="E31" s="96">
        <v>6686</v>
      </c>
      <c r="F31" s="96">
        <v>2779</v>
      </c>
      <c r="G31" s="100">
        <v>1067</v>
      </c>
      <c r="H31" s="28">
        <v>399</v>
      </c>
      <c r="I31" s="128"/>
      <c r="J31" s="128"/>
      <c r="K31" s="128"/>
      <c r="L31" s="202"/>
      <c r="M31" s="203"/>
      <c r="N31" s="204"/>
    </row>
    <row r="32" spans="1:14" s="12" customFormat="1" ht="15">
      <c r="A32" s="254" t="s">
        <v>390</v>
      </c>
      <c r="B32" s="13">
        <v>158</v>
      </c>
      <c r="C32" s="100" t="s">
        <v>1116</v>
      </c>
      <c r="D32" s="100" t="s">
        <v>1116</v>
      </c>
      <c r="E32" s="96" t="s">
        <v>1116</v>
      </c>
      <c r="F32" s="96" t="s">
        <v>1116</v>
      </c>
      <c r="G32" s="100">
        <v>1</v>
      </c>
      <c r="H32" s="28">
        <v>1</v>
      </c>
      <c r="I32" s="128"/>
      <c r="J32" s="128"/>
      <c r="K32" s="128"/>
      <c r="L32" s="202"/>
      <c r="M32" s="203"/>
      <c r="N32" s="204"/>
    </row>
    <row r="33" spans="1:14" s="12" customFormat="1" ht="15">
      <c r="A33" s="254" t="s">
        <v>391</v>
      </c>
      <c r="B33" s="13">
        <v>170</v>
      </c>
      <c r="C33" s="100">
        <v>5</v>
      </c>
      <c r="D33" s="100">
        <v>5</v>
      </c>
      <c r="E33" s="96" t="s">
        <v>1116</v>
      </c>
      <c r="F33" s="96" t="s">
        <v>1116</v>
      </c>
      <c r="G33" s="100" t="s">
        <v>1116</v>
      </c>
      <c r="H33" s="28" t="s">
        <v>1116</v>
      </c>
      <c r="I33" s="128"/>
      <c r="J33" s="128"/>
      <c r="K33" s="128"/>
      <c r="L33" s="202"/>
      <c r="M33" s="203"/>
      <c r="N33" s="204"/>
    </row>
    <row r="34" spans="1:14" s="12" customFormat="1" ht="15">
      <c r="A34" s="254" t="s">
        <v>392</v>
      </c>
      <c r="B34" s="13">
        <v>174</v>
      </c>
      <c r="C34" s="100">
        <v>3</v>
      </c>
      <c r="D34" s="100" t="s">
        <v>1116</v>
      </c>
      <c r="E34" s="96" t="s">
        <v>1116</v>
      </c>
      <c r="F34" s="96" t="s">
        <v>1116</v>
      </c>
      <c r="G34" s="100">
        <v>2</v>
      </c>
      <c r="H34" s="28" t="s">
        <v>1116</v>
      </c>
      <c r="I34" s="128"/>
      <c r="J34" s="128"/>
      <c r="K34" s="128"/>
      <c r="L34" s="202"/>
      <c r="M34" s="203"/>
      <c r="N34" s="204"/>
    </row>
    <row r="35" spans="1:14" s="12" customFormat="1" ht="15">
      <c r="A35" s="254" t="s">
        <v>293</v>
      </c>
      <c r="B35" s="13">
        <v>178</v>
      </c>
      <c r="C35" s="100">
        <v>19</v>
      </c>
      <c r="D35" s="100">
        <v>7</v>
      </c>
      <c r="E35" s="96">
        <v>1</v>
      </c>
      <c r="F35" s="96" t="s">
        <v>1116</v>
      </c>
      <c r="G35" s="100">
        <v>14</v>
      </c>
      <c r="H35" s="28">
        <v>8</v>
      </c>
      <c r="I35" s="128"/>
      <c r="J35" s="128"/>
      <c r="K35" s="128"/>
      <c r="L35" s="202"/>
      <c r="M35" s="203"/>
      <c r="N35" s="204"/>
    </row>
    <row r="36" spans="1:14" s="12" customFormat="1" ht="15">
      <c r="A36" s="254" t="s">
        <v>520</v>
      </c>
      <c r="B36" s="13">
        <v>180</v>
      </c>
      <c r="C36" s="100">
        <v>38</v>
      </c>
      <c r="D36" s="100">
        <v>12</v>
      </c>
      <c r="E36" s="96">
        <v>1</v>
      </c>
      <c r="F36" s="96">
        <v>1</v>
      </c>
      <c r="G36" s="100">
        <v>9</v>
      </c>
      <c r="H36" s="28">
        <v>6</v>
      </c>
      <c r="I36" s="128"/>
      <c r="J36" s="128"/>
      <c r="K36" s="128"/>
      <c r="L36" s="202"/>
      <c r="M36" s="203"/>
      <c r="N36" s="204"/>
    </row>
    <row r="37" spans="1:14" s="12" customFormat="1" ht="15">
      <c r="A37" s="254" t="s">
        <v>1186</v>
      </c>
      <c r="B37" s="13">
        <v>188</v>
      </c>
      <c r="C37" s="100">
        <v>1</v>
      </c>
      <c r="D37" s="100">
        <v>1</v>
      </c>
      <c r="E37" s="96">
        <v>1</v>
      </c>
      <c r="F37" s="96">
        <v>1</v>
      </c>
      <c r="G37" s="100" t="s">
        <v>1116</v>
      </c>
      <c r="H37" s="28" t="s">
        <v>1116</v>
      </c>
      <c r="I37" s="128"/>
      <c r="J37" s="128"/>
      <c r="K37" s="128"/>
      <c r="L37" s="202"/>
      <c r="M37" s="203"/>
      <c r="N37" s="204"/>
    </row>
    <row r="38" spans="1:14" s="12" customFormat="1" ht="15">
      <c r="A38" s="254" t="s">
        <v>393</v>
      </c>
      <c r="B38" s="13">
        <v>191</v>
      </c>
      <c r="C38" s="100">
        <v>3</v>
      </c>
      <c r="D38" s="100" t="s">
        <v>1116</v>
      </c>
      <c r="E38" s="96">
        <v>2</v>
      </c>
      <c r="F38" s="96" t="s">
        <v>1116</v>
      </c>
      <c r="G38" s="100">
        <v>2</v>
      </c>
      <c r="H38" s="28" t="s">
        <v>1116</v>
      </c>
      <c r="I38" s="128"/>
      <c r="J38" s="128"/>
      <c r="K38" s="128"/>
      <c r="L38" s="202"/>
      <c r="M38" s="203"/>
      <c r="N38" s="204"/>
    </row>
    <row r="39" spans="1:14" s="12" customFormat="1" ht="15">
      <c r="A39" s="254" t="s">
        <v>394</v>
      </c>
      <c r="B39" s="13">
        <v>196</v>
      </c>
      <c r="C39" s="100">
        <v>9</v>
      </c>
      <c r="D39" s="100">
        <v>4</v>
      </c>
      <c r="E39" s="96">
        <v>2</v>
      </c>
      <c r="F39" s="96" t="s">
        <v>1116</v>
      </c>
      <c r="G39" s="100">
        <v>2</v>
      </c>
      <c r="H39" s="28">
        <v>1</v>
      </c>
      <c r="I39" s="128"/>
      <c r="J39" s="128"/>
      <c r="K39" s="128"/>
      <c r="L39" s="202"/>
      <c r="M39" s="203"/>
      <c r="N39" s="204"/>
    </row>
    <row r="40" spans="1:14" s="12" customFormat="1" ht="15">
      <c r="A40" s="254" t="s">
        <v>395</v>
      </c>
      <c r="B40" s="13">
        <v>203</v>
      </c>
      <c r="C40" s="100">
        <v>14</v>
      </c>
      <c r="D40" s="100">
        <v>3</v>
      </c>
      <c r="E40" s="96">
        <v>8</v>
      </c>
      <c r="F40" s="96">
        <v>2</v>
      </c>
      <c r="G40" s="100">
        <v>2</v>
      </c>
      <c r="H40" s="28">
        <v>1</v>
      </c>
      <c r="I40" s="128"/>
      <c r="J40" s="128"/>
      <c r="K40" s="128"/>
      <c r="L40" s="202"/>
      <c r="M40" s="203"/>
      <c r="N40" s="204"/>
    </row>
    <row r="41" spans="1:14" s="12" customFormat="1" ht="15">
      <c r="A41" s="254" t="s">
        <v>396</v>
      </c>
      <c r="B41" s="13">
        <v>204</v>
      </c>
      <c r="C41" s="100">
        <v>3</v>
      </c>
      <c r="D41" s="100">
        <v>2</v>
      </c>
      <c r="E41" s="96" t="s">
        <v>1116</v>
      </c>
      <c r="F41" s="96" t="s">
        <v>1116</v>
      </c>
      <c r="G41" s="100" t="s">
        <v>1116</v>
      </c>
      <c r="H41" s="28" t="s">
        <v>1116</v>
      </c>
      <c r="I41" s="128"/>
      <c r="J41" s="128"/>
      <c r="K41" s="128"/>
      <c r="L41" s="202"/>
      <c r="M41" s="203"/>
      <c r="N41" s="204"/>
    </row>
    <row r="42" spans="1:14" s="12" customFormat="1" ht="15">
      <c r="A42" s="254" t="s">
        <v>397</v>
      </c>
      <c r="B42" s="13">
        <v>208</v>
      </c>
      <c r="C42" s="100">
        <v>9</v>
      </c>
      <c r="D42" s="100">
        <v>6</v>
      </c>
      <c r="E42" s="96">
        <v>2</v>
      </c>
      <c r="F42" s="96">
        <v>1</v>
      </c>
      <c r="G42" s="100" t="s">
        <v>1116</v>
      </c>
      <c r="H42" s="28" t="s">
        <v>1116</v>
      </c>
      <c r="I42" s="128"/>
      <c r="J42" s="128"/>
      <c r="K42" s="128"/>
      <c r="L42" s="202"/>
      <c r="M42" s="203"/>
      <c r="N42" s="204"/>
    </row>
    <row r="43" spans="1:14" s="12" customFormat="1" ht="15">
      <c r="A43" s="254" t="s">
        <v>1024</v>
      </c>
      <c r="B43" s="13">
        <v>214</v>
      </c>
      <c r="C43" s="100">
        <v>1</v>
      </c>
      <c r="D43" s="100" t="s">
        <v>1116</v>
      </c>
      <c r="E43" s="96" t="s">
        <v>1116</v>
      </c>
      <c r="F43" s="96" t="s">
        <v>1116</v>
      </c>
      <c r="G43" s="100" t="s">
        <v>1116</v>
      </c>
      <c r="H43" s="28" t="s">
        <v>1116</v>
      </c>
      <c r="I43" s="128"/>
      <c r="J43" s="128"/>
      <c r="K43" s="128"/>
      <c r="L43" s="202"/>
      <c r="M43" s="203"/>
      <c r="N43" s="204"/>
    </row>
    <row r="44" spans="1:14" s="12" customFormat="1" ht="15">
      <c r="A44" s="254" t="s">
        <v>398</v>
      </c>
      <c r="B44" s="13">
        <v>218</v>
      </c>
      <c r="C44" s="100">
        <v>156</v>
      </c>
      <c r="D44" s="100">
        <v>56</v>
      </c>
      <c r="E44" s="96">
        <v>26</v>
      </c>
      <c r="F44" s="96">
        <v>3</v>
      </c>
      <c r="G44" s="100">
        <v>40</v>
      </c>
      <c r="H44" s="28">
        <v>14</v>
      </c>
      <c r="I44" s="128"/>
      <c r="J44" s="128"/>
      <c r="K44" s="128"/>
      <c r="L44" s="202"/>
      <c r="M44" s="203"/>
      <c r="N44" s="204"/>
    </row>
    <row r="45" spans="1:14" s="12" customFormat="1" ht="15">
      <c r="A45" s="254" t="s">
        <v>294</v>
      </c>
      <c r="B45" s="13">
        <v>226</v>
      </c>
      <c r="C45" s="100">
        <v>1</v>
      </c>
      <c r="D45" s="100" t="s">
        <v>1116</v>
      </c>
      <c r="E45" s="96" t="s">
        <v>1116</v>
      </c>
      <c r="F45" s="96" t="s">
        <v>1116</v>
      </c>
      <c r="G45" s="100">
        <v>2</v>
      </c>
      <c r="H45" s="28">
        <v>2</v>
      </c>
      <c r="I45" s="128"/>
      <c r="J45" s="128"/>
      <c r="K45" s="128"/>
      <c r="L45" s="202"/>
      <c r="M45" s="203"/>
      <c r="N45" s="204"/>
    </row>
    <row r="46" spans="1:14" s="12" customFormat="1" ht="15">
      <c r="A46" s="254" t="s">
        <v>399</v>
      </c>
      <c r="B46" s="13">
        <v>231</v>
      </c>
      <c r="C46" s="100">
        <v>8</v>
      </c>
      <c r="D46" s="100">
        <v>7</v>
      </c>
      <c r="E46" s="96" t="s">
        <v>1116</v>
      </c>
      <c r="F46" s="96" t="s">
        <v>1116</v>
      </c>
      <c r="G46" s="100">
        <v>6</v>
      </c>
      <c r="H46" s="28">
        <v>4</v>
      </c>
      <c r="I46" s="128"/>
      <c r="J46" s="128"/>
      <c r="K46" s="128"/>
      <c r="L46" s="202"/>
      <c r="M46" s="203"/>
      <c r="N46" s="204"/>
    </row>
    <row r="47" spans="1:14" s="12" customFormat="1" ht="15">
      <c r="A47" s="254" t="s">
        <v>295</v>
      </c>
      <c r="B47" s="13">
        <v>232</v>
      </c>
      <c r="C47" s="100">
        <v>1</v>
      </c>
      <c r="D47" s="100" t="s">
        <v>1116</v>
      </c>
      <c r="E47" s="96" t="s">
        <v>1116</v>
      </c>
      <c r="F47" s="96" t="s">
        <v>1116</v>
      </c>
      <c r="G47" s="100" t="s">
        <v>1116</v>
      </c>
      <c r="H47" s="28" t="s">
        <v>1116</v>
      </c>
      <c r="I47" s="128"/>
      <c r="J47" s="128"/>
      <c r="K47" s="128"/>
      <c r="L47" s="202"/>
      <c r="M47" s="203"/>
      <c r="N47" s="204"/>
    </row>
    <row r="48" spans="1:14" s="12" customFormat="1" ht="15">
      <c r="A48" s="254" t="s">
        <v>400</v>
      </c>
      <c r="B48" s="13">
        <v>233</v>
      </c>
      <c r="C48" s="100">
        <v>12</v>
      </c>
      <c r="D48" s="100">
        <v>7</v>
      </c>
      <c r="E48" s="96">
        <v>6</v>
      </c>
      <c r="F48" s="96">
        <v>4</v>
      </c>
      <c r="G48" s="100">
        <v>1</v>
      </c>
      <c r="H48" s="28" t="s">
        <v>1116</v>
      </c>
      <c r="I48" s="128"/>
      <c r="J48" s="128"/>
      <c r="K48" s="128"/>
      <c r="L48" s="202"/>
      <c r="M48" s="203"/>
      <c r="N48" s="204"/>
    </row>
    <row r="49" spans="1:14" s="12" customFormat="1" ht="15">
      <c r="A49" s="254" t="s">
        <v>401</v>
      </c>
      <c r="B49" s="13">
        <v>246</v>
      </c>
      <c r="C49" s="100">
        <v>23</v>
      </c>
      <c r="D49" s="100">
        <v>15</v>
      </c>
      <c r="E49" s="96">
        <v>8</v>
      </c>
      <c r="F49" s="96">
        <v>6</v>
      </c>
      <c r="G49" s="100">
        <v>6</v>
      </c>
      <c r="H49" s="28">
        <v>4</v>
      </c>
      <c r="I49" s="128"/>
      <c r="J49" s="128"/>
      <c r="K49" s="128"/>
      <c r="L49" s="202"/>
      <c r="M49" s="203"/>
      <c r="N49" s="204"/>
    </row>
    <row r="50" spans="1:14" s="12" customFormat="1" ht="15">
      <c r="A50" s="254" t="s">
        <v>402</v>
      </c>
      <c r="B50" s="13">
        <v>250</v>
      </c>
      <c r="C50" s="100">
        <v>14</v>
      </c>
      <c r="D50" s="100">
        <v>8</v>
      </c>
      <c r="E50" s="96">
        <v>1</v>
      </c>
      <c r="F50" s="96" t="s">
        <v>1116</v>
      </c>
      <c r="G50" s="100">
        <v>3</v>
      </c>
      <c r="H50" s="28" t="s">
        <v>1116</v>
      </c>
      <c r="I50" s="128"/>
      <c r="J50" s="128"/>
      <c r="K50" s="128"/>
      <c r="L50" s="202"/>
      <c r="M50" s="203"/>
      <c r="N50" s="204"/>
    </row>
    <row r="51" spans="1:14" s="12" customFormat="1" ht="15">
      <c r="A51" s="254" t="s">
        <v>1025</v>
      </c>
      <c r="B51" s="13">
        <v>262</v>
      </c>
      <c r="C51" s="100">
        <v>1</v>
      </c>
      <c r="D51" s="100" t="s">
        <v>1116</v>
      </c>
      <c r="E51" s="96" t="s">
        <v>1116</v>
      </c>
      <c r="F51" s="96" t="s">
        <v>1116</v>
      </c>
      <c r="G51" s="100" t="s">
        <v>1116</v>
      </c>
      <c r="H51" s="28" t="s">
        <v>1116</v>
      </c>
      <c r="I51" s="128"/>
      <c r="J51" s="128"/>
      <c r="K51" s="128"/>
      <c r="L51" s="202"/>
      <c r="M51" s="203"/>
      <c r="N51" s="204"/>
    </row>
    <row r="52" spans="1:14" s="12" customFormat="1" ht="15">
      <c r="A52" s="254" t="s">
        <v>403</v>
      </c>
      <c r="B52" s="13">
        <v>268</v>
      </c>
      <c r="C52" s="100">
        <v>1122</v>
      </c>
      <c r="D52" s="100">
        <v>228</v>
      </c>
      <c r="E52" s="96">
        <v>327</v>
      </c>
      <c r="F52" s="96">
        <v>49</v>
      </c>
      <c r="G52" s="100">
        <v>171</v>
      </c>
      <c r="H52" s="28">
        <v>54</v>
      </c>
      <c r="I52" s="128"/>
      <c r="J52" s="128"/>
      <c r="K52" s="128"/>
      <c r="L52" s="202"/>
      <c r="M52" s="203"/>
      <c r="N52" s="204"/>
    </row>
    <row r="53" spans="1:14" s="12" customFormat="1" ht="15">
      <c r="A53" s="254" t="s">
        <v>404</v>
      </c>
      <c r="B53" s="13">
        <v>270</v>
      </c>
      <c r="C53" s="100">
        <v>3</v>
      </c>
      <c r="D53" s="100">
        <v>1</v>
      </c>
      <c r="E53" s="96" t="s">
        <v>1116</v>
      </c>
      <c r="F53" s="96" t="s">
        <v>1116</v>
      </c>
      <c r="G53" s="100">
        <v>1</v>
      </c>
      <c r="H53" s="28" t="s">
        <v>1116</v>
      </c>
      <c r="I53" s="128"/>
      <c r="J53" s="128"/>
      <c r="K53" s="128"/>
      <c r="L53" s="202"/>
      <c r="M53" s="203"/>
      <c r="N53" s="204"/>
    </row>
    <row r="54" spans="1:14" s="12" customFormat="1" ht="15">
      <c r="A54" s="254" t="s">
        <v>521</v>
      </c>
      <c r="B54" s="13">
        <v>275</v>
      </c>
      <c r="C54" s="100">
        <v>106</v>
      </c>
      <c r="D54" s="100">
        <v>5</v>
      </c>
      <c r="E54" s="96">
        <v>2</v>
      </c>
      <c r="F54" s="96" t="s">
        <v>1116</v>
      </c>
      <c r="G54" s="100">
        <v>59</v>
      </c>
      <c r="H54" s="28">
        <v>3</v>
      </c>
      <c r="I54" s="128"/>
      <c r="J54" s="128"/>
      <c r="K54" s="128"/>
      <c r="L54" s="202"/>
      <c r="M54" s="203"/>
      <c r="N54" s="204"/>
    </row>
    <row r="55" spans="1:14" s="12" customFormat="1" ht="15">
      <c r="A55" s="254" t="s">
        <v>405</v>
      </c>
      <c r="B55" s="13">
        <v>276</v>
      </c>
      <c r="C55" s="100">
        <v>117</v>
      </c>
      <c r="D55" s="100">
        <v>46</v>
      </c>
      <c r="E55" s="96">
        <v>38</v>
      </c>
      <c r="F55" s="96">
        <v>15</v>
      </c>
      <c r="G55" s="100">
        <v>32</v>
      </c>
      <c r="H55" s="28">
        <v>10</v>
      </c>
      <c r="I55" s="128"/>
      <c r="J55" s="128"/>
      <c r="K55" s="128"/>
      <c r="L55" s="202"/>
      <c r="M55" s="203"/>
      <c r="N55" s="204"/>
    </row>
    <row r="56" spans="1:14" s="12" customFormat="1" ht="15">
      <c r="A56" s="254" t="s">
        <v>406</v>
      </c>
      <c r="B56" s="13">
        <v>288</v>
      </c>
      <c r="C56" s="100">
        <v>182</v>
      </c>
      <c r="D56" s="100">
        <v>82</v>
      </c>
      <c r="E56" s="96">
        <v>14</v>
      </c>
      <c r="F56" s="96">
        <v>9</v>
      </c>
      <c r="G56" s="100">
        <v>126</v>
      </c>
      <c r="H56" s="28">
        <v>48</v>
      </c>
      <c r="I56" s="128"/>
      <c r="J56" s="128"/>
      <c r="K56" s="128"/>
      <c r="L56" s="202"/>
      <c r="M56" s="203"/>
      <c r="N56" s="204"/>
    </row>
    <row r="57" spans="1:14" s="12" customFormat="1" ht="15">
      <c r="A57" s="254" t="s">
        <v>407</v>
      </c>
      <c r="B57" s="13">
        <v>300</v>
      </c>
      <c r="C57" s="100">
        <v>23</v>
      </c>
      <c r="D57" s="100">
        <v>10</v>
      </c>
      <c r="E57" s="96">
        <v>4</v>
      </c>
      <c r="F57" s="96">
        <v>2</v>
      </c>
      <c r="G57" s="100">
        <v>12</v>
      </c>
      <c r="H57" s="28">
        <v>2</v>
      </c>
      <c r="I57" s="128"/>
      <c r="J57" s="128"/>
      <c r="K57" s="128"/>
      <c r="L57" s="202"/>
      <c r="M57" s="203"/>
      <c r="N57" s="204"/>
    </row>
    <row r="58" spans="1:14" s="12" customFormat="1" ht="15">
      <c r="A58" s="254" t="s">
        <v>408</v>
      </c>
      <c r="B58" s="13">
        <v>324</v>
      </c>
      <c r="C58" s="100">
        <v>9</v>
      </c>
      <c r="D58" s="100">
        <v>1</v>
      </c>
      <c r="E58" s="96" t="s">
        <v>1116</v>
      </c>
      <c r="F58" s="96" t="s">
        <v>1116</v>
      </c>
      <c r="G58" s="100">
        <v>1</v>
      </c>
      <c r="H58" s="28" t="s">
        <v>1116</v>
      </c>
      <c r="I58" s="128"/>
      <c r="J58" s="128"/>
      <c r="K58" s="128"/>
      <c r="L58" s="202"/>
      <c r="M58" s="203"/>
      <c r="N58" s="204"/>
    </row>
    <row r="59" spans="1:14" s="12" customFormat="1" ht="15">
      <c r="A59" s="254" t="s">
        <v>409</v>
      </c>
      <c r="B59" s="13">
        <v>332</v>
      </c>
      <c r="C59" s="100">
        <v>2</v>
      </c>
      <c r="D59" s="100">
        <v>1</v>
      </c>
      <c r="E59" s="96" t="s">
        <v>1116</v>
      </c>
      <c r="F59" s="96" t="s">
        <v>1116</v>
      </c>
      <c r="G59" s="100" t="s">
        <v>1116</v>
      </c>
      <c r="H59" s="28" t="s">
        <v>1116</v>
      </c>
      <c r="I59" s="128"/>
      <c r="J59" s="128"/>
      <c r="K59" s="128"/>
      <c r="L59" s="202"/>
      <c r="M59" s="203"/>
      <c r="N59" s="204"/>
    </row>
    <row r="60" spans="1:14" s="12" customFormat="1" ht="15">
      <c r="A60" s="254" t="s">
        <v>1026</v>
      </c>
      <c r="B60" s="13">
        <v>340</v>
      </c>
      <c r="C60" s="100">
        <v>1</v>
      </c>
      <c r="D60" s="100">
        <v>1</v>
      </c>
      <c r="E60" s="96" t="s">
        <v>1116</v>
      </c>
      <c r="F60" s="96" t="s">
        <v>1116</v>
      </c>
      <c r="G60" s="100" t="s">
        <v>1116</v>
      </c>
      <c r="H60" s="28" t="s">
        <v>1116</v>
      </c>
      <c r="I60" s="128"/>
      <c r="J60" s="128"/>
      <c r="K60" s="128"/>
      <c r="L60" s="202"/>
      <c r="M60" s="203"/>
      <c r="N60" s="204"/>
    </row>
    <row r="61" spans="1:14" s="12" customFormat="1" ht="15">
      <c r="A61" s="254" t="s">
        <v>410</v>
      </c>
      <c r="B61" s="13">
        <v>348</v>
      </c>
      <c r="C61" s="100">
        <v>25</v>
      </c>
      <c r="D61" s="100">
        <v>10</v>
      </c>
      <c r="E61" s="96">
        <v>7</v>
      </c>
      <c r="F61" s="96">
        <v>2</v>
      </c>
      <c r="G61" s="100">
        <v>5</v>
      </c>
      <c r="H61" s="28">
        <v>3</v>
      </c>
      <c r="I61" s="128"/>
      <c r="J61" s="128"/>
      <c r="K61" s="128"/>
      <c r="L61" s="202"/>
      <c r="M61" s="203"/>
      <c r="N61" s="204"/>
    </row>
    <row r="62" spans="1:14" s="12" customFormat="1" ht="15">
      <c r="A62" s="254" t="s">
        <v>1107</v>
      </c>
      <c r="B62" s="13">
        <v>352</v>
      </c>
      <c r="C62" s="100">
        <v>1</v>
      </c>
      <c r="D62" s="100">
        <v>1</v>
      </c>
      <c r="E62" s="96" t="s">
        <v>1116</v>
      </c>
      <c r="F62" s="96" t="s">
        <v>1116</v>
      </c>
      <c r="G62" s="100" t="s">
        <v>1116</v>
      </c>
      <c r="H62" s="28" t="s">
        <v>1116</v>
      </c>
      <c r="I62" s="128"/>
      <c r="J62" s="128"/>
      <c r="K62" s="128"/>
      <c r="L62" s="202"/>
      <c r="M62" s="203"/>
      <c r="N62" s="204"/>
    </row>
    <row r="63" spans="1:14" s="12" customFormat="1" ht="15">
      <c r="A63" s="254" t="s">
        <v>411</v>
      </c>
      <c r="B63" s="13">
        <v>356</v>
      </c>
      <c r="C63" s="100">
        <v>5639</v>
      </c>
      <c r="D63" s="100">
        <v>2180</v>
      </c>
      <c r="E63" s="96">
        <v>14</v>
      </c>
      <c r="F63" s="96">
        <v>2</v>
      </c>
      <c r="G63" s="100">
        <v>2612</v>
      </c>
      <c r="H63" s="28">
        <v>930</v>
      </c>
      <c r="I63" s="128"/>
      <c r="J63" s="128"/>
      <c r="K63" s="128"/>
      <c r="L63" s="202"/>
      <c r="M63" s="203"/>
      <c r="N63" s="204"/>
    </row>
    <row r="64" spans="1:14" s="12" customFormat="1" ht="15">
      <c r="A64" s="254" t="s">
        <v>412</v>
      </c>
      <c r="B64" s="13">
        <v>360</v>
      </c>
      <c r="C64" s="100">
        <v>2</v>
      </c>
      <c r="D64" s="100">
        <v>1</v>
      </c>
      <c r="E64" s="96" t="s">
        <v>1116</v>
      </c>
      <c r="F64" s="96" t="s">
        <v>1116</v>
      </c>
      <c r="G64" s="100" t="s">
        <v>1116</v>
      </c>
      <c r="H64" s="28" t="s">
        <v>1116</v>
      </c>
      <c r="I64" s="128"/>
      <c r="J64" s="128"/>
      <c r="K64" s="128"/>
      <c r="L64" s="202"/>
      <c r="M64" s="203"/>
      <c r="N64" s="204"/>
    </row>
    <row r="65" spans="1:14" s="12" customFormat="1" ht="15">
      <c r="A65" s="254" t="s">
        <v>522</v>
      </c>
      <c r="B65" s="13">
        <v>364</v>
      </c>
      <c r="C65" s="100">
        <v>298</v>
      </c>
      <c r="D65" s="100">
        <v>139</v>
      </c>
      <c r="E65" s="96">
        <v>5</v>
      </c>
      <c r="F65" s="96">
        <v>1</v>
      </c>
      <c r="G65" s="100">
        <v>146</v>
      </c>
      <c r="H65" s="28">
        <v>71</v>
      </c>
      <c r="I65" s="128"/>
      <c r="J65" s="128"/>
      <c r="K65" s="128"/>
      <c r="L65" s="202"/>
      <c r="M65" s="203"/>
      <c r="N65" s="204"/>
    </row>
    <row r="66" spans="1:14" s="12" customFormat="1" ht="15">
      <c r="A66" s="254" t="s">
        <v>413</v>
      </c>
      <c r="B66" s="13">
        <v>368</v>
      </c>
      <c r="C66" s="100">
        <v>113</v>
      </c>
      <c r="D66" s="100">
        <v>20</v>
      </c>
      <c r="E66" s="96">
        <v>16</v>
      </c>
      <c r="F66" s="96">
        <v>2</v>
      </c>
      <c r="G66" s="100">
        <v>55</v>
      </c>
      <c r="H66" s="28">
        <v>7</v>
      </c>
      <c r="I66" s="128"/>
      <c r="J66" s="128"/>
      <c r="K66" s="128"/>
      <c r="L66" s="202"/>
      <c r="M66" s="203"/>
      <c r="N66" s="204"/>
    </row>
    <row r="67" spans="1:14" s="12" customFormat="1" ht="15">
      <c r="A67" s="254" t="s">
        <v>414</v>
      </c>
      <c r="B67" s="13">
        <v>372</v>
      </c>
      <c r="C67" s="100">
        <v>18</v>
      </c>
      <c r="D67" s="100">
        <v>12</v>
      </c>
      <c r="E67" s="96">
        <v>3</v>
      </c>
      <c r="F67" s="96">
        <v>3</v>
      </c>
      <c r="G67" s="100">
        <v>5</v>
      </c>
      <c r="H67" s="28">
        <v>3</v>
      </c>
      <c r="I67" s="128"/>
      <c r="J67" s="128"/>
      <c r="K67" s="128"/>
      <c r="L67" s="202"/>
      <c r="M67" s="203"/>
      <c r="N67" s="204"/>
    </row>
    <row r="68" spans="1:14" s="12" customFormat="1" ht="15">
      <c r="A68" s="254" t="s">
        <v>415</v>
      </c>
      <c r="B68" s="13">
        <v>376</v>
      </c>
      <c r="C68" s="100">
        <v>644</v>
      </c>
      <c r="D68" s="100">
        <v>180</v>
      </c>
      <c r="E68" s="96">
        <v>44</v>
      </c>
      <c r="F68" s="96">
        <v>26</v>
      </c>
      <c r="G68" s="100">
        <v>458</v>
      </c>
      <c r="H68" s="28">
        <v>132</v>
      </c>
      <c r="I68" s="128"/>
      <c r="J68" s="128"/>
      <c r="K68" s="128"/>
      <c r="L68" s="202"/>
      <c r="M68" s="203"/>
      <c r="N68" s="204"/>
    </row>
    <row r="69" spans="1:14" s="12" customFormat="1" ht="15">
      <c r="A69" s="254" t="s">
        <v>416</v>
      </c>
      <c r="B69" s="13">
        <v>380</v>
      </c>
      <c r="C69" s="100">
        <v>71</v>
      </c>
      <c r="D69" s="100">
        <v>31</v>
      </c>
      <c r="E69" s="96">
        <v>10</v>
      </c>
      <c r="F69" s="96">
        <v>5</v>
      </c>
      <c r="G69" s="100">
        <v>5</v>
      </c>
      <c r="H69" s="28">
        <v>1</v>
      </c>
      <c r="I69" s="128"/>
      <c r="J69" s="128"/>
      <c r="K69" s="128"/>
      <c r="L69" s="202"/>
      <c r="M69" s="203"/>
      <c r="N69" s="204"/>
    </row>
    <row r="70" spans="1:14" s="12" customFormat="1" ht="15">
      <c r="A70" s="254" t="s">
        <v>1343</v>
      </c>
      <c r="B70" s="13">
        <v>384</v>
      </c>
      <c r="C70" s="100">
        <v>17</v>
      </c>
      <c r="D70" s="100">
        <v>4</v>
      </c>
      <c r="E70" s="96">
        <v>2</v>
      </c>
      <c r="F70" s="96">
        <v>1</v>
      </c>
      <c r="G70" s="100">
        <v>8</v>
      </c>
      <c r="H70" s="28">
        <v>2</v>
      </c>
      <c r="I70" s="128"/>
      <c r="J70" s="128"/>
      <c r="K70" s="128"/>
      <c r="L70" s="202"/>
      <c r="M70" s="203"/>
      <c r="N70" s="204"/>
    </row>
    <row r="71" spans="1:14" s="12" customFormat="1" ht="15">
      <c r="A71" s="254" t="s">
        <v>417</v>
      </c>
      <c r="B71" s="13">
        <v>388</v>
      </c>
      <c r="C71" s="100">
        <v>3</v>
      </c>
      <c r="D71" s="100">
        <v>3</v>
      </c>
      <c r="E71" s="96" t="s">
        <v>1116</v>
      </c>
      <c r="F71" s="96" t="s">
        <v>1116</v>
      </c>
      <c r="G71" s="100" t="s">
        <v>1116</v>
      </c>
      <c r="H71" s="28" t="s">
        <v>1116</v>
      </c>
      <c r="I71" s="128"/>
      <c r="J71" s="128"/>
      <c r="K71" s="128"/>
      <c r="L71" s="202"/>
      <c r="M71" s="203"/>
      <c r="N71" s="204"/>
    </row>
    <row r="72" spans="1:14" s="12" customFormat="1" ht="15">
      <c r="A72" s="254" t="s">
        <v>418</v>
      </c>
      <c r="B72" s="13">
        <v>392</v>
      </c>
      <c r="C72" s="100">
        <v>39</v>
      </c>
      <c r="D72" s="100">
        <v>19</v>
      </c>
      <c r="E72" s="96">
        <v>5</v>
      </c>
      <c r="F72" s="96">
        <v>3</v>
      </c>
      <c r="G72" s="100">
        <v>3</v>
      </c>
      <c r="H72" s="28">
        <v>1</v>
      </c>
      <c r="I72" s="128"/>
      <c r="J72" s="128"/>
      <c r="K72" s="128"/>
      <c r="L72" s="202"/>
      <c r="M72" s="203"/>
      <c r="N72" s="204"/>
    </row>
    <row r="73" spans="1:14" s="12" customFormat="1" ht="15">
      <c r="A73" s="254" t="s">
        <v>419</v>
      </c>
      <c r="B73" s="13">
        <v>398</v>
      </c>
      <c r="C73" s="100">
        <v>51</v>
      </c>
      <c r="D73" s="100">
        <v>28</v>
      </c>
      <c r="E73" s="96">
        <v>20</v>
      </c>
      <c r="F73" s="96">
        <v>11</v>
      </c>
      <c r="G73" s="100">
        <v>11</v>
      </c>
      <c r="H73" s="28">
        <v>10</v>
      </c>
      <c r="I73" s="128"/>
      <c r="J73" s="128"/>
      <c r="K73" s="128"/>
      <c r="L73" s="202"/>
      <c r="M73" s="203"/>
      <c r="N73" s="204"/>
    </row>
    <row r="74" spans="1:14" s="12" customFormat="1" ht="15">
      <c r="A74" s="254" t="s">
        <v>420</v>
      </c>
      <c r="B74" s="13">
        <v>400</v>
      </c>
      <c r="C74" s="100">
        <v>187</v>
      </c>
      <c r="D74" s="100">
        <v>11</v>
      </c>
      <c r="E74" s="96">
        <v>6</v>
      </c>
      <c r="F74" s="96" t="s">
        <v>1116</v>
      </c>
      <c r="G74" s="100">
        <v>122</v>
      </c>
      <c r="H74" s="28">
        <v>7</v>
      </c>
      <c r="I74" s="128"/>
      <c r="J74" s="128"/>
      <c r="K74" s="128"/>
      <c r="L74" s="202"/>
      <c r="M74" s="203"/>
      <c r="N74" s="204"/>
    </row>
    <row r="75" spans="1:14" s="12" customFormat="1" ht="15">
      <c r="A75" s="254" t="s">
        <v>421</v>
      </c>
      <c r="B75" s="13">
        <v>404</v>
      </c>
      <c r="C75" s="100">
        <v>49</v>
      </c>
      <c r="D75" s="100">
        <v>18</v>
      </c>
      <c r="E75" s="96" t="s">
        <v>1116</v>
      </c>
      <c r="F75" s="96" t="s">
        <v>1116</v>
      </c>
      <c r="G75" s="100">
        <v>20</v>
      </c>
      <c r="H75" s="28">
        <v>8</v>
      </c>
      <c r="I75" s="128"/>
      <c r="J75" s="128"/>
      <c r="K75" s="128"/>
      <c r="L75" s="202"/>
      <c r="M75" s="203"/>
      <c r="N75" s="204"/>
    </row>
    <row r="76" spans="1:14" s="12" customFormat="1" ht="29.25" customHeight="1">
      <c r="A76" s="254" t="s">
        <v>422</v>
      </c>
      <c r="B76" s="13">
        <v>408</v>
      </c>
      <c r="C76" s="100">
        <v>5</v>
      </c>
      <c r="D76" s="100">
        <v>2</v>
      </c>
      <c r="E76" s="96" t="s">
        <v>1116</v>
      </c>
      <c r="F76" s="96" t="s">
        <v>1116</v>
      </c>
      <c r="G76" s="100">
        <v>1</v>
      </c>
      <c r="H76" s="28">
        <v>1</v>
      </c>
      <c r="I76" s="128"/>
      <c r="J76" s="128"/>
      <c r="K76" s="128"/>
      <c r="L76" s="202"/>
      <c r="M76" s="203"/>
      <c r="N76" s="204"/>
    </row>
    <row r="77" spans="1:14" s="12" customFormat="1" ht="15">
      <c r="A77" s="254" t="s">
        <v>523</v>
      </c>
      <c r="B77" s="13">
        <v>410</v>
      </c>
      <c r="C77" s="100">
        <v>43</v>
      </c>
      <c r="D77" s="100">
        <v>26</v>
      </c>
      <c r="E77" s="96" t="s">
        <v>1116</v>
      </c>
      <c r="F77" s="96" t="s">
        <v>1116</v>
      </c>
      <c r="G77" s="100">
        <v>18</v>
      </c>
      <c r="H77" s="96">
        <v>11</v>
      </c>
      <c r="I77" s="128"/>
      <c r="J77" s="128"/>
      <c r="K77" s="128"/>
      <c r="L77" s="202"/>
      <c r="M77" s="203"/>
      <c r="N77" s="204"/>
    </row>
    <row r="78" spans="1:14" s="12" customFormat="1" ht="15">
      <c r="A78" s="254" t="s">
        <v>423</v>
      </c>
      <c r="B78" s="13">
        <v>414</v>
      </c>
      <c r="C78" s="100">
        <v>4</v>
      </c>
      <c r="D78" s="96" t="s">
        <v>1116</v>
      </c>
      <c r="E78" s="96" t="s">
        <v>1116</v>
      </c>
      <c r="F78" s="96" t="s">
        <v>1116</v>
      </c>
      <c r="G78" s="100">
        <v>4</v>
      </c>
      <c r="H78" s="96" t="s">
        <v>1116</v>
      </c>
      <c r="I78" s="128"/>
      <c r="J78" s="128"/>
      <c r="K78" s="128"/>
      <c r="L78" s="202"/>
      <c r="M78" s="203"/>
      <c r="N78" s="204"/>
    </row>
    <row r="79" spans="1:14" s="12" customFormat="1" ht="15">
      <c r="A79" s="254" t="s">
        <v>424</v>
      </c>
      <c r="B79" s="13">
        <v>417</v>
      </c>
      <c r="C79" s="100">
        <v>14</v>
      </c>
      <c r="D79" s="100">
        <v>8</v>
      </c>
      <c r="E79" s="100">
        <v>7</v>
      </c>
      <c r="F79" s="100">
        <v>3</v>
      </c>
      <c r="G79" s="100">
        <v>5</v>
      </c>
      <c r="H79" s="96" t="s">
        <v>1116</v>
      </c>
      <c r="I79" s="128"/>
      <c r="J79" s="128"/>
      <c r="K79" s="128"/>
      <c r="L79" s="202"/>
      <c r="M79" s="203"/>
      <c r="N79" s="204"/>
    </row>
    <row r="80" spans="1:14" s="12" customFormat="1" ht="30" customHeight="1">
      <c r="A80" s="254" t="s">
        <v>1187</v>
      </c>
      <c r="B80" s="13">
        <v>418</v>
      </c>
      <c r="C80" s="100">
        <v>1</v>
      </c>
      <c r="D80" s="96" t="s">
        <v>1116</v>
      </c>
      <c r="E80" s="100">
        <v>1</v>
      </c>
      <c r="F80" s="96" t="s">
        <v>1116</v>
      </c>
      <c r="G80" s="96" t="s">
        <v>1116</v>
      </c>
      <c r="H80" s="96" t="s">
        <v>1116</v>
      </c>
      <c r="I80" s="128"/>
      <c r="J80" s="128"/>
      <c r="K80" s="128"/>
      <c r="L80" s="202"/>
      <c r="M80" s="203"/>
      <c r="N80" s="204"/>
    </row>
    <row r="81" spans="1:14" s="12" customFormat="1" ht="15">
      <c r="A81" s="254" t="s">
        <v>425</v>
      </c>
      <c r="B81" s="13">
        <v>422</v>
      </c>
      <c r="C81" s="100">
        <v>249</v>
      </c>
      <c r="D81" s="100">
        <v>42</v>
      </c>
      <c r="E81" s="100">
        <v>10</v>
      </c>
      <c r="F81" s="100">
        <v>1</v>
      </c>
      <c r="G81" s="100">
        <v>154</v>
      </c>
      <c r="H81" s="96">
        <v>27</v>
      </c>
      <c r="I81" s="128"/>
      <c r="J81" s="128"/>
      <c r="K81" s="128"/>
      <c r="L81" s="202"/>
      <c r="M81" s="203"/>
      <c r="N81" s="204"/>
    </row>
    <row r="82" spans="1:14" s="12" customFormat="1" ht="15">
      <c r="A82" s="254" t="s">
        <v>426</v>
      </c>
      <c r="B82" s="13">
        <v>426</v>
      </c>
      <c r="C82" s="100">
        <v>2</v>
      </c>
      <c r="D82" s="100">
        <v>2</v>
      </c>
      <c r="E82" s="96" t="s">
        <v>1116</v>
      </c>
      <c r="F82" s="96" t="s">
        <v>1116</v>
      </c>
      <c r="G82" s="100">
        <v>1</v>
      </c>
      <c r="H82" s="96" t="s">
        <v>1116</v>
      </c>
      <c r="I82" s="128"/>
      <c r="J82" s="128"/>
      <c r="K82" s="128"/>
      <c r="L82" s="202"/>
      <c r="M82" s="203"/>
      <c r="N82" s="204"/>
    </row>
    <row r="83" spans="1:14" s="12" customFormat="1" ht="15">
      <c r="A83" s="254" t="s">
        <v>427</v>
      </c>
      <c r="B83" s="13">
        <v>428</v>
      </c>
      <c r="C83" s="100">
        <v>19</v>
      </c>
      <c r="D83" s="100">
        <v>6</v>
      </c>
      <c r="E83" s="100">
        <v>9</v>
      </c>
      <c r="F83" s="100">
        <v>4</v>
      </c>
      <c r="G83" s="100">
        <v>8</v>
      </c>
      <c r="H83" s="28">
        <v>5</v>
      </c>
      <c r="I83" s="128"/>
      <c r="J83" s="128"/>
      <c r="K83" s="128"/>
      <c r="L83" s="202"/>
      <c r="M83" s="203"/>
      <c r="N83" s="204"/>
    </row>
    <row r="84" spans="1:14" s="12" customFormat="1" ht="15">
      <c r="A84" s="254" t="s">
        <v>428</v>
      </c>
      <c r="B84" s="13">
        <v>430</v>
      </c>
      <c r="C84" s="100">
        <v>5</v>
      </c>
      <c r="D84" s="100">
        <v>2</v>
      </c>
      <c r="E84" s="96" t="s">
        <v>1116</v>
      </c>
      <c r="F84" s="96" t="s">
        <v>1116</v>
      </c>
      <c r="G84" s="100">
        <v>4</v>
      </c>
      <c r="H84" s="28">
        <v>2</v>
      </c>
      <c r="I84" s="128"/>
      <c r="J84" s="128"/>
      <c r="K84" s="128"/>
      <c r="L84" s="202"/>
      <c r="M84" s="203"/>
      <c r="N84" s="204"/>
    </row>
    <row r="85" spans="1:14" s="12" customFormat="1" ht="15">
      <c r="A85" s="254" t="s">
        <v>429</v>
      </c>
      <c r="B85" s="13">
        <v>434</v>
      </c>
      <c r="C85" s="100">
        <v>101</v>
      </c>
      <c r="D85" s="100">
        <v>10</v>
      </c>
      <c r="E85" s="100">
        <v>13</v>
      </c>
      <c r="F85" s="96">
        <v>1</v>
      </c>
      <c r="G85" s="100">
        <v>72</v>
      </c>
      <c r="H85" s="28">
        <v>2</v>
      </c>
      <c r="I85" s="128"/>
      <c r="J85" s="128"/>
      <c r="K85" s="128"/>
      <c r="L85" s="202"/>
      <c r="M85" s="203"/>
      <c r="N85" s="204"/>
    </row>
    <row r="86" spans="1:14" s="12" customFormat="1" ht="15">
      <c r="A86" s="254" t="s">
        <v>430</v>
      </c>
      <c r="B86" s="13">
        <v>440</v>
      </c>
      <c r="C86" s="100">
        <v>42</v>
      </c>
      <c r="D86" s="96">
        <v>34</v>
      </c>
      <c r="E86" s="96">
        <v>12</v>
      </c>
      <c r="F86" s="96">
        <v>11</v>
      </c>
      <c r="G86" s="96">
        <v>17</v>
      </c>
      <c r="H86" s="96">
        <v>13</v>
      </c>
      <c r="I86" s="128"/>
      <c r="J86" s="128"/>
      <c r="K86" s="128"/>
      <c r="L86" s="202"/>
      <c r="M86" s="203"/>
      <c r="N86" s="204"/>
    </row>
    <row r="87" spans="1:14" s="12" customFormat="1" ht="30" customHeight="1">
      <c r="A87" s="254" t="s">
        <v>1188</v>
      </c>
      <c r="B87" s="13">
        <v>446</v>
      </c>
      <c r="C87" s="28">
        <v>1</v>
      </c>
      <c r="D87" s="96" t="s">
        <v>1116</v>
      </c>
      <c r="E87" s="96">
        <v>1</v>
      </c>
      <c r="F87" s="96" t="s">
        <v>1116</v>
      </c>
      <c r="G87" s="96" t="s">
        <v>1116</v>
      </c>
      <c r="H87" s="96" t="s">
        <v>1116</v>
      </c>
      <c r="I87" s="128"/>
      <c r="J87" s="128"/>
      <c r="K87" s="128"/>
      <c r="L87" s="202"/>
      <c r="M87" s="203"/>
      <c r="N87" s="204"/>
    </row>
    <row r="88" spans="1:14" s="12" customFormat="1" ht="15">
      <c r="A88" s="254" t="s">
        <v>431</v>
      </c>
      <c r="B88" s="13">
        <v>450</v>
      </c>
      <c r="C88" s="100">
        <v>2</v>
      </c>
      <c r="D88" s="100">
        <v>1</v>
      </c>
      <c r="E88" s="96">
        <v>1</v>
      </c>
      <c r="F88" s="96">
        <v>1</v>
      </c>
      <c r="G88" s="100">
        <v>2</v>
      </c>
      <c r="H88" s="96">
        <v>1</v>
      </c>
      <c r="I88" s="128"/>
      <c r="J88" s="128"/>
      <c r="K88" s="128"/>
      <c r="L88" s="202"/>
      <c r="M88" s="203"/>
      <c r="N88" s="204"/>
    </row>
    <row r="89" spans="1:14" s="12" customFormat="1" ht="15">
      <c r="A89" s="254" t="s">
        <v>432</v>
      </c>
      <c r="B89" s="13">
        <v>454</v>
      </c>
      <c r="C89" s="100">
        <v>1</v>
      </c>
      <c r="D89" s="100">
        <v>1</v>
      </c>
      <c r="E89" s="96" t="s">
        <v>1116</v>
      </c>
      <c r="F89" s="96" t="s">
        <v>1116</v>
      </c>
      <c r="G89" s="100">
        <v>3</v>
      </c>
      <c r="H89" s="96">
        <v>1</v>
      </c>
      <c r="I89" s="128"/>
      <c r="J89" s="128"/>
      <c r="K89" s="128"/>
      <c r="L89" s="202"/>
      <c r="M89" s="203"/>
      <c r="N89" s="204"/>
    </row>
    <row r="90" spans="1:14" s="12" customFormat="1" ht="15">
      <c r="A90" s="254" t="s">
        <v>433</v>
      </c>
      <c r="B90" s="13">
        <v>458</v>
      </c>
      <c r="C90" s="100">
        <v>2</v>
      </c>
      <c r="D90" s="100">
        <v>1</v>
      </c>
      <c r="E90" s="96">
        <v>1</v>
      </c>
      <c r="F90" s="96">
        <v>1</v>
      </c>
      <c r="G90" s="100" t="s">
        <v>1116</v>
      </c>
      <c r="H90" s="96" t="s">
        <v>1116</v>
      </c>
      <c r="I90" s="128"/>
      <c r="J90" s="128"/>
      <c r="K90" s="128"/>
      <c r="L90" s="202"/>
      <c r="M90" s="203"/>
      <c r="N90" s="204"/>
    </row>
    <row r="91" spans="1:14" s="12" customFormat="1" ht="15">
      <c r="A91" s="254" t="s">
        <v>434</v>
      </c>
      <c r="B91" s="13">
        <v>462</v>
      </c>
      <c r="C91" s="100">
        <v>9</v>
      </c>
      <c r="D91" s="100">
        <v>9</v>
      </c>
      <c r="E91" s="96" t="s">
        <v>1116</v>
      </c>
      <c r="F91" s="96" t="s">
        <v>1116</v>
      </c>
      <c r="G91" s="100">
        <v>16</v>
      </c>
      <c r="H91" s="96">
        <v>12</v>
      </c>
      <c r="I91" s="128"/>
      <c r="J91" s="128"/>
      <c r="K91" s="128"/>
      <c r="L91" s="202"/>
      <c r="M91" s="203"/>
      <c r="N91" s="204"/>
    </row>
    <row r="92" spans="1:14" s="12" customFormat="1" ht="15">
      <c r="A92" s="254" t="s">
        <v>435</v>
      </c>
      <c r="B92" s="13">
        <v>478</v>
      </c>
      <c r="C92" s="100">
        <v>8</v>
      </c>
      <c r="D92" s="100">
        <v>2</v>
      </c>
      <c r="E92" s="96">
        <v>1</v>
      </c>
      <c r="F92" s="96" t="s">
        <v>1116</v>
      </c>
      <c r="G92" s="100">
        <v>5</v>
      </c>
      <c r="H92" s="96" t="s">
        <v>1116</v>
      </c>
      <c r="I92" s="128"/>
      <c r="J92" s="128"/>
      <c r="K92" s="128"/>
      <c r="L92" s="202"/>
      <c r="M92" s="203"/>
      <c r="N92" s="204"/>
    </row>
    <row r="93" spans="1:14" s="12" customFormat="1" ht="15">
      <c r="A93" s="254" t="s">
        <v>436</v>
      </c>
      <c r="B93" s="13">
        <v>480</v>
      </c>
      <c r="C93" s="100">
        <v>1</v>
      </c>
      <c r="D93" s="100" t="s">
        <v>1116</v>
      </c>
      <c r="E93" s="96" t="s">
        <v>1116</v>
      </c>
      <c r="F93" s="96" t="s">
        <v>1116</v>
      </c>
      <c r="G93" s="100">
        <v>1</v>
      </c>
      <c r="H93" s="96" t="s">
        <v>1116</v>
      </c>
      <c r="I93" s="128"/>
      <c r="J93" s="128"/>
      <c r="K93" s="128"/>
      <c r="L93" s="202"/>
      <c r="M93" s="203"/>
      <c r="N93" s="204"/>
    </row>
    <row r="94" spans="1:14" s="12" customFormat="1" ht="15">
      <c r="A94" s="254" t="s">
        <v>437</v>
      </c>
      <c r="B94" s="13">
        <v>484</v>
      </c>
      <c r="C94" s="100">
        <v>1</v>
      </c>
      <c r="D94" s="100" t="s">
        <v>1116</v>
      </c>
      <c r="E94" s="96">
        <v>1</v>
      </c>
      <c r="F94" s="96" t="s">
        <v>1116</v>
      </c>
      <c r="G94" s="100">
        <v>4</v>
      </c>
      <c r="H94" s="96">
        <v>2</v>
      </c>
      <c r="I94" s="128"/>
      <c r="J94" s="128"/>
      <c r="K94" s="128"/>
      <c r="L94" s="202"/>
      <c r="M94" s="203"/>
      <c r="N94" s="204"/>
    </row>
    <row r="95" spans="1:14" s="12" customFormat="1" ht="15">
      <c r="A95" s="254" t="s">
        <v>438</v>
      </c>
      <c r="B95" s="13">
        <v>496</v>
      </c>
      <c r="C95" s="100">
        <v>30</v>
      </c>
      <c r="D95" s="100">
        <v>14</v>
      </c>
      <c r="E95" s="96">
        <v>3</v>
      </c>
      <c r="F95" s="96">
        <v>1</v>
      </c>
      <c r="G95" s="100">
        <v>14</v>
      </c>
      <c r="H95" s="96">
        <v>6</v>
      </c>
      <c r="I95" s="128"/>
      <c r="J95" s="128"/>
      <c r="K95" s="128"/>
      <c r="L95" s="202"/>
      <c r="M95" s="203"/>
      <c r="N95" s="204"/>
    </row>
    <row r="96" spans="1:14" s="12" customFormat="1" ht="15">
      <c r="A96" s="254" t="s">
        <v>541</v>
      </c>
      <c r="B96" s="13">
        <v>498</v>
      </c>
      <c r="C96" s="100">
        <v>223</v>
      </c>
      <c r="D96" s="100">
        <v>125</v>
      </c>
      <c r="E96" s="96">
        <v>62</v>
      </c>
      <c r="F96" s="96">
        <v>39</v>
      </c>
      <c r="G96" s="100">
        <v>45</v>
      </c>
      <c r="H96" s="96">
        <v>31</v>
      </c>
      <c r="I96" s="128"/>
      <c r="J96" s="128"/>
      <c r="K96" s="128"/>
      <c r="L96" s="202"/>
      <c r="M96" s="203"/>
      <c r="N96" s="204"/>
    </row>
    <row r="97" spans="1:14" s="12" customFormat="1" ht="15">
      <c r="A97" s="254" t="s">
        <v>439</v>
      </c>
      <c r="B97" s="13">
        <v>504</v>
      </c>
      <c r="C97" s="100">
        <v>2638</v>
      </c>
      <c r="D97" s="100">
        <v>916</v>
      </c>
      <c r="E97" s="96">
        <v>201</v>
      </c>
      <c r="F97" s="96">
        <v>44</v>
      </c>
      <c r="G97" s="100">
        <v>1188</v>
      </c>
      <c r="H97" s="96">
        <v>410</v>
      </c>
      <c r="I97" s="128"/>
      <c r="J97" s="128"/>
      <c r="K97" s="128"/>
      <c r="L97" s="202"/>
      <c r="M97" s="203"/>
      <c r="N97" s="204"/>
    </row>
    <row r="98" spans="1:14" s="12" customFormat="1" ht="15">
      <c r="A98" s="254" t="s">
        <v>440</v>
      </c>
      <c r="B98" s="13">
        <v>508</v>
      </c>
      <c r="C98" s="100">
        <v>1</v>
      </c>
      <c r="D98" s="100">
        <v>1</v>
      </c>
      <c r="E98" s="96" t="s">
        <v>1116</v>
      </c>
      <c r="F98" s="96" t="s">
        <v>1116</v>
      </c>
      <c r="G98" s="100">
        <v>1</v>
      </c>
      <c r="H98" s="96">
        <v>1</v>
      </c>
      <c r="I98" s="128"/>
      <c r="J98" s="128"/>
      <c r="K98" s="128"/>
      <c r="L98" s="202"/>
      <c r="M98" s="203"/>
      <c r="N98" s="204"/>
    </row>
    <row r="99" spans="1:14" s="12" customFormat="1" ht="15">
      <c r="A99" s="254" t="s">
        <v>441</v>
      </c>
      <c r="B99" s="13">
        <v>512</v>
      </c>
      <c r="C99" s="100">
        <v>1</v>
      </c>
      <c r="D99" s="100" t="s">
        <v>1116</v>
      </c>
      <c r="E99" s="96" t="s">
        <v>1116</v>
      </c>
      <c r="F99" s="96" t="s">
        <v>1116</v>
      </c>
      <c r="G99" s="100">
        <v>1</v>
      </c>
      <c r="H99" s="96" t="s">
        <v>1116</v>
      </c>
      <c r="I99" s="128"/>
      <c r="J99" s="128"/>
      <c r="K99" s="128"/>
      <c r="L99" s="202"/>
      <c r="M99" s="203"/>
      <c r="N99" s="204"/>
    </row>
    <row r="100" spans="1:14" s="12" customFormat="1" ht="15">
      <c r="A100" s="254" t="s">
        <v>442</v>
      </c>
      <c r="B100" s="13">
        <v>516</v>
      </c>
      <c r="C100" s="100">
        <v>20</v>
      </c>
      <c r="D100" s="100">
        <v>17</v>
      </c>
      <c r="E100" s="96">
        <v>1</v>
      </c>
      <c r="F100" s="96" t="s">
        <v>1116</v>
      </c>
      <c r="G100" s="100">
        <v>16</v>
      </c>
      <c r="H100" s="96">
        <v>11</v>
      </c>
      <c r="I100" s="128"/>
      <c r="J100" s="128"/>
      <c r="K100" s="128"/>
      <c r="L100" s="202"/>
      <c r="M100" s="203"/>
      <c r="N100" s="204"/>
    </row>
    <row r="101" spans="1:14" s="12" customFormat="1" ht="15">
      <c r="A101" s="254" t="s">
        <v>443</v>
      </c>
      <c r="B101" s="13">
        <v>524</v>
      </c>
      <c r="C101" s="100">
        <v>10</v>
      </c>
      <c r="D101" s="100">
        <v>1</v>
      </c>
      <c r="E101" s="96" t="s">
        <v>1116</v>
      </c>
      <c r="F101" s="96" t="s">
        <v>1116</v>
      </c>
      <c r="G101" s="100">
        <v>1</v>
      </c>
      <c r="H101" s="96" t="s">
        <v>1116</v>
      </c>
      <c r="I101" s="128"/>
      <c r="J101" s="128"/>
      <c r="K101" s="128"/>
      <c r="L101" s="202"/>
      <c r="M101" s="203"/>
      <c r="N101" s="204"/>
    </row>
    <row r="102" spans="1:14" s="12" customFormat="1" ht="15">
      <c r="A102" s="254" t="s">
        <v>444</v>
      </c>
      <c r="B102" s="13">
        <v>528</v>
      </c>
      <c r="C102" s="100">
        <v>10</v>
      </c>
      <c r="D102" s="100">
        <v>7</v>
      </c>
      <c r="E102" s="96">
        <v>1</v>
      </c>
      <c r="F102" s="96" t="s">
        <v>1116</v>
      </c>
      <c r="G102" s="100">
        <v>3</v>
      </c>
      <c r="H102" s="96">
        <v>2</v>
      </c>
      <c r="I102" s="128"/>
      <c r="J102" s="128"/>
      <c r="K102" s="128"/>
      <c r="L102" s="202"/>
      <c r="M102" s="203"/>
      <c r="N102" s="204"/>
    </row>
    <row r="103" spans="1:14" s="12" customFormat="1" ht="15">
      <c r="A103" s="254" t="s">
        <v>445</v>
      </c>
      <c r="B103" s="13">
        <v>554</v>
      </c>
      <c r="C103" s="100">
        <v>1</v>
      </c>
      <c r="D103" s="100" t="s">
        <v>1116</v>
      </c>
      <c r="E103" s="96" t="s">
        <v>1116</v>
      </c>
      <c r="F103" s="96" t="s">
        <v>1116</v>
      </c>
      <c r="G103" s="100" t="s">
        <v>1116</v>
      </c>
      <c r="H103" s="96" t="s">
        <v>1116</v>
      </c>
      <c r="I103" s="128"/>
      <c r="J103" s="128"/>
      <c r="K103" s="128"/>
      <c r="L103" s="202"/>
      <c r="M103" s="203"/>
      <c r="N103" s="204"/>
    </row>
    <row r="104" spans="1:14" s="12" customFormat="1" ht="15">
      <c r="A104" s="254" t="s">
        <v>446</v>
      </c>
      <c r="B104" s="13">
        <v>562</v>
      </c>
      <c r="C104" s="100">
        <v>1</v>
      </c>
      <c r="D104" s="100">
        <v>1</v>
      </c>
      <c r="E104" s="96" t="s">
        <v>1116</v>
      </c>
      <c r="F104" s="96" t="s">
        <v>1116</v>
      </c>
      <c r="G104" s="100" t="s">
        <v>1116</v>
      </c>
      <c r="H104" s="96" t="s">
        <v>1116</v>
      </c>
      <c r="I104" s="128"/>
      <c r="J104" s="128"/>
      <c r="K104" s="128"/>
      <c r="L104" s="202"/>
      <c r="M104" s="203"/>
      <c r="N104" s="204"/>
    </row>
    <row r="105" spans="1:14" s="12" customFormat="1" ht="15">
      <c r="A105" s="254" t="s">
        <v>447</v>
      </c>
      <c r="B105" s="13">
        <v>566</v>
      </c>
      <c r="C105" s="100">
        <v>1377</v>
      </c>
      <c r="D105" s="100">
        <v>617</v>
      </c>
      <c r="E105" s="96">
        <v>54</v>
      </c>
      <c r="F105" s="96">
        <v>19</v>
      </c>
      <c r="G105" s="100">
        <v>456</v>
      </c>
      <c r="H105" s="96">
        <v>209</v>
      </c>
      <c r="I105" s="128"/>
      <c r="J105" s="128"/>
      <c r="K105" s="128"/>
      <c r="L105" s="202"/>
      <c r="M105" s="203"/>
      <c r="N105" s="204"/>
    </row>
    <row r="106" spans="1:14" s="12" customFormat="1" ht="15">
      <c r="A106" s="254" t="s">
        <v>448</v>
      </c>
      <c r="B106" s="13">
        <v>578</v>
      </c>
      <c r="C106" s="100">
        <v>11</v>
      </c>
      <c r="D106" s="100">
        <v>7</v>
      </c>
      <c r="E106" s="96">
        <v>1</v>
      </c>
      <c r="F106" s="96" t="s">
        <v>1116</v>
      </c>
      <c r="G106" s="100" t="s">
        <v>1116</v>
      </c>
      <c r="H106" s="96" t="s">
        <v>1116</v>
      </c>
      <c r="I106" s="128"/>
      <c r="J106" s="128"/>
      <c r="K106" s="128"/>
      <c r="L106" s="202"/>
      <c r="M106" s="203"/>
      <c r="N106" s="204"/>
    </row>
    <row r="107" spans="1:14" s="12" customFormat="1" ht="15">
      <c r="A107" s="254" t="s">
        <v>449</v>
      </c>
      <c r="B107" s="13">
        <v>586</v>
      </c>
      <c r="C107" s="100">
        <v>218</v>
      </c>
      <c r="D107" s="100">
        <v>61</v>
      </c>
      <c r="E107" s="96">
        <v>10</v>
      </c>
      <c r="F107" s="96">
        <v>2</v>
      </c>
      <c r="G107" s="100">
        <v>36</v>
      </c>
      <c r="H107" s="96">
        <v>2</v>
      </c>
      <c r="I107" s="128"/>
      <c r="J107" s="128"/>
      <c r="K107" s="128"/>
      <c r="L107" s="202"/>
      <c r="M107" s="203"/>
      <c r="N107" s="204"/>
    </row>
    <row r="108" spans="1:14" s="12" customFormat="1" ht="15">
      <c r="A108" s="254" t="s">
        <v>450</v>
      </c>
      <c r="B108" s="13">
        <v>591</v>
      </c>
      <c r="C108" s="100">
        <v>2</v>
      </c>
      <c r="D108" s="100" t="s">
        <v>1116</v>
      </c>
      <c r="E108" s="96" t="s">
        <v>1116</v>
      </c>
      <c r="F108" s="96" t="s">
        <v>1116</v>
      </c>
      <c r="G108" s="100" t="s">
        <v>1116</v>
      </c>
      <c r="H108" s="96" t="s">
        <v>1116</v>
      </c>
      <c r="I108" s="128"/>
      <c r="J108" s="128"/>
      <c r="K108" s="128"/>
      <c r="L108" s="202"/>
      <c r="M108" s="203"/>
      <c r="N108" s="204"/>
    </row>
    <row r="109" spans="1:14" s="12" customFormat="1" ht="15">
      <c r="A109" s="254" t="s">
        <v>451</v>
      </c>
      <c r="B109" s="13">
        <v>604</v>
      </c>
      <c r="C109" s="100">
        <v>2</v>
      </c>
      <c r="D109" s="100">
        <v>2</v>
      </c>
      <c r="E109" s="96" t="s">
        <v>1116</v>
      </c>
      <c r="F109" s="96" t="s">
        <v>1116</v>
      </c>
      <c r="G109" s="100">
        <v>1</v>
      </c>
      <c r="H109" s="96">
        <v>1</v>
      </c>
      <c r="I109" s="128"/>
      <c r="J109" s="128"/>
      <c r="K109" s="128"/>
      <c r="L109" s="202"/>
      <c r="M109" s="203"/>
      <c r="N109" s="204"/>
    </row>
    <row r="110" spans="1:14" s="12" customFormat="1" ht="15">
      <c r="A110" s="254" t="s">
        <v>452</v>
      </c>
      <c r="B110" s="13">
        <v>608</v>
      </c>
      <c r="C110" s="100">
        <v>4</v>
      </c>
      <c r="D110" s="100">
        <v>1</v>
      </c>
      <c r="E110" s="96">
        <v>2</v>
      </c>
      <c r="F110" s="96">
        <v>1</v>
      </c>
      <c r="G110" s="100">
        <v>1</v>
      </c>
      <c r="H110" s="96" t="s">
        <v>1116</v>
      </c>
      <c r="I110" s="128"/>
      <c r="J110" s="128"/>
      <c r="K110" s="128"/>
      <c r="L110" s="202"/>
      <c r="M110" s="203"/>
      <c r="N110" s="204"/>
    </row>
    <row r="111" spans="1:14" s="12" customFormat="1" ht="15">
      <c r="A111" s="254" t="s">
        <v>453</v>
      </c>
      <c r="B111" s="13">
        <v>616</v>
      </c>
      <c r="C111" s="100">
        <v>232</v>
      </c>
      <c r="D111" s="100">
        <v>128</v>
      </c>
      <c r="E111" s="96">
        <v>62</v>
      </c>
      <c r="F111" s="96">
        <v>39</v>
      </c>
      <c r="G111" s="100">
        <v>53</v>
      </c>
      <c r="H111" s="96">
        <v>35</v>
      </c>
      <c r="I111" s="128"/>
      <c r="J111" s="128"/>
      <c r="K111" s="128"/>
      <c r="L111" s="202"/>
      <c r="M111" s="203"/>
      <c r="N111" s="204"/>
    </row>
    <row r="112" spans="1:14" s="12" customFormat="1" ht="15">
      <c r="A112" s="254" t="s">
        <v>454</v>
      </c>
      <c r="B112" s="13">
        <v>620</v>
      </c>
      <c r="C112" s="100">
        <v>7</v>
      </c>
      <c r="D112" s="100">
        <v>3</v>
      </c>
      <c r="E112" s="96">
        <v>1</v>
      </c>
      <c r="F112" s="96" t="s">
        <v>1116</v>
      </c>
      <c r="G112" s="100">
        <v>2</v>
      </c>
      <c r="H112" s="96">
        <v>2</v>
      </c>
      <c r="I112" s="128"/>
      <c r="J112" s="128"/>
      <c r="K112" s="128"/>
      <c r="L112" s="202"/>
      <c r="M112" s="203"/>
      <c r="N112" s="204"/>
    </row>
    <row r="113" spans="1:14" s="12" customFormat="1" ht="15">
      <c r="A113" s="254" t="s">
        <v>455</v>
      </c>
      <c r="B113" s="13">
        <v>642</v>
      </c>
      <c r="C113" s="100">
        <v>7</v>
      </c>
      <c r="D113" s="100">
        <v>4</v>
      </c>
      <c r="E113" s="96">
        <v>4</v>
      </c>
      <c r="F113" s="96">
        <v>4</v>
      </c>
      <c r="G113" s="100">
        <v>1</v>
      </c>
      <c r="H113" s="96">
        <v>1</v>
      </c>
      <c r="I113" s="128"/>
      <c r="J113" s="128"/>
      <c r="K113" s="128"/>
      <c r="L113" s="202"/>
      <c r="M113" s="203"/>
      <c r="N113" s="204"/>
    </row>
    <row r="114" spans="1:14" s="12" customFormat="1" ht="15">
      <c r="A114" s="254" t="s">
        <v>456</v>
      </c>
      <c r="B114" s="13">
        <v>643</v>
      </c>
      <c r="C114" s="100">
        <v>573</v>
      </c>
      <c r="D114" s="100">
        <v>309</v>
      </c>
      <c r="E114" s="96">
        <v>148</v>
      </c>
      <c r="F114" s="96">
        <v>81</v>
      </c>
      <c r="G114" s="100">
        <v>149</v>
      </c>
      <c r="H114" s="96">
        <v>85</v>
      </c>
      <c r="I114" s="128"/>
      <c r="J114" s="128"/>
      <c r="K114" s="128"/>
      <c r="L114" s="202"/>
      <c r="M114" s="203"/>
      <c r="N114" s="204"/>
    </row>
    <row r="115" spans="1:14" s="12" customFormat="1" ht="15">
      <c r="A115" s="254" t="s">
        <v>457</v>
      </c>
      <c r="B115" s="13">
        <v>646</v>
      </c>
      <c r="C115" s="100">
        <v>2</v>
      </c>
      <c r="D115" s="100">
        <v>2</v>
      </c>
      <c r="E115" s="96" t="s">
        <v>1116</v>
      </c>
      <c r="F115" s="96" t="s">
        <v>1116</v>
      </c>
      <c r="G115" s="100" t="s">
        <v>1116</v>
      </c>
      <c r="H115" s="96" t="s">
        <v>1116</v>
      </c>
      <c r="I115" s="128"/>
      <c r="J115" s="128"/>
      <c r="K115" s="128"/>
      <c r="L115" s="202"/>
      <c r="M115" s="203"/>
      <c r="N115" s="204"/>
    </row>
    <row r="116" spans="1:14" s="12" customFormat="1" ht="15">
      <c r="A116" s="254" t="s">
        <v>458</v>
      </c>
      <c r="B116" s="13">
        <v>682</v>
      </c>
      <c r="C116" s="100">
        <v>9</v>
      </c>
      <c r="D116" s="100">
        <v>1</v>
      </c>
      <c r="E116" s="96">
        <v>2</v>
      </c>
      <c r="F116" s="96" t="s">
        <v>1116</v>
      </c>
      <c r="G116" s="100">
        <v>3</v>
      </c>
      <c r="H116" s="96" t="s">
        <v>1116</v>
      </c>
      <c r="I116" s="128"/>
      <c r="J116" s="128"/>
      <c r="K116" s="128"/>
      <c r="L116" s="202"/>
      <c r="M116" s="203"/>
      <c r="N116" s="204"/>
    </row>
    <row r="117" spans="1:14" s="12" customFormat="1" ht="15">
      <c r="A117" s="254" t="s">
        <v>459</v>
      </c>
      <c r="B117" s="13">
        <v>686</v>
      </c>
      <c r="C117" s="100">
        <v>2</v>
      </c>
      <c r="D117" s="100" t="s">
        <v>1116</v>
      </c>
      <c r="E117" s="96" t="s">
        <v>1116</v>
      </c>
      <c r="F117" s="96" t="s">
        <v>1116</v>
      </c>
      <c r="G117" s="100">
        <v>1</v>
      </c>
      <c r="H117" s="96" t="s">
        <v>1116</v>
      </c>
      <c r="I117" s="128"/>
      <c r="J117" s="128"/>
      <c r="K117" s="128"/>
      <c r="L117" s="202"/>
      <c r="M117" s="203"/>
      <c r="N117" s="204"/>
    </row>
    <row r="118" spans="1:14" s="12" customFormat="1" ht="15">
      <c r="A118" s="254" t="s">
        <v>460</v>
      </c>
      <c r="B118" s="13">
        <v>688</v>
      </c>
      <c r="C118" s="100">
        <v>1</v>
      </c>
      <c r="D118" s="100" t="s">
        <v>1116</v>
      </c>
      <c r="E118" s="96" t="s">
        <v>1116</v>
      </c>
      <c r="F118" s="96" t="s">
        <v>1116</v>
      </c>
      <c r="G118" s="100" t="s">
        <v>1116</v>
      </c>
      <c r="H118" s="96" t="s">
        <v>1116</v>
      </c>
      <c r="I118" s="128"/>
      <c r="J118" s="128"/>
      <c r="K118" s="128"/>
      <c r="L118" s="202"/>
      <c r="M118" s="203"/>
      <c r="N118" s="204"/>
    </row>
    <row r="119" spans="1:14" s="12" customFormat="1" ht="15">
      <c r="A119" s="254" t="s">
        <v>1189</v>
      </c>
      <c r="B119" s="13">
        <v>690</v>
      </c>
      <c r="C119" s="100">
        <v>1</v>
      </c>
      <c r="D119" s="100" t="s">
        <v>1116</v>
      </c>
      <c r="E119" s="96">
        <v>1</v>
      </c>
      <c r="F119" s="96" t="s">
        <v>1116</v>
      </c>
      <c r="G119" s="100" t="s">
        <v>1116</v>
      </c>
      <c r="H119" s="96" t="s">
        <v>1116</v>
      </c>
      <c r="I119" s="128"/>
      <c r="J119" s="128"/>
      <c r="K119" s="128"/>
      <c r="L119" s="202"/>
      <c r="M119" s="203"/>
      <c r="N119" s="204"/>
    </row>
    <row r="120" spans="1:14" s="12" customFormat="1" ht="15">
      <c r="A120" s="254" t="s">
        <v>461</v>
      </c>
      <c r="B120" s="13">
        <v>694</v>
      </c>
      <c r="C120" s="100">
        <v>15</v>
      </c>
      <c r="D120" s="100">
        <v>9</v>
      </c>
      <c r="E120" s="96" t="s">
        <v>1116</v>
      </c>
      <c r="F120" s="96" t="s">
        <v>1116</v>
      </c>
      <c r="G120" s="100">
        <v>5</v>
      </c>
      <c r="H120" s="96" t="s">
        <v>1116</v>
      </c>
      <c r="I120" s="128"/>
      <c r="J120" s="128"/>
      <c r="K120" s="128"/>
      <c r="L120" s="202"/>
      <c r="M120" s="203"/>
      <c r="N120" s="204"/>
    </row>
    <row r="121" spans="1:14" s="12" customFormat="1" ht="15">
      <c r="A121" s="254" t="s">
        <v>462</v>
      </c>
      <c r="B121" s="13">
        <v>702</v>
      </c>
      <c r="C121" s="100">
        <v>1</v>
      </c>
      <c r="D121" s="96" t="s">
        <v>1116</v>
      </c>
      <c r="E121" s="96" t="s">
        <v>1116</v>
      </c>
      <c r="F121" s="96" t="s">
        <v>1116</v>
      </c>
      <c r="G121" s="96" t="s">
        <v>1116</v>
      </c>
      <c r="H121" s="96" t="s">
        <v>1116</v>
      </c>
      <c r="I121" s="128"/>
      <c r="J121" s="128"/>
      <c r="K121" s="128"/>
      <c r="L121" s="202"/>
      <c r="M121" s="203"/>
      <c r="N121" s="204"/>
    </row>
    <row r="122" spans="1:14" s="12" customFormat="1" ht="15">
      <c r="A122" s="254" t="s">
        <v>463</v>
      </c>
      <c r="B122" s="13">
        <v>703</v>
      </c>
      <c r="C122" s="100">
        <v>53</v>
      </c>
      <c r="D122" s="100">
        <v>11</v>
      </c>
      <c r="E122" s="96">
        <v>19</v>
      </c>
      <c r="F122" s="96">
        <v>7</v>
      </c>
      <c r="G122" s="100">
        <v>9</v>
      </c>
      <c r="H122" s="96">
        <v>3</v>
      </c>
      <c r="I122" s="128"/>
      <c r="J122" s="128"/>
      <c r="K122" s="128"/>
      <c r="L122" s="202"/>
      <c r="M122" s="203"/>
      <c r="N122" s="204"/>
    </row>
    <row r="123" spans="1:14" s="12" customFormat="1" ht="15">
      <c r="A123" s="254" t="s">
        <v>1028</v>
      </c>
      <c r="B123" s="13">
        <v>704</v>
      </c>
      <c r="C123" s="100">
        <v>20</v>
      </c>
      <c r="D123" s="96">
        <v>9</v>
      </c>
      <c r="E123" s="96">
        <v>2</v>
      </c>
      <c r="F123" s="96">
        <v>1</v>
      </c>
      <c r="G123" s="96">
        <v>10</v>
      </c>
      <c r="H123" s="96">
        <v>5</v>
      </c>
      <c r="I123" s="128"/>
      <c r="J123" s="128"/>
      <c r="K123" s="128"/>
      <c r="L123" s="202"/>
      <c r="M123" s="203"/>
      <c r="N123" s="204"/>
    </row>
    <row r="124" spans="1:14" s="12" customFormat="1" ht="15">
      <c r="A124" s="254" t="s">
        <v>1190</v>
      </c>
      <c r="B124" s="13">
        <v>705</v>
      </c>
      <c r="C124" s="100">
        <v>1</v>
      </c>
      <c r="D124" s="100">
        <v>1</v>
      </c>
      <c r="E124" s="100">
        <v>1</v>
      </c>
      <c r="F124" s="96">
        <v>1</v>
      </c>
      <c r="G124" s="96" t="s">
        <v>1116</v>
      </c>
      <c r="H124" s="96" t="s">
        <v>1116</v>
      </c>
      <c r="I124" s="128"/>
      <c r="J124" s="128"/>
      <c r="K124" s="128"/>
      <c r="L124" s="202"/>
      <c r="M124" s="203"/>
      <c r="N124" s="204"/>
    </row>
    <row r="125" spans="1:14" s="12" customFormat="1" ht="15">
      <c r="A125" s="254" t="s">
        <v>464</v>
      </c>
      <c r="B125" s="13">
        <v>706</v>
      </c>
      <c r="C125" s="100">
        <v>5</v>
      </c>
      <c r="D125" s="100">
        <v>2</v>
      </c>
      <c r="E125" s="96" t="s">
        <v>1116</v>
      </c>
      <c r="F125" s="96" t="s">
        <v>1116</v>
      </c>
      <c r="G125" s="96">
        <v>3</v>
      </c>
      <c r="H125" s="96">
        <v>1</v>
      </c>
      <c r="I125" s="128"/>
      <c r="J125" s="128"/>
      <c r="K125" s="128"/>
      <c r="L125" s="202"/>
      <c r="M125" s="203"/>
      <c r="N125" s="204"/>
    </row>
    <row r="126" spans="1:14" s="12" customFormat="1" ht="15">
      <c r="A126" s="254" t="s">
        <v>465</v>
      </c>
      <c r="B126" s="13">
        <v>710</v>
      </c>
      <c r="C126" s="100">
        <v>20</v>
      </c>
      <c r="D126" s="100">
        <v>13</v>
      </c>
      <c r="E126" s="100">
        <v>1</v>
      </c>
      <c r="F126" s="96" t="s">
        <v>1116</v>
      </c>
      <c r="G126" s="100">
        <v>4</v>
      </c>
      <c r="H126" s="28">
        <v>2</v>
      </c>
      <c r="I126" s="128"/>
      <c r="J126" s="128"/>
      <c r="K126" s="128"/>
      <c r="L126" s="202"/>
      <c r="M126" s="203"/>
      <c r="N126" s="204"/>
    </row>
    <row r="127" spans="1:14" s="12" customFormat="1" ht="15">
      <c r="A127" s="254" t="s">
        <v>466</v>
      </c>
      <c r="B127" s="13">
        <v>716</v>
      </c>
      <c r="C127" s="100">
        <v>62</v>
      </c>
      <c r="D127" s="100">
        <v>30</v>
      </c>
      <c r="E127" s="100">
        <v>5</v>
      </c>
      <c r="F127" s="96">
        <v>3</v>
      </c>
      <c r="G127" s="100">
        <v>31</v>
      </c>
      <c r="H127" s="100">
        <v>25</v>
      </c>
      <c r="I127" s="128"/>
      <c r="J127" s="128"/>
      <c r="K127" s="128"/>
      <c r="L127" s="202"/>
      <c r="M127" s="203"/>
      <c r="N127" s="204"/>
    </row>
    <row r="128" spans="1:14" s="12" customFormat="1" ht="15">
      <c r="A128" s="254" t="s">
        <v>467</v>
      </c>
      <c r="B128" s="13">
        <v>724</v>
      </c>
      <c r="C128" s="100">
        <v>13</v>
      </c>
      <c r="D128" s="100">
        <v>4</v>
      </c>
      <c r="E128" s="100">
        <v>3</v>
      </c>
      <c r="F128" s="100">
        <v>1</v>
      </c>
      <c r="G128" s="100">
        <v>7</v>
      </c>
      <c r="H128" s="28">
        <v>2</v>
      </c>
      <c r="I128" s="128"/>
      <c r="J128" s="128"/>
      <c r="K128" s="128"/>
      <c r="L128" s="202"/>
      <c r="M128" s="203"/>
      <c r="N128" s="204"/>
    </row>
    <row r="129" spans="1:14" s="12" customFormat="1" ht="15">
      <c r="A129" s="254" t="s">
        <v>468</v>
      </c>
      <c r="B129" s="13">
        <v>729</v>
      </c>
      <c r="C129" s="100">
        <v>75</v>
      </c>
      <c r="D129" s="100">
        <v>16</v>
      </c>
      <c r="E129" s="100">
        <v>3</v>
      </c>
      <c r="F129" s="96" t="s">
        <v>1116</v>
      </c>
      <c r="G129" s="100">
        <v>29</v>
      </c>
      <c r="H129" s="28">
        <v>6</v>
      </c>
      <c r="I129" s="128"/>
      <c r="J129" s="128"/>
      <c r="K129" s="128"/>
      <c r="L129" s="202"/>
      <c r="M129" s="203"/>
      <c r="N129" s="204"/>
    </row>
    <row r="130" spans="1:14" s="12" customFormat="1" ht="15">
      <c r="A130" s="254" t="s">
        <v>1027</v>
      </c>
      <c r="B130" s="13">
        <v>748</v>
      </c>
      <c r="C130" s="100">
        <v>21</v>
      </c>
      <c r="D130" s="100">
        <v>13</v>
      </c>
      <c r="E130" s="96" t="s">
        <v>1116</v>
      </c>
      <c r="F130" s="96" t="s">
        <v>1116</v>
      </c>
      <c r="G130" s="100">
        <v>6</v>
      </c>
      <c r="H130" s="28">
        <v>4</v>
      </c>
      <c r="I130" s="128"/>
      <c r="J130" s="128"/>
      <c r="K130" s="128"/>
      <c r="L130" s="202"/>
      <c r="M130" s="203"/>
      <c r="N130" s="204"/>
    </row>
    <row r="131" spans="1:14" s="12" customFormat="1" ht="15">
      <c r="A131" s="254" t="s">
        <v>469</v>
      </c>
      <c r="B131" s="13">
        <v>752</v>
      </c>
      <c r="C131" s="100">
        <v>41</v>
      </c>
      <c r="D131" s="100">
        <v>19</v>
      </c>
      <c r="E131" s="96" t="s">
        <v>1116</v>
      </c>
      <c r="F131" s="96" t="s">
        <v>1116</v>
      </c>
      <c r="G131" s="100">
        <v>8</v>
      </c>
      <c r="H131" s="28">
        <v>4</v>
      </c>
      <c r="I131" s="128"/>
      <c r="J131" s="128"/>
      <c r="K131" s="128"/>
      <c r="L131" s="202"/>
      <c r="M131" s="203"/>
      <c r="N131" s="204"/>
    </row>
    <row r="132" spans="1:14" s="12" customFormat="1" ht="15">
      <c r="A132" s="254" t="s">
        <v>470</v>
      </c>
      <c r="B132" s="13">
        <v>756</v>
      </c>
      <c r="C132" s="100">
        <v>5</v>
      </c>
      <c r="D132" s="96">
        <v>2</v>
      </c>
      <c r="E132" s="100">
        <v>2</v>
      </c>
      <c r="F132" s="100">
        <v>1</v>
      </c>
      <c r="G132" s="96">
        <v>2</v>
      </c>
      <c r="H132" s="96">
        <v>2</v>
      </c>
      <c r="I132" s="128"/>
      <c r="J132" s="128"/>
      <c r="K132" s="128"/>
      <c r="L132" s="202"/>
      <c r="M132" s="203"/>
      <c r="N132" s="204"/>
    </row>
    <row r="133" spans="1:14" s="12" customFormat="1" ht="15">
      <c r="A133" s="254" t="s">
        <v>471</v>
      </c>
      <c r="B133" s="13">
        <v>760</v>
      </c>
      <c r="C133" s="100">
        <v>167</v>
      </c>
      <c r="D133" s="100">
        <v>33</v>
      </c>
      <c r="E133" s="100">
        <v>20</v>
      </c>
      <c r="F133" s="100">
        <v>5</v>
      </c>
      <c r="G133" s="100">
        <v>86</v>
      </c>
      <c r="H133" s="96">
        <v>15</v>
      </c>
      <c r="I133" s="128"/>
      <c r="J133" s="128"/>
      <c r="K133" s="128"/>
      <c r="L133" s="202"/>
      <c r="M133" s="203"/>
      <c r="N133" s="204"/>
    </row>
    <row r="134" spans="1:14" s="12" customFormat="1" ht="15">
      <c r="A134" s="254" t="s">
        <v>472</v>
      </c>
      <c r="B134" s="13">
        <v>762</v>
      </c>
      <c r="C134" s="100">
        <v>32</v>
      </c>
      <c r="D134" s="100">
        <v>10</v>
      </c>
      <c r="E134" s="96">
        <v>4</v>
      </c>
      <c r="F134" s="96">
        <v>3</v>
      </c>
      <c r="G134" s="100">
        <v>7</v>
      </c>
      <c r="H134" s="96" t="s">
        <v>1116</v>
      </c>
      <c r="I134" s="128"/>
      <c r="J134" s="128"/>
      <c r="K134" s="128"/>
      <c r="L134" s="202"/>
      <c r="M134" s="203"/>
      <c r="N134" s="204"/>
    </row>
    <row r="135" spans="1:14" s="12" customFormat="1" ht="15">
      <c r="A135" s="254" t="s">
        <v>473</v>
      </c>
      <c r="B135" s="13">
        <v>764</v>
      </c>
      <c r="C135" s="96" t="s">
        <v>1116</v>
      </c>
      <c r="D135" s="96" t="s">
        <v>1116</v>
      </c>
      <c r="E135" s="96" t="s">
        <v>1116</v>
      </c>
      <c r="F135" s="96" t="s">
        <v>1116</v>
      </c>
      <c r="G135" s="100">
        <v>2</v>
      </c>
      <c r="H135" s="96" t="s">
        <v>1116</v>
      </c>
      <c r="I135" s="128"/>
      <c r="J135" s="128"/>
      <c r="K135" s="128"/>
      <c r="L135" s="202"/>
      <c r="M135" s="203"/>
      <c r="N135" s="204"/>
    </row>
    <row r="136" spans="1:14" s="12" customFormat="1" ht="15">
      <c r="A136" s="254" t="s">
        <v>296</v>
      </c>
      <c r="B136" s="13">
        <v>768</v>
      </c>
      <c r="C136" s="100">
        <v>2</v>
      </c>
      <c r="D136" s="96" t="s">
        <v>1116</v>
      </c>
      <c r="E136" s="96" t="s">
        <v>1116</v>
      </c>
      <c r="F136" s="96" t="s">
        <v>1116</v>
      </c>
      <c r="G136" s="96" t="s">
        <v>1116</v>
      </c>
      <c r="H136" s="96" t="s">
        <v>1116</v>
      </c>
      <c r="I136" s="128"/>
      <c r="J136" s="128"/>
      <c r="K136" s="128"/>
      <c r="L136" s="202"/>
      <c r="M136" s="203"/>
      <c r="N136" s="204"/>
    </row>
    <row r="137" spans="1:14" s="12" customFormat="1" ht="15">
      <c r="A137" s="254" t="s">
        <v>1191</v>
      </c>
      <c r="B137" s="13">
        <v>784</v>
      </c>
      <c r="C137" s="100">
        <v>9</v>
      </c>
      <c r="D137" s="100">
        <v>4</v>
      </c>
      <c r="E137" s="100">
        <v>2</v>
      </c>
      <c r="F137" s="96" t="s">
        <v>1116</v>
      </c>
      <c r="G137" s="100">
        <v>13</v>
      </c>
      <c r="H137" s="28">
        <v>3</v>
      </c>
      <c r="I137" s="128"/>
      <c r="J137" s="128"/>
      <c r="K137" s="128"/>
      <c r="L137" s="202"/>
      <c r="M137" s="203"/>
      <c r="N137" s="204"/>
    </row>
    <row r="138" spans="1:14" s="12" customFormat="1" ht="15">
      <c r="A138" s="254" t="s">
        <v>474</v>
      </c>
      <c r="B138" s="13">
        <v>788</v>
      </c>
      <c r="C138" s="100">
        <v>200</v>
      </c>
      <c r="D138" s="100">
        <v>102</v>
      </c>
      <c r="E138" s="100">
        <v>5</v>
      </c>
      <c r="F138" s="96">
        <v>3</v>
      </c>
      <c r="G138" s="100">
        <v>98</v>
      </c>
      <c r="H138" s="100">
        <v>36</v>
      </c>
      <c r="I138" s="128"/>
      <c r="J138" s="128"/>
      <c r="K138" s="128"/>
      <c r="L138" s="202"/>
      <c r="M138" s="203"/>
      <c r="N138" s="204"/>
    </row>
    <row r="139" spans="1:14" s="12" customFormat="1" ht="15">
      <c r="A139" s="254" t="s">
        <v>475</v>
      </c>
      <c r="B139" s="13">
        <v>792</v>
      </c>
      <c r="C139" s="100">
        <v>1234</v>
      </c>
      <c r="D139" s="96">
        <v>299</v>
      </c>
      <c r="E139" s="96">
        <v>211</v>
      </c>
      <c r="F139" s="96">
        <v>66</v>
      </c>
      <c r="G139" s="96">
        <v>305</v>
      </c>
      <c r="H139" s="96">
        <v>25</v>
      </c>
      <c r="I139" s="128"/>
      <c r="J139" s="128"/>
      <c r="K139" s="128"/>
      <c r="L139" s="202"/>
      <c r="M139" s="203"/>
      <c r="N139" s="204"/>
    </row>
    <row r="140" spans="1:14" s="12" customFormat="1" ht="15">
      <c r="A140" s="254" t="s">
        <v>476</v>
      </c>
      <c r="B140" s="13">
        <v>795</v>
      </c>
      <c r="C140" s="100">
        <v>1337</v>
      </c>
      <c r="D140" s="96">
        <v>385</v>
      </c>
      <c r="E140" s="96">
        <v>353</v>
      </c>
      <c r="F140" s="96">
        <v>117</v>
      </c>
      <c r="G140" s="96">
        <v>859</v>
      </c>
      <c r="H140" s="96">
        <v>336</v>
      </c>
      <c r="I140" s="128"/>
      <c r="J140" s="128"/>
      <c r="K140" s="128"/>
      <c r="L140" s="202"/>
      <c r="M140" s="203"/>
      <c r="N140" s="204"/>
    </row>
    <row r="141" spans="1:14" s="12" customFormat="1" ht="15">
      <c r="A141" s="254" t="s">
        <v>297</v>
      </c>
      <c r="B141" s="13">
        <v>800</v>
      </c>
      <c r="C141" s="100">
        <v>7</v>
      </c>
      <c r="D141" s="100">
        <v>2</v>
      </c>
      <c r="E141" s="96" t="s">
        <v>1116</v>
      </c>
      <c r="F141" s="96" t="s">
        <v>1116</v>
      </c>
      <c r="G141" s="100">
        <v>1</v>
      </c>
      <c r="H141" s="96" t="s">
        <v>1116</v>
      </c>
      <c r="I141" s="128"/>
      <c r="J141" s="128"/>
      <c r="K141" s="128"/>
      <c r="L141" s="202"/>
      <c r="M141" s="203"/>
      <c r="N141" s="204"/>
    </row>
    <row r="142" spans="1:14" s="12" customFormat="1" ht="15">
      <c r="A142" s="254" t="s">
        <v>477</v>
      </c>
      <c r="B142" s="13">
        <v>818</v>
      </c>
      <c r="C142" s="100">
        <v>314</v>
      </c>
      <c r="D142" s="100">
        <v>54</v>
      </c>
      <c r="E142" s="100">
        <v>16</v>
      </c>
      <c r="F142" s="100">
        <v>3</v>
      </c>
      <c r="G142" s="100">
        <v>333</v>
      </c>
      <c r="H142" s="100">
        <v>60</v>
      </c>
      <c r="I142" s="128"/>
      <c r="J142" s="128"/>
      <c r="K142" s="128"/>
      <c r="L142" s="202"/>
      <c r="M142" s="203"/>
      <c r="N142" s="204"/>
    </row>
    <row r="143" spans="1:14" s="12" customFormat="1" ht="30" customHeight="1">
      <c r="A143" s="254" t="s">
        <v>524</v>
      </c>
      <c r="B143" s="13">
        <v>826</v>
      </c>
      <c r="C143" s="100">
        <v>172</v>
      </c>
      <c r="D143" s="100">
        <v>87</v>
      </c>
      <c r="E143" s="12">
        <v>18</v>
      </c>
      <c r="F143" s="12">
        <v>12</v>
      </c>
      <c r="G143" s="100">
        <v>23</v>
      </c>
      <c r="H143" s="100">
        <v>10</v>
      </c>
      <c r="I143" s="128"/>
      <c r="J143" s="128"/>
      <c r="K143" s="128"/>
      <c r="L143" s="202"/>
      <c r="M143" s="203"/>
      <c r="N143" s="204"/>
    </row>
    <row r="144" spans="1:14" s="12" customFormat="1" ht="15">
      <c r="A144" s="254" t="s">
        <v>1029</v>
      </c>
      <c r="B144" s="13">
        <v>834</v>
      </c>
      <c r="C144" s="100">
        <v>46</v>
      </c>
      <c r="D144" s="96">
        <v>27</v>
      </c>
      <c r="E144" s="96">
        <v>1</v>
      </c>
      <c r="F144" s="96" t="s">
        <v>1116</v>
      </c>
      <c r="G144" s="96">
        <v>12</v>
      </c>
      <c r="H144" s="96">
        <v>3</v>
      </c>
      <c r="I144" s="128"/>
      <c r="J144" s="128"/>
      <c r="K144" s="128"/>
      <c r="L144" s="202"/>
      <c r="M144" s="203"/>
      <c r="N144" s="204"/>
    </row>
    <row r="145" spans="1:14" s="12" customFormat="1" ht="15">
      <c r="A145" s="254" t="s">
        <v>478</v>
      </c>
      <c r="B145" s="13">
        <v>840</v>
      </c>
      <c r="C145" s="100">
        <v>242</v>
      </c>
      <c r="D145" s="96">
        <v>171</v>
      </c>
      <c r="E145" s="96">
        <v>105</v>
      </c>
      <c r="F145" s="96">
        <v>77</v>
      </c>
      <c r="G145" s="96">
        <v>126</v>
      </c>
      <c r="H145" s="96">
        <v>103</v>
      </c>
      <c r="I145" s="128"/>
      <c r="J145" s="128"/>
      <c r="K145" s="128"/>
      <c r="L145" s="202"/>
      <c r="M145" s="203"/>
      <c r="N145" s="204"/>
    </row>
    <row r="146" spans="1:14" s="12" customFormat="1" ht="15">
      <c r="A146" s="254" t="s">
        <v>479</v>
      </c>
      <c r="B146" s="13">
        <v>854</v>
      </c>
      <c r="C146" s="100">
        <v>2</v>
      </c>
      <c r="D146" s="96">
        <v>1</v>
      </c>
      <c r="E146" s="96" t="s">
        <v>1116</v>
      </c>
      <c r="F146" s="96" t="s">
        <v>1116</v>
      </c>
      <c r="G146" s="96" t="s">
        <v>1116</v>
      </c>
      <c r="H146" s="96" t="s">
        <v>1116</v>
      </c>
      <c r="I146" s="128"/>
      <c r="J146" s="128"/>
      <c r="K146" s="128"/>
      <c r="L146" s="202"/>
      <c r="M146" s="203"/>
      <c r="N146" s="204"/>
    </row>
    <row r="147" spans="1:14" s="12" customFormat="1" ht="15">
      <c r="A147" s="254" t="s">
        <v>480</v>
      </c>
      <c r="B147" s="13">
        <v>860</v>
      </c>
      <c r="C147" s="96">
        <v>290</v>
      </c>
      <c r="D147" s="96">
        <v>88</v>
      </c>
      <c r="E147" s="96">
        <v>52</v>
      </c>
      <c r="F147" s="96">
        <v>24</v>
      </c>
      <c r="G147" s="100">
        <v>169</v>
      </c>
      <c r="H147" s="96">
        <v>42</v>
      </c>
      <c r="I147" s="128"/>
      <c r="J147" s="128"/>
      <c r="K147" s="128"/>
      <c r="L147" s="202"/>
      <c r="M147" s="203"/>
      <c r="N147" s="204"/>
    </row>
    <row r="148" spans="1:14" s="12" customFormat="1" ht="30" customHeight="1">
      <c r="A148" s="254" t="s">
        <v>547</v>
      </c>
      <c r="B148" s="13">
        <v>862</v>
      </c>
      <c r="C148" s="100">
        <v>1</v>
      </c>
      <c r="D148" s="100">
        <v>1</v>
      </c>
      <c r="E148" s="96" t="s">
        <v>1116</v>
      </c>
      <c r="F148" s="96" t="s">
        <v>1116</v>
      </c>
      <c r="G148" s="96" t="s">
        <v>1116</v>
      </c>
      <c r="H148" s="96" t="s">
        <v>1116</v>
      </c>
      <c r="I148" s="128"/>
      <c r="J148" s="128"/>
      <c r="K148" s="128"/>
      <c r="L148" s="128"/>
      <c r="M148" s="267"/>
      <c r="N148" s="128"/>
    </row>
    <row r="149" spans="1:14" s="12" customFormat="1" ht="15">
      <c r="A149" s="254" t="s">
        <v>481</v>
      </c>
      <c r="B149" s="13">
        <v>887</v>
      </c>
      <c r="C149" s="96">
        <v>53</v>
      </c>
      <c r="D149" s="96">
        <v>5</v>
      </c>
      <c r="E149" s="96">
        <v>4</v>
      </c>
      <c r="F149" s="96" t="s">
        <v>1116</v>
      </c>
      <c r="G149" s="100">
        <v>31</v>
      </c>
      <c r="H149" s="96">
        <v>1</v>
      </c>
      <c r="I149" s="128"/>
      <c r="J149" s="128"/>
      <c r="K149" s="128"/>
      <c r="L149" s="202"/>
      <c r="M149" s="203"/>
      <c r="N149" s="204"/>
    </row>
    <row r="150" spans="1:14" s="12" customFormat="1" ht="15">
      <c r="A150" s="254" t="s">
        <v>482</v>
      </c>
      <c r="B150" s="13">
        <v>894</v>
      </c>
      <c r="C150" s="96">
        <v>39</v>
      </c>
      <c r="D150" s="96">
        <v>31</v>
      </c>
      <c r="E150" s="96">
        <v>1</v>
      </c>
      <c r="F150" s="96">
        <v>1</v>
      </c>
      <c r="G150" s="100">
        <v>14</v>
      </c>
      <c r="H150" s="96">
        <v>6</v>
      </c>
      <c r="I150" s="128"/>
      <c r="J150" s="128"/>
      <c r="K150" s="128"/>
      <c r="L150" s="202"/>
      <c r="M150" s="203"/>
      <c r="N150" s="204"/>
    </row>
    <row r="151" spans="1:14" s="12" customFormat="1" ht="15">
      <c r="A151" s="254" t="s">
        <v>129</v>
      </c>
      <c r="B151" s="13">
        <v>999</v>
      </c>
      <c r="C151" s="96">
        <v>51</v>
      </c>
      <c r="D151" s="96">
        <v>19</v>
      </c>
      <c r="E151" s="96">
        <v>10</v>
      </c>
      <c r="F151" s="96">
        <v>3</v>
      </c>
      <c r="G151" s="100">
        <v>16</v>
      </c>
      <c r="H151" s="96">
        <v>4</v>
      </c>
      <c r="I151" s="128"/>
      <c r="J151" s="128"/>
      <c r="K151" s="128"/>
      <c r="L151" s="202"/>
      <c r="M151" s="203"/>
      <c r="N151" s="204"/>
    </row>
    <row r="152" spans="1:14" ht="15.6" customHeight="1">
      <c r="C152" s="100"/>
      <c r="D152" s="100"/>
      <c r="E152" s="96"/>
      <c r="F152" s="96"/>
      <c r="G152" s="96"/>
      <c r="H152" s="96"/>
      <c r="I152" s="17"/>
      <c r="J152" s="17"/>
      <c r="K152" s="17"/>
      <c r="L152" s="17"/>
      <c r="M152" s="197"/>
      <c r="N152" s="17"/>
    </row>
  </sheetData>
  <mergeCells count="2">
    <mergeCell ref="A2:H2"/>
    <mergeCell ref="A1:H1"/>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F145"/>
  <sheetViews>
    <sheetView zoomScale="75" zoomScaleNormal="75" zoomScaleSheetLayoutView="70" workbookViewId="0">
      <selection activeCell="AI26" sqref="AI26"/>
    </sheetView>
  </sheetViews>
  <sheetFormatPr baseColWidth="10" defaultColWidth="6.88671875" defaultRowHeight="12.75"/>
  <cols>
    <col min="1" max="1" width="47.5546875" style="18" customWidth="1"/>
    <col min="2" max="2" width="9.21875" style="18" customWidth="1"/>
    <col min="3" max="5" width="11.44140625" style="18" customWidth="1"/>
    <col min="6" max="6" width="10.88671875" style="18" customWidth="1"/>
    <col min="7" max="16384" width="6.88671875" style="18"/>
  </cols>
  <sheetData>
    <row r="1" spans="1:6" ht="45" customHeight="1">
      <c r="A1" s="445" t="s">
        <v>1249</v>
      </c>
      <c r="B1" s="445"/>
      <c r="C1" s="445"/>
      <c r="D1" s="445"/>
      <c r="E1" s="445"/>
      <c r="F1" s="445"/>
    </row>
    <row r="2" spans="1:6" s="14" customFormat="1" ht="15" customHeight="1">
      <c r="A2" s="71" t="s">
        <v>7</v>
      </c>
      <c r="B2" s="71"/>
      <c r="C2" s="71"/>
      <c r="D2" s="71"/>
      <c r="E2" s="443" t="s">
        <v>74</v>
      </c>
      <c r="F2" s="443"/>
    </row>
    <row r="3" spans="1:6" s="14" customFormat="1" ht="41.25" customHeight="1">
      <c r="A3" s="245"/>
      <c r="B3" s="117" t="s">
        <v>361</v>
      </c>
      <c r="C3" s="21" t="s">
        <v>529</v>
      </c>
      <c r="D3" s="21" t="s">
        <v>975</v>
      </c>
      <c r="E3" s="21" t="s">
        <v>976</v>
      </c>
      <c r="F3" s="246" t="s">
        <v>975</v>
      </c>
    </row>
    <row r="4" spans="1:6" s="14" customFormat="1" ht="11.25" customHeight="1"/>
    <row r="5" spans="1:6" ht="13.5" customHeight="1">
      <c r="A5" s="29" t="s">
        <v>108</v>
      </c>
      <c r="B5" s="30" t="s">
        <v>7</v>
      </c>
      <c r="C5" s="273">
        <v>448</v>
      </c>
      <c r="D5" s="273">
        <v>101</v>
      </c>
      <c r="E5" s="273">
        <v>23</v>
      </c>
      <c r="F5" s="273">
        <v>1</v>
      </c>
    </row>
    <row r="6" spans="1:6" ht="30" customHeight="1">
      <c r="A6" s="82" t="s">
        <v>300</v>
      </c>
      <c r="B6" s="30"/>
      <c r="C6" s="273"/>
      <c r="D6" s="273"/>
      <c r="E6" s="273"/>
      <c r="F6" s="273"/>
    </row>
    <row r="7" spans="1:6" ht="15.75" customHeight="1">
      <c r="A7" s="29" t="s">
        <v>109</v>
      </c>
      <c r="B7" s="83">
        <v>5</v>
      </c>
      <c r="C7" s="102">
        <v>2</v>
      </c>
      <c r="D7" s="102">
        <v>2</v>
      </c>
      <c r="E7" s="102">
        <v>21</v>
      </c>
      <c r="F7" s="94" t="s">
        <v>1116</v>
      </c>
    </row>
    <row r="8" spans="1:6" ht="17.25" customHeight="1">
      <c r="A8" s="73" t="s">
        <v>76</v>
      </c>
      <c r="B8" s="74" t="s">
        <v>7</v>
      </c>
      <c r="C8" s="103"/>
      <c r="D8" s="103"/>
      <c r="E8" s="103"/>
      <c r="F8" s="103"/>
    </row>
    <row r="9" spans="1:6" ht="17.25" customHeight="1">
      <c r="A9" s="187" t="s">
        <v>292</v>
      </c>
      <c r="B9" s="74" t="s">
        <v>7</v>
      </c>
      <c r="C9" s="102"/>
      <c r="D9" s="102"/>
      <c r="E9" s="102"/>
      <c r="F9" s="102"/>
    </row>
    <row r="10" spans="1:6" ht="17.25" customHeight="1">
      <c r="A10" s="77" t="s">
        <v>55</v>
      </c>
      <c r="B10" s="81" t="s">
        <v>312</v>
      </c>
      <c r="C10" s="102">
        <v>1</v>
      </c>
      <c r="D10" s="102">
        <v>1</v>
      </c>
      <c r="E10" s="94" t="s">
        <v>1116</v>
      </c>
      <c r="F10" s="94" t="s">
        <v>1116</v>
      </c>
    </row>
    <row r="11" spans="1:6" ht="17.25" customHeight="1">
      <c r="A11" s="75" t="s">
        <v>217</v>
      </c>
      <c r="B11" s="80" t="s">
        <v>347</v>
      </c>
      <c r="C11" s="102">
        <v>1</v>
      </c>
      <c r="D11" s="102">
        <v>1</v>
      </c>
      <c r="E11" s="94" t="s">
        <v>1116</v>
      </c>
      <c r="F11" s="94" t="s">
        <v>1116</v>
      </c>
    </row>
    <row r="12" spans="1:6" ht="17.25" customHeight="1">
      <c r="A12" s="73" t="s">
        <v>112</v>
      </c>
      <c r="B12" s="76">
        <v>5.0516020099999999</v>
      </c>
      <c r="C12" s="258">
        <v>1</v>
      </c>
      <c r="D12" s="258">
        <v>1</v>
      </c>
      <c r="E12" s="96" t="s">
        <v>1116</v>
      </c>
      <c r="F12" s="96" t="s">
        <v>1116</v>
      </c>
    </row>
    <row r="13" spans="1:6" ht="17.25" customHeight="1">
      <c r="A13" s="77" t="s">
        <v>14</v>
      </c>
      <c r="B13" s="81" t="s">
        <v>313</v>
      </c>
      <c r="C13" s="94" t="s">
        <v>1116</v>
      </c>
      <c r="D13" s="94" t="s">
        <v>1116</v>
      </c>
      <c r="E13" s="102">
        <v>21</v>
      </c>
      <c r="F13" s="94" t="s">
        <v>1116</v>
      </c>
    </row>
    <row r="14" spans="1:6" ht="17.25" customHeight="1">
      <c r="A14" s="75" t="s">
        <v>37</v>
      </c>
      <c r="B14" s="81" t="s">
        <v>350</v>
      </c>
      <c r="C14" s="94" t="s">
        <v>1116</v>
      </c>
      <c r="D14" s="94" t="s">
        <v>1116</v>
      </c>
      <c r="E14" s="102">
        <v>21</v>
      </c>
      <c r="F14" s="94" t="s">
        <v>1116</v>
      </c>
    </row>
    <row r="15" spans="1:6" ht="30" customHeight="1">
      <c r="A15" s="73" t="s">
        <v>29</v>
      </c>
      <c r="B15" s="76">
        <v>5.0701060199999999</v>
      </c>
      <c r="C15" s="96" t="s">
        <v>1116</v>
      </c>
      <c r="D15" s="96" t="s">
        <v>1116</v>
      </c>
      <c r="E15" s="258">
        <v>21</v>
      </c>
      <c r="F15" s="96" t="s">
        <v>1116</v>
      </c>
    </row>
    <row r="16" spans="1:6" ht="17.25" customHeight="1">
      <c r="A16" s="75" t="s">
        <v>9</v>
      </c>
      <c r="B16" s="81" t="s">
        <v>271</v>
      </c>
      <c r="C16" s="102">
        <v>1</v>
      </c>
      <c r="D16" s="102">
        <v>1</v>
      </c>
      <c r="E16" s="94" t="s">
        <v>1116</v>
      </c>
      <c r="F16" s="94" t="s">
        <v>1116</v>
      </c>
    </row>
    <row r="17" spans="1:6" ht="17.25" customHeight="1">
      <c r="A17" s="75" t="s">
        <v>226</v>
      </c>
      <c r="B17" s="79" t="s">
        <v>356</v>
      </c>
      <c r="C17" s="102">
        <v>1</v>
      </c>
      <c r="D17" s="102">
        <v>1</v>
      </c>
      <c r="E17" s="94" t="s">
        <v>1116</v>
      </c>
      <c r="F17" s="94" t="s">
        <v>1116</v>
      </c>
    </row>
    <row r="18" spans="1:6" ht="17.25" customHeight="1">
      <c r="A18" s="73" t="s">
        <v>97</v>
      </c>
      <c r="B18" s="76">
        <v>5.1201010199999999</v>
      </c>
      <c r="C18" s="258">
        <v>1</v>
      </c>
      <c r="D18" s="258">
        <v>1</v>
      </c>
      <c r="E18" s="96" t="s">
        <v>1116</v>
      </c>
      <c r="F18" s="96" t="s">
        <v>1116</v>
      </c>
    </row>
    <row r="19" spans="1:6" ht="17.25" customHeight="1">
      <c r="A19" s="75" t="s">
        <v>360</v>
      </c>
      <c r="B19" s="78">
        <v>6</v>
      </c>
      <c r="C19" s="102">
        <v>369</v>
      </c>
      <c r="D19" s="102">
        <v>38</v>
      </c>
      <c r="E19" s="102">
        <v>2</v>
      </c>
      <c r="F19" s="102">
        <v>1</v>
      </c>
    </row>
    <row r="20" spans="1:6" ht="17.25" customHeight="1">
      <c r="A20" s="73" t="s">
        <v>76</v>
      </c>
      <c r="B20" s="74" t="s">
        <v>7</v>
      </c>
      <c r="C20" s="103"/>
      <c r="D20" s="103"/>
      <c r="E20" s="103"/>
      <c r="F20" s="103"/>
    </row>
    <row r="21" spans="1:6" ht="17.25" customHeight="1">
      <c r="A21" s="187" t="s">
        <v>111</v>
      </c>
      <c r="B21" s="74" t="s">
        <v>7</v>
      </c>
      <c r="C21" s="102"/>
      <c r="D21" s="102"/>
      <c r="E21" s="102"/>
      <c r="F21" s="102"/>
    </row>
    <row r="22" spans="1:6" ht="17.25" customHeight="1">
      <c r="A22" s="75" t="s">
        <v>8</v>
      </c>
      <c r="B22" s="79" t="s">
        <v>308</v>
      </c>
      <c r="C22" s="102">
        <v>31</v>
      </c>
      <c r="D22" s="102">
        <v>6</v>
      </c>
      <c r="E22" s="94" t="s">
        <v>1116</v>
      </c>
      <c r="F22" s="94" t="s">
        <v>1116</v>
      </c>
    </row>
    <row r="23" spans="1:6" ht="17.25" customHeight="1">
      <c r="A23" s="75" t="s">
        <v>205</v>
      </c>
      <c r="B23" s="80" t="s">
        <v>330</v>
      </c>
      <c r="C23" s="102">
        <v>2</v>
      </c>
      <c r="D23" s="102">
        <v>2</v>
      </c>
      <c r="E23" s="94" t="s">
        <v>1116</v>
      </c>
      <c r="F23" s="94" t="s">
        <v>1116</v>
      </c>
    </row>
    <row r="24" spans="1:6" ht="17.25" customHeight="1">
      <c r="A24" s="73" t="s">
        <v>182</v>
      </c>
      <c r="B24" s="138">
        <v>6.0101019999999998</v>
      </c>
      <c r="C24" s="258">
        <v>2</v>
      </c>
      <c r="D24" s="258">
        <v>2</v>
      </c>
      <c r="E24" s="96" t="s">
        <v>1116</v>
      </c>
      <c r="F24" s="96" t="s">
        <v>1116</v>
      </c>
    </row>
    <row r="25" spans="1:6" ht="17.25" customHeight="1">
      <c r="A25" s="75" t="s">
        <v>331</v>
      </c>
      <c r="B25" s="80">
        <v>1.0200000000000001E-2</v>
      </c>
      <c r="C25" s="102">
        <v>29</v>
      </c>
      <c r="D25" s="102">
        <v>4</v>
      </c>
      <c r="E25" s="94" t="s">
        <v>1116</v>
      </c>
      <c r="F25" s="94" t="s">
        <v>1116</v>
      </c>
    </row>
    <row r="26" spans="1:6" ht="17.25" customHeight="1">
      <c r="A26" s="73" t="s">
        <v>916</v>
      </c>
      <c r="B26" s="144">
        <v>6.0102010000000003</v>
      </c>
      <c r="C26" s="258">
        <v>6</v>
      </c>
      <c r="D26" s="96" t="s">
        <v>1116</v>
      </c>
      <c r="E26" s="96" t="s">
        <v>1116</v>
      </c>
      <c r="F26" s="96" t="s">
        <v>1116</v>
      </c>
    </row>
    <row r="27" spans="1:6" ht="17.25" customHeight="1">
      <c r="A27" s="73" t="s">
        <v>917</v>
      </c>
      <c r="B27" s="144">
        <v>6.0102029999999997</v>
      </c>
      <c r="C27" s="258">
        <v>23</v>
      </c>
      <c r="D27" s="258">
        <v>4</v>
      </c>
      <c r="E27" s="96" t="s">
        <v>1116</v>
      </c>
      <c r="F27" s="96" t="s">
        <v>1116</v>
      </c>
    </row>
    <row r="28" spans="1:6" ht="17.25" customHeight="1">
      <c r="A28" s="75" t="s">
        <v>35</v>
      </c>
      <c r="B28" s="81" t="s">
        <v>309</v>
      </c>
      <c r="C28" s="102">
        <v>5</v>
      </c>
      <c r="D28" s="102">
        <v>3</v>
      </c>
      <c r="E28" s="102">
        <v>1</v>
      </c>
      <c r="F28" s="102">
        <v>1</v>
      </c>
    </row>
    <row r="29" spans="1:6" ht="17.25" customHeight="1">
      <c r="A29" s="75" t="s">
        <v>206</v>
      </c>
      <c r="B29" s="81" t="s">
        <v>333</v>
      </c>
      <c r="C29" s="102">
        <v>2</v>
      </c>
      <c r="D29" s="102">
        <v>2</v>
      </c>
      <c r="E29" s="94" t="s">
        <v>1116</v>
      </c>
      <c r="F29" s="94" t="s">
        <v>1116</v>
      </c>
    </row>
    <row r="30" spans="1:6" ht="17.25" customHeight="1">
      <c r="A30" s="73" t="s">
        <v>187</v>
      </c>
      <c r="B30" s="138">
        <v>6.0202039999999997</v>
      </c>
      <c r="C30" s="258">
        <v>2</v>
      </c>
      <c r="D30" s="258">
        <v>2</v>
      </c>
      <c r="E30" s="96" t="s">
        <v>1116</v>
      </c>
      <c r="F30" s="96" t="s">
        <v>1116</v>
      </c>
    </row>
    <row r="31" spans="1:6" ht="17.25" customHeight="1">
      <c r="A31" s="75" t="s">
        <v>158</v>
      </c>
      <c r="B31" s="80">
        <v>2.0299999999999999E-2</v>
      </c>
      <c r="C31" s="102">
        <v>3</v>
      </c>
      <c r="D31" s="102">
        <v>1</v>
      </c>
      <c r="E31" s="102">
        <v>1</v>
      </c>
      <c r="F31" s="102">
        <v>1</v>
      </c>
    </row>
    <row r="32" spans="1:6" ht="17.25" customHeight="1">
      <c r="A32" s="73" t="s">
        <v>716</v>
      </c>
      <c r="B32" s="138">
        <v>6.0203030000000002</v>
      </c>
      <c r="C32" s="258">
        <v>3</v>
      </c>
      <c r="D32" s="258">
        <v>1</v>
      </c>
      <c r="E32" s="96">
        <v>1</v>
      </c>
      <c r="F32" s="96">
        <v>1</v>
      </c>
    </row>
    <row r="33" spans="1:6" ht="17.25" customHeight="1">
      <c r="A33" s="75" t="s">
        <v>87</v>
      </c>
      <c r="B33" s="81" t="s">
        <v>310</v>
      </c>
      <c r="C33" s="102">
        <v>32</v>
      </c>
      <c r="D33" s="102">
        <v>17</v>
      </c>
      <c r="E33" s="102">
        <v>1</v>
      </c>
      <c r="F33" s="94" t="s">
        <v>1116</v>
      </c>
    </row>
    <row r="34" spans="1:6" ht="17.25" customHeight="1">
      <c r="A34" s="75" t="s">
        <v>228</v>
      </c>
      <c r="B34" s="80" t="s">
        <v>335</v>
      </c>
      <c r="C34" s="102">
        <v>3</v>
      </c>
      <c r="D34" s="102">
        <v>1</v>
      </c>
      <c r="E34" s="94" t="s">
        <v>1116</v>
      </c>
      <c r="F34" s="94" t="s">
        <v>1116</v>
      </c>
    </row>
    <row r="35" spans="1:6" ht="17.25" customHeight="1">
      <c r="A35" s="73" t="s">
        <v>723</v>
      </c>
      <c r="B35" s="138">
        <v>6.0301010000000002</v>
      </c>
      <c r="C35" s="258">
        <v>1</v>
      </c>
      <c r="D35" s="96" t="s">
        <v>1116</v>
      </c>
      <c r="E35" s="96" t="s">
        <v>1116</v>
      </c>
      <c r="F35" s="96" t="s">
        <v>1116</v>
      </c>
    </row>
    <row r="36" spans="1:6" ht="17.25" customHeight="1">
      <c r="A36" s="73" t="s">
        <v>190</v>
      </c>
      <c r="B36" s="138">
        <v>6.0301020000000003</v>
      </c>
      <c r="C36" s="258">
        <v>1</v>
      </c>
      <c r="D36" s="96" t="s">
        <v>1116</v>
      </c>
      <c r="E36" s="96" t="s">
        <v>1116</v>
      </c>
      <c r="F36" s="96" t="s">
        <v>1116</v>
      </c>
    </row>
    <row r="37" spans="1:6" ht="17.25" customHeight="1">
      <c r="A37" s="73" t="s">
        <v>918</v>
      </c>
      <c r="B37" s="138">
        <v>6.0301030000000004</v>
      </c>
      <c r="C37" s="258">
        <v>1</v>
      </c>
      <c r="D37" s="258">
        <v>1</v>
      </c>
      <c r="E37" s="96" t="s">
        <v>1116</v>
      </c>
      <c r="F37" s="96" t="s">
        <v>1116</v>
      </c>
    </row>
    <row r="38" spans="1:6" ht="17.25" customHeight="1">
      <c r="A38" s="75" t="s">
        <v>229</v>
      </c>
      <c r="B38" s="81" t="s">
        <v>336</v>
      </c>
      <c r="C38" s="102">
        <v>1</v>
      </c>
      <c r="D38" s="102">
        <v>1</v>
      </c>
      <c r="E38" s="94" t="s">
        <v>1116</v>
      </c>
      <c r="F38" s="94" t="s">
        <v>1116</v>
      </c>
    </row>
    <row r="39" spans="1:6" ht="17.25" customHeight="1">
      <c r="A39" s="73" t="s">
        <v>769</v>
      </c>
      <c r="B39" s="138">
        <v>6.0302030000000002</v>
      </c>
      <c r="C39" s="258">
        <v>1</v>
      </c>
      <c r="D39" s="258">
        <v>1</v>
      </c>
      <c r="E39" s="96" t="s">
        <v>1116</v>
      </c>
      <c r="F39" s="96" t="s">
        <v>1116</v>
      </c>
    </row>
    <row r="40" spans="1:6" ht="17.25" customHeight="1">
      <c r="A40" s="75" t="s">
        <v>156</v>
      </c>
      <c r="B40" s="81" t="s">
        <v>337</v>
      </c>
      <c r="C40" s="102">
        <v>8</v>
      </c>
      <c r="D40" s="102">
        <v>5</v>
      </c>
      <c r="E40" s="102">
        <v>1</v>
      </c>
      <c r="F40" s="94" t="s">
        <v>1116</v>
      </c>
    </row>
    <row r="41" spans="1:6" ht="17.25" customHeight="1">
      <c r="A41" s="73" t="s">
        <v>122</v>
      </c>
      <c r="B41" s="138">
        <v>6.0304010000000003</v>
      </c>
      <c r="C41" s="258">
        <v>8</v>
      </c>
      <c r="D41" s="258">
        <v>5</v>
      </c>
      <c r="E41" s="258">
        <v>1</v>
      </c>
      <c r="F41" s="96" t="s">
        <v>1116</v>
      </c>
    </row>
    <row r="42" spans="1:6" ht="17.25" customHeight="1">
      <c r="A42" s="75" t="s">
        <v>207</v>
      </c>
      <c r="B42" s="80" t="s">
        <v>338</v>
      </c>
      <c r="C42" s="102">
        <v>17</v>
      </c>
      <c r="D42" s="102">
        <v>9</v>
      </c>
      <c r="E42" s="94" t="s">
        <v>1116</v>
      </c>
      <c r="F42" s="94" t="s">
        <v>1116</v>
      </c>
    </row>
    <row r="43" spans="1:6" ht="17.25" customHeight="1">
      <c r="A43" s="73" t="s">
        <v>919</v>
      </c>
      <c r="B43" s="138">
        <v>6.0305020000000003</v>
      </c>
      <c r="C43" s="258">
        <v>1</v>
      </c>
      <c r="D43" s="96" t="s">
        <v>1116</v>
      </c>
      <c r="E43" s="96" t="s">
        <v>1116</v>
      </c>
      <c r="F43" s="96" t="s">
        <v>1116</v>
      </c>
    </row>
    <row r="44" spans="1:6" ht="17.25" customHeight="1">
      <c r="A44" s="73" t="s">
        <v>708</v>
      </c>
      <c r="B44" s="138">
        <v>6.0305039999999996</v>
      </c>
      <c r="C44" s="258">
        <v>6</v>
      </c>
      <c r="D44" s="258">
        <v>4</v>
      </c>
      <c r="E44" s="96" t="s">
        <v>1116</v>
      </c>
      <c r="F44" s="96" t="s">
        <v>1116</v>
      </c>
    </row>
    <row r="45" spans="1:6" ht="17.25" customHeight="1">
      <c r="A45" s="73" t="s">
        <v>920</v>
      </c>
      <c r="B45" s="138">
        <v>6.0305049999999998</v>
      </c>
      <c r="C45" s="258">
        <v>1</v>
      </c>
      <c r="D45" s="96" t="s">
        <v>1116</v>
      </c>
      <c r="E45" s="96" t="s">
        <v>1116</v>
      </c>
      <c r="F45" s="96" t="s">
        <v>1116</v>
      </c>
    </row>
    <row r="46" spans="1:6" ht="17.25" customHeight="1">
      <c r="A46" s="73" t="s">
        <v>124</v>
      </c>
      <c r="B46" s="138">
        <v>6.0305080000000002</v>
      </c>
      <c r="C46" s="258">
        <v>4</v>
      </c>
      <c r="D46" s="258">
        <v>1</v>
      </c>
      <c r="E46" s="96" t="s">
        <v>1116</v>
      </c>
      <c r="F46" s="96" t="s">
        <v>1116</v>
      </c>
    </row>
    <row r="47" spans="1:6" ht="17.25" customHeight="1">
      <c r="A47" s="73" t="s">
        <v>125</v>
      </c>
      <c r="B47" s="138">
        <v>6.0305090000000003</v>
      </c>
      <c r="C47" s="258">
        <v>5</v>
      </c>
      <c r="D47" s="258">
        <v>4</v>
      </c>
      <c r="E47" s="96" t="s">
        <v>1116</v>
      </c>
      <c r="F47" s="96" t="s">
        <v>1116</v>
      </c>
    </row>
    <row r="48" spans="1:6" ht="17.25" customHeight="1">
      <c r="A48" s="75" t="s">
        <v>208</v>
      </c>
      <c r="B48" s="81" t="s">
        <v>339</v>
      </c>
      <c r="C48" s="102">
        <v>3</v>
      </c>
      <c r="D48" s="102">
        <v>1</v>
      </c>
      <c r="E48" s="94" t="s">
        <v>1116</v>
      </c>
      <c r="F48" s="94" t="s">
        <v>1116</v>
      </c>
    </row>
    <row r="49" spans="1:6" ht="17.25" customHeight="1">
      <c r="A49" s="73" t="s">
        <v>126</v>
      </c>
      <c r="B49" s="138">
        <v>6.0306009999999999</v>
      </c>
      <c r="C49" s="258">
        <v>3</v>
      </c>
      <c r="D49" s="258">
        <v>1</v>
      </c>
      <c r="E49" s="96" t="s">
        <v>1116</v>
      </c>
      <c r="F49" s="96" t="s">
        <v>1116</v>
      </c>
    </row>
    <row r="50" spans="1:6" ht="17.25" customHeight="1">
      <c r="A50" s="75" t="s">
        <v>921</v>
      </c>
      <c r="B50" s="79">
        <v>0.04</v>
      </c>
      <c r="C50" s="102">
        <v>4</v>
      </c>
      <c r="D50" s="102">
        <v>1</v>
      </c>
      <c r="E50" s="94" t="s">
        <v>1116</v>
      </c>
      <c r="F50" s="94" t="s">
        <v>1116</v>
      </c>
    </row>
    <row r="51" spans="1:6" ht="17.25" customHeight="1">
      <c r="A51" s="75" t="s">
        <v>161</v>
      </c>
      <c r="B51" s="80">
        <v>4.0099999999999997E-2</v>
      </c>
      <c r="C51" s="102">
        <v>4</v>
      </c>
      <c r="D51" s="102">
        <v>1</v>
      </c>
      <c r="E51" s="94" t="s">
        <v>1116</v>
      </c>
      <c r="F51" s="94" t="s">
        <v>1116</v>
      </c>
    </row>
    <row r="52" spans="1:6" ht="17.25" customHeight="1">
      <c r="A52" s="73" t="s">
        <v>725</v>
      </c>
      <c r="B52" s="138">
        <v>6.0401020000000001</v>
      </c>
      <c r="C52" s="258">
        <v>2</v>
      </c>
      <c r="D52" s="258">
        <v>1</v>
      </c>
      <c r="E52" s="96" t="s">
        <v>1116</v>
      </c>
      <c r="F52" s="96" t="s">
        <v>1116</v>
      </c>
    </row>
    <row r="53" spans="1:6" ht="30" customHeight="1">
      <c r="A53" s="73" t="s">
        <v>922</v>
      </c>
      <c r="B53" s="138">
        <v>6.0401059999999998</v>
      </c>
      <c r="C53" s="258">
        <v>2</v>
      </c>
      <c r="D53" s="96" t="s">
        <v>1116</v>
      </c>
      <c r="E53" s="96" t="s">
        <v>1116</v>
      </c>
      <c r="F53" s="96" t="s">
        <v>1116</v>
      </c>
    </row>
    <row r="54" spans="1:6" ht="17.25" customHeight="1">
      <c r="A54" s="75" t="s">
        <v>55</v>
      </c>
      <c r="B54" s="79">
        <v>0.05</v>
      </c>
      <c r="C54" s="102">
        <v>144</v>
      </c>
      <c r="D54" s="102">
        <v>2</v>
      </c>
      <c r="E54" s="94" t="s">
        <v>1116</v>
      </c>
      <c r="F54" s="94" t="s">
        <v>1116</v>
      </c>
    </row>
    <row r="55" spans="1:6" ht="17.25" customHeight="1">
      <c r="A55" s="75" t="s">
        <v>923</v>
      </c>
      <c r="B55" s="80">
        <v>5.0099999999999999E-2</v>
      </c>
      <c r="C55" s="102">
        <v>139</v>
      </c>
      <c r="D55" s="102">
        <v>2</v>
      </c>
      <c r="E55" s="94" t="s">
        <v>1116</v>
      </c>
      <c r="F55" s="94" t="s">
        <v>1116</v>
      </c>
    </row>
    <row r="56" spans="1:6" ht="17.25" customHeight="1">
      <c r="A56" s="73" t="s">
        <v>924</v>
      </c>
      <c r="B56" s="138">
        <v>6.0501009999999997</v>
      </c>
      <c r="C56" s="258">
        <v>1</v>
      </c>
      <c r="D56" s="96" t="s">
        <v>1116</v>
      </c>
      <c r="E56" s="96" t="s">
        <v>1116</v>
      </c>
      <c r="F56" s="96" t="s">
        <v>1116</v>
      </c>
    </row>
    <row r="57" spans="1:6" ht="17.25" customHeight="1">
      <c r="A57" s="73" t="s">
        <v>925</v>
      </c>
      <c r="B57" s="138">
        <v>6.0501019999999999</v>
      </c>
      <c r="C57" s="258">
        <v>136</v>
      </c>
      <c r="D57" s="96">
        <v>2</v>
      </c>
      <c r="E57" s="96" t="s">
        <v>1116</v>
      </c>
      <c r="F57" s="96" t="s">
        <v>1116</v>
      </c>
    </row>
    <row r="58" spans="1:6" ht="17.25" customHeight="1">
      <c r="A58" s="73" t="s">
        <v>926</v>
      </c>
      <c r="B58" s="138">
        <v>6.050103</v>
      </c>
      <c r="C58" s="258">
        <v>2</v>
      </c>
      <c r="D58" s="96" t="s">
        <v>1116</v>
      </c>
      <c r="E58" s="96" t="s">
        <v>1116</v>
      </c>
      <c r="F58" s="96" t="s">
        <v>1116</v>
      </c>
    </row>
    <row r="59" spans="1:6" ht="17.25" customHeight="1">
      <c r="A59" s="75" t="s">
        <v>211</v>
      </c>
      <c r="B59" s="80">
        <v>5.0200000000000002E-2</v>
      </c>
      <c r="C59" s="102">
        <v>1</v>
      </c>
      <c r="D59" s="94" t="s">
        <v>1116</v>
      </c>
      <c r="E59" s="94" t="s">
        <v>1116</v>
      </c>
      <c r="F59" s="94" t="s">
        <v>1116</v>
      </c>
    </row>
    <row r="60" spans="1:6" ht="17.25" customHeight="1">
      <c r="A60" s="73" t="s">
        <v>927</v>
      </c>
      <c r="B60" s="138">
        <v>6.0502010000000004</v>
      </c>
      <c r="C60" s="258">
        <v>1</v>
      </c>
      <c r="D60" s="96" t="s">
        <v>1116</v>
      </c>
      <c r="E60" s="96" t="s">
        <v>1116</v>
      </c>
      <c r="F60" s="96" t="s">
        <v>1116</v>
      </c>
    </row>
    <row r="61" spans="1:6" ht="17.25" customHeight="1">
      <c r="A61" s="75" t="s">
        <v>214</v>
      </c>
      <c r="B61" s="80">
        <v>5.0500000000000003E-2</v>
      </c>
      <c r="C61" s="102">
        <v>1</v>
      </c>
      <c r="D61" s="94" t="s">
        <v>1116</v>
      </c>
      <c r="E61" s="94" t="s">
        <v>1116</v>
      </c>
      <c r="F61" s="94" t="s">
        <v>1116</v>
      </c>
    </row>
    <row r="62" spans="1:6" ht="17.25" customHeight="1">
      <c r="A62" s="73" t="s">
        <v>1194</v>
      </c>
      <c r="B62" s="138" t="s">
        <v>1193</v>
      </c>
      <c r="C62" s="258">
        <v>1</v>
      </c>
      <c r="D62" s="96" t="s">
        <v>1116</v>
      </c>
      <c r="E62" s="96" t="s">
        <v>1116</v>
      </c>
      <c r="F62" s="96" t="s">
        <v>1116</v>
      </c>
    </row>
    <row r="63" spans="1:6" ht="17.25" customHeight="1">
      <c r="A63" s="75" t="s">
        <v>215</v>
      </c>
      <c r="B63" s="80">
        <v>5.0700000000000002E-2</v>
      </c>
      <c r="C63" s="102">
        <v>2</v>
      </c>
      <c r="D63" s="94" t="s">
        <v>1116</v>
      </c>
      <c r="E63" s="94" t="s">
        <v>1116</v>
      </c>
      <c r="F63" s="94" t="s">
        <v>1116</v>
      </c>
    </row>
    <row r="64" spans="1:6" ht="17.25" customHeight="1">
      <c r="A64" s="73" t="s">
        <v>709</v>
      </c>
      <c r="B64" s="138">
        <v>6.0507010000000001</v>
      </c>
      <c r="C64" s="258">
        <v>2</v>
      </c>
      <c r="D64" s="96" t="s">
        <v>1116</v>
      </c>
      <c r="E64" s="96" t="s">
        <v>1116</v>
      </c>
      <c r="F64" s="96" t="s">
        <v>1116</v>
      </c>
    </row>
    <row r="65" spans="1:6" ht="17.25" customHeight="1">
      <c r="A65" s="75" t="s">
        <v>216</v>
      </c>
      <c r="B65" s="80">
        <v>5.1299999999999998E-2</v>
      </c>
      <c r="C65" s="102">
        <v>1</v>
      </c>
      <c r="D65" s="94" t="s">
        <v>1116</v>
      </c>
      <c r="E65" s="94" t="s">
        <v>1116</v>
      </c>
      <c r="F65" s="94" t="s">
        <v>1116</v>
      </c>
    </row>
    <row r="66" spans="1:6" ht="17.25" customHeight="1">
      <c r="A66" s="73" t="s">
        <v>928</v>
      </c>
      <c r="B66" s="138">
        <v>6.0513009999999996</v>
      </c>
      <c r="C66" s="258">
        <v>1</v>
      </c>
      <c r="D66" s="96" t="s">
        <v>1116</v>
      </c>
      <c r="E66" s="96" t="s">
        <v>1116</v>
      </c>
      <c r="F66" s="96" t="s">
        <v>1116</v>
      </c>
    </row>
    <row r="67" spans="1:6" ht="17.25" customHeight="1">
      <c r="A67" s="53" t="s">
        <v>14</v>
      </c>
      <c r="B67" s="79">
        <v>7.0000000000000007E-2</v>
      </c>
      <c r="C67" s="102">
        <v>142</v>
      </c>
      <c r="D67" s="102">
        <v>4</v>
      </c>
      <c r="E67" s="94" t="s">
        <v>1116</v>
      </c>
      <c r="F67" s="94" t="s">
        <v>1116</v>
      </c>
    </row>
    <row r="68" spans="1:6" ht="17.25" customHeight="1">
      <c r="A68" s="75" t="s">
        <v>37</v>
      </c>
      <c r="B68" s="80">
        <v>7.0099999999999996E-2</v>
      </c>
      <c r="C68" s="102">
        <v>142</v>
      </c>
      <c r="D68" s="102">
        <v>4</v>
      </c>
      <c r="E68" s="94" t="s">
        <v>1116</v>
      </c>
      <c r="F68" s="94" t="s">
        <v>1116</v>
      </c>
    </row>
    <row r="69" spans="1:6" ht="17.25" customHeight="1">
      <c r="A69" s="73" t="s">
        <v>88</v>
      </c>
      <c r="B69" s="138">
        <v>6.070106</v>
      </c>
      <c r="C69" s="258">
        <v>142</v>
      </c>
      <c r="D69" s="96">
        <v>4</v>
      </c>
      <c r="E69" s="96" t="s">
        <v>1116</v>
      </c>
      <c r="F69" s="96" t="s">
        <v>1116</v>
      </c>
    </row>
    <row r="70" spans="1:6" ht="17.25" customHeight="1">
      <c r="A70" s="53" t="s">
        <v>38</v>
      </c>
      <c r="B70" s="79">
        <v>0.08</v>
      </c>
      <c r="C70" s="102">
        <v>1</v>
      </c>
      <c r="D70" s="94" t="s">
        <v>1116</v>
      </c>
      <c r="E70" s="94" t="s">
        <v>1116</v>
      </c>
      <c r="F70" s="94" t="s">
        <v>1116</v>
      </c>
    </row>
    <row r="71" spans="1:6" ht="17.25" customHeight="1">
      <c r="A71" s="75" t="s">
        <v>221</v>
      </c>
      <c r="B71" s="80">
        <v>8.0100000000000005E-2</v>
      </c>
      <c r="C71" s="102">
        <v>1</v>
      </c>
      <c r="D71" s="94" t="s">
        <v>1116</v>
      </c>
      <c r="E71" s="94" t="s">
        <v>1116</v>
      </c>
      <c r="F71" s="94" t="s">
        <v>1116</v>
      </c>
    </row>
    <row r="72" spans="1:6" ht="17.25" customHeight="1">
      <c r="A72" s="73" t="s">
        <v>929</v>
      </c>
      <c r="B72" s="138">
        <v>6.080101</v>
      </c>
      <c r="C72" s="258">
        <v>1</v>
      </c>
      <c r="D72" s="96" t="s">
        <v>1116</v>
      </c>
      <c r="E72" s="96" t="s">
        <v>1116</v>
      </c>
      <c r="F72" s="96" t="s">
        <v>1116</v>
      </c>
    </row>
    <row r="73" spans="1:6" ht="30" customHeight="1">
      <c r="A73" s="75" t="s">
        <v>40</v>
      </c>
      <c r="B73" s="81" t="s">
        <v>315</v>
      </c>
      <c r="C73" s="102">
        <v>9</v>
      </c>
      <c r="D73" s="102">
        <v>5</v>
      </c>
      <c r="E73" s="94" t="s">
        <v>1116</v>
      </c>
      <c r="F73" s="94" t="s">
        <v>1116</v>
      </c>
    </row>
    <row r="74" spans="1:6" ht="17.25" customHeight="1">
      <c r="A74" s="75" t="s">
        <v>222</v>
      </c>
      <c r="B74" s="79" t="s">
        <v>352</v>
      </c>
      <c r="C74" s="102">
        <v>8</v>
      </c>
      <c r="D74" s="102">
        <v>5</v>
      </c>
      <c r="E74" s="94" t="s">
        <v>1116</v>
      </c>
      <c r="F74" s="94" t="s">
        <v>1116</v>
      </c>
    </row>
    <row r="75" spans="1:6" ht="17.25" customHeight="1">
      <c r="A75" s="73" t="s">
        <v>128</v>
      </c>
      <c r="B75" s="138">
        <v>6.0901009999999998</v>
      </c>
      <c r="C75" s="258">
        <v>1</v>
      </c>
      <c r="D75" s="96" t="s">
        <v>1116</v>
      </c>
      <c r="E75" s="96" t="s">
        <v>1116</v>
      </c>
      <c r="F75" s="96" t="s">
        <v>1116</v>
      </c>
    </row>
    <row r="76" spans="1:6" ht="30" customHeight="1">
      <c r="A76" s="73" t="s">
        <v>756</v>
      </c>
      <c r="B76" s="138">
        <v>6.0901019999999999</v>
      </c>
      <c r="C76" s="258">
        <v>5</v>
      </c>
      <c r="D76" s="258">
        <v>5</v>
      </c>
      <c r="E76" s="96" t="s">
        <v>1116</v>
      </c>
      <c r="F76" s="96" t="s">
        <v>1116</v>
      </c>
    </row>
    <row r="77" spans="1:6" ht="17.25" customHeight="1">
      <c r="A77" s="73" t="s">
        <v>930</v>
      </c>
      <c r="B77" s="138">
        <v>6.090103</v>
      </c>
      <c r="C77" s="258">
        <v>2</v>
      </c>
      <c r="D77" s="96" t="s">
        <v>1116</v>
      </c>
      <c r="E77" s="96" t="s">
        <v>1116</v>
      </c>
      <c r="F77" s="96" t="s">
        <v>1116</v>
      </c>
    </row>
    <row r="78" spans="1:6" ht="17.25" customHeight="1">
      <c r="A78" s="75" t="s">
        <v>223</v>
      </c>
      <c r="B78" s="80">
        <v>9.0200000000000002E-2</v>
      </c>
      <c r="C78" s="102">
        <v>1</v>
      </c>
      <c r="D78" s="94" t="s">
        <v>1116</v>
      </c>
      <c r="E78" s="94" t="s">
        <v>1116</v>
      </c>
      <c r="F78" s="94" t="s">
        <v>1116</v>
      </c>
    </row>
    <row r="79" spans="1:6" ht="17.25" customHeight="1">
      <c r="A79" s="73" t="s">
        <v>758</v>
      </c>
      <c r="B79" s="138">
        <v>6.0902010000000004</v>
      </c>
      <c r="C79" s="258">
        <v>1</v>
      </c>
      <c r="D79" s="96" t="s">
        <v>1116</v>
      </c>
      <c r="E79" s="96" t="s">
        <v>1116</v>
      </c>
      <c r="F79" s="96" t="s">
        <v>1116</v>
      </c>
    </row>
    <row r="80" spans="1:6" ht="17.25" customHeight="1">
      <c r="A80" s="75" t="s">
        <v>118</v>
      </c>
      <c r="B80" s="79">
        <v>0.17</v>
      </c>
      <c r="C80" s="102">
        <v>1</v>
      </c>
      <c r="D80" s="94" t="s">
        <v>1116</v>
      </c>
      <c r="E80" s="94" t="s">
        <v>1116</v>
      </c>
      <c r="F80" s="94" t="s">
        <v>1116</v>
      </c>
    </row>
    <row r="81" spans="1:6" ht="17.25" customHeight="1">
      <c r="A81" s="75" t="s">
        <v>543</v>
      </c>
      <c r="B81" s="80">
        <v>0.17019999999999999</v>
      </c>
      <c r="C81" s="102">
        <v>1</v>
      </c>
      <c r="D81" s="94" t="s">
        <v>1116</v>
      </c>
      <c r="E81" s="94" t="s">
        <v>1116</v>
      </c>
      <c r="F81" s="94" t="s">
        <v>1116</v>
      </c>
    </row>
    <row r="82" spans="1:6" ht="17.25" customHeight="1">
      <c r="A82" s="73" t="s">
        <v>1110</v>
      </c>
      <c r="B82" s="138">
        <v>6.1702019999999997</v>
      </c>
      <c r="C82" s="258">
        <v>1</v>
      </c>
      <c r="D82" s="96" t="s">
        <v>1116</v>
      </c>
      <c r="E82" s="96" t="s">
        <v>1116</v>
      </c>
      <c r="F82" s="96" t="s">
        <v>1116</v>
      </c>
    </row>
    <row r="83" spans="1:6" ht="17.25" customHeight="1">
      <c r="A83" s="75" t="s">
        <v>914</v>
      </c>
      <c r="B83" s="78">
        <v>7</v>
      </c>
      <c r="C83" s="102">
        <v>67</v>
      </c>
      <c r="D83" s="102">
        <v>54</v>
      </c>
      <c r="E83" s="94" t="s">
        <v>1116</v>
      </c>
      <c r="F83" s="94" t="s">
        <v>1116</v>
      </c>
    </row>
    <row r="84" spans="1:6" ht="17.25" customHeight="1">
      <c r="A84" s="73" t="s">
        <v>76</v>
      </c>
      <c r="B84" s="74" t="s">
        <v>7</v>
      </c>
      <c r="C84" s="103"/>
      <c r="D84" s="103"/>
      <c r="E84" s="103"/>
      <c r="F84" s="103"/>
    </row>
    <row r="85" spans="1:6" ht="17.25" customHeight="1">
      <c r="A85" s="187" t="s">
        <v>71</v>
      </c>
      <c r="B85" s="74" t="s">
        <v>7</v>
      </c>
      <c r="C85" s="102"/>
      <c r="D85" s="102"/>
      <c r="E85" s="102"/>
      <c r="F85" s="102"/>
    </row>
    <row r="86" spans="1:6" ht="17.25" customHeight="1">
      <c r="A86" s="75" t="s">
        <v>8</v>
      </c>
      <c r="B86" s="79" t="s">
        <v>308</v>
      </c>
      <c r="C86" s="102">
        <v>1</v>
      </c>
      <c r="D86" s="94" t="s">
        <v>1116</v>
      </c>
      <c r="E86" s="94" t="s">
        <v>1116</v>
      </c>
      <c r="F86" s="94" t="s">
        <v>1116</v>
      </c>
    </row>
    <row r="87" spans="1:6" ht="17.25" customHeight="1">
      <c r="A87" s="75" t="s">
        <v>331</v>
      </c>
      <c r="B87" s="80">
        <v>1.0200000000000001E-2</v>
      </c>
      <c r="C87" s="102">
        <v>1</v>
      </c>
      <c r="D87" s="94" t="s">
        <v>1116</v>
      </c>
      <c r="E87" s="94" t="s">
        <v>1116</v>
      </c>
      <c r="F87" s="94" t="s">
        <v>1116</v>
      </c>
    </row>
    <row r="88" spans="1:6" ht="17.25" customHeight="1">
      <c r="A88" s="73" t="s">
        <v>1196</v>
      </c>
      <c r="B88" s="144" t="s">
        <v>1195</v>
      </c>
      <c r="C88" s="258">
        <v>1</v>
      </c>
      <c r="D88" s="96" t="s">
        <v>1116</v>
      </c>
      <c r="E88" s="96" t="s">
        <v>1116</v>
      </c>
      <c r="F88" s="96" t="s">
        <v>1116</v>
      </c>
    </row>
    <row r="89" spans="1:6" ht="14.25">
      <c r="A89" s="75" t="s">
        <v>35</v>
      </c>
      <c r="B89" s="81" t="s">
        <v>309</v>
      </c>
      <c r="C89" s="102">
        <v>30</v>
      </c>
      <c r="D89" s="102">
        <v>29</v>
      </c>
      <c r="E89" s="94" t="s">
        <v>1116</v>
      </c>
      <c r="F89" s="94" t="s">
        <v>1116</v>
      </c>
    </row>
    <row r="90" spans="1:6" ht="17.25" customHeight="1">
      <c r="A90" s="75" t="s">
        <v>158</v>
      </c>
      <c r="B90" s="80">
        <v>2.0299999999999999E-2</v>
      </c>
      <c r="C90" s="102">
        <v>30</v>
      </c>
      <c r="D90" s="102">
        <v>29</v>
      </c>
      <c r="E90" s="94" t="s">
        <v>1116</v>
      </c>
      <c r="F90" s="94" t="s">
        <v>1116</v>
      </c>
    </row>
    <row r="91" spans="1:6" ht="17.25" customHeight="1">
      <c r="A91" s="73" t="s">
        <v>932</v>
      </c>
      <c r="B91" s="76">
        <v>7.0203030100000001</v>
      </c>
      <c r="C91" s="258">
        <v>1</v>
      </c>
      <c r="D91" s="258">
        <v>1</v>
      </c>
      <c r="E91" s="96" t="s">
        <v>1116</v>
      </c>
      <c r="F91" s="96" t="s">
        <v>1116</v>
      </c>
    </row>
    <row r="92" spans="1:6" ht="17.25" customHeight="1">
      <c r="A92" s="73" t="s">
        <v>931</v>
      </c>
      <c r="B92" s="76">
        <v>7.0203030200000001</v>
      </c>
      <c r="C92" s="258">
        <v>29</v>
      </c>
      <c r="D92" s="258">
        <v>28</v>
      </c>
      <c r="E92" s="96" t="s">
        <v>1116</v>
      </c>
      <c r="F92" s="96" t="s">
        <v>1116</v>
      </c>
    </row>
    <row r="93" spans="1:6" ht="17.25" customHeight="1">
      <c r="A93" s="75" t="s">
        <v>87</v>
      </c>
      <c r="B93" s="81" t="s">
        <v>310</v>
      </c>
      <c r="C93" s="102">
        <v>6</v>
      </c>
      <c r="D93" s="102">
        <v>4</v>
      </c>
      <c r="E93" s="94" t="s">
        <v>1116</v>
      </c>
      <c r="F93" s="94" t="s">
        <v>1116</v>
      </c>
    </row>
    <row r="94" spans="1:6" ht="17.25" customHeight="1">
      <c r="A94" s="75" t="s">
        <v>228</v>
      </c>
      <c r="B94" s="80" t="s">
        <v>335</v>
      </c>
      <c r="C94" s="102">
        <v>1</v>
      </c>
      <c r="D94" s="102">
        <v>1</v>
      </c>
      <c r="E94" s="94" t="s">
        <v>1116</v>
      </c>
      <c r="F94" s="94" t="s">
        <v>1116</v>
      </c>
    </row>
    <row r="95" spans="1:6" ht="17.25" customHeight="1">
      <c r="A95" s="73" t="s">
        <v>905</v>
      </c>
      <c r="B95" s="76">
        <v>7.0301020100000002</v>
      </c>
      <c r="C95" s="258">
        <v>1</v>
      </c>
      <c r="D95" s="258">
        <v>1</v>
      </c>
      <c r="E95" s="96" t="s">
        <v>1116</v>
      </c>
      <c r="F95" s="96" t="s">
        <v>1116</v>
      </c>
    </row>
    <row r="96" spans="1:6" ht="17.25" customHeight="1">
      <c r="A96" s="75" t="s">
        <v>229</v>
      </c>
      <c r="B96" s="80">
        <v>3.0200000000000001E-2</v>
      </c>
      <c r="C96" s="102">
        <v>1</v>
      </c>
      <c r="D96" s="94" t="s">
        <v>1116</v>
      </c>
      <c r="E96" s="94" t="s">
        <v>1116</v>
      </c>
      <c r="F96" s="94" t="s">
        <v>1116</v>
      </c>
    </row>
    <row r="97" spans="1:6" ht="17.25" customHeight="1">
      <c r="A97" s="73" t="s">
        <v>1198</v>
      </c>
      <c r="B97" s="76" t="s">
        <v>1197</v>
      </c>
      <c r="C97" s="258">
        <v>1</v>
      </c>
      <c r="D97" s="96" t="s">
        <v>1116</v>
      </c>
      <c r="E97" s="96" t="s">
        <v>1116</v>
      </c>
      <c r="F97" s="96" t="s">
        <v>1116</v>
      </c>
    </row>
    <row r="98" spans="1:6" ht="17.25" customHeight="1">
      <c r="A98" s="75" t="s">
        <v>156</v>
      </c>
      <c r="B98" s="81" t="s">
        <v>337</v>
      </c>
      <c r="C98" s="102">
        <v>1</v>
      </c>
      <c r="D98" s="102">
        <v>1</v>
      </c>
      <c r="E98" s="94" t="s">
        <v>1116</v>
      </c>
      <c r="F98" s="94" t="s">
        <v>1116</v>
      </c>
    </row>
    <row r="99" spans="1:6" ht="17.25" customHeight="1">
      <c r="A99" s="73" t="s">
        <v>933</v>
      </c>
      <c r="B99" s="76">
        <v>7.0304010100000003</v>
      </c>
      <c r="C99" s="258">
        <v>1</v>
      </c>
      <c r="D99" s="258">
        <v>1</v>
      </c>
      <c r="E99" s="96" t="s">
        <v>1116</v>
      </c>
      <c r="F99" s="96" t="s">
        <v>1116</v>
      </c>
    </row>
    <row r="100" spans="1:6" ht="17.25" customHeight="1">
      <c r="A100" s="75" t="s">
        <v>207</v>
      </c>
      <c r="B100" s="80" t="s">
        <v>338</v>
      </c>
      <c r="C100" s="102">
        <v>2</v>
      </c>
      <c r="D100" s="102">
        <v>2</v>
      </c>
      <c r="E100" s="94" t="s">
        <v>1116</v>
      </c>
      <c r="F100" s="94" t="s">
        <v>1116</v>
      </c>
    </row>
    <row r="101" spans="1:6" ht="17.25" customHeight="1">
      <c r="A101" s="73" t="s">
        <v>935</v>
      </c>
      <c r="B101" s="76">
        <v>7.0305040099999996</v>
      </c>
      <c r="C101" s="258">
        <v>1</v>
      </c>
      <c r="D101" s="258">
        <v>1</v>
      </c>
      <c r="E101" s="96" t="s">
        <v>1116</v>
      </c>
      <c r="F101" s="96" t="s">
        <v>1116</v>
      </c>
    </row>
    <row r="102" spans="1:6" ht="17.25" customHeight="1">
      <c r="A102" s="73" t="s">
        <v>934</v>
      </c>
      <c r="B102" s="76">
        <v>7.0305080100000001</v>
      </c>
      <c r="C102" s="258">
        <v>1</v>
      </c>
      <c r="D102" s="258">
        <v>1</v>
      </c>
      <c r="E102" s="96" t="s">
        <v>1116</v>
      </c>
      <c r="F102" s="96" t="s">
        <v>1116</v>
      </c>
    </row>
    <row r="103" spans="1:6" ht="17.25" customHeight="1">
      <c r="A103" s="75" t="s">
        <v>208</v>
      </c>
      <c r="B103" s="81" t="s">
        <v>339</v>
      </c>
      <c r="C103" s="102">
        <v>1</v>
      </c>
      <c r="D103" s="94" t="s">
        <v>1116</v>
      </c>
      <c r="E103" s="94" t="s">
        <v>1116</v>
      </c>
      <c r="F103" s="94" t="s">
        <v>1116</v>
      </c>
    </row>
    <row r="104" spans="1:6" ht="17.25" customHeight="1">
      <c r="A104" s="73" t="s">
        <v>1199</v>
      </c>
      <c r="B104" s="76">
        <v>7.0306010099999998</v>
      </c>
      <c r="C104" s="258">
        <v>1</v>
      </c>
      <c r="D104" s="96" t="s">
        <v>1116</v>
      </c>
      <c r="E104" s="96" t="s">
        <v>1116</v>
      </c>
      <c r="F104" s="96" t="s">
        <v>1116</v>
      </c>
    </row>
    <row r="105" spans="1:6" ht="17.25" customHeight="1">
      <c r="A105" s="75" t="s">
        <v>921</v>
      </c>
      <c r="B105" s="79">
        <v>0.04</v>
      </c>
      <c r="C105" s="102">
        <v>16</v>
      </c>
      <c r="D105" s="102">
        <v>10</v>
      </c>
      <c r="E105" s="94" t="s">
        <v>1116</v>
      </c>
      <c r="F105" s="94" t="s">
        <v>1116</v>
      </c>
    </row>
    <row r="106" spans="1:6" ht="17.25" customHeight="1">
      <c r="A106" s="75" t="s">
        <v>209</v>
      </c>
      <c r="B106" s="80">
        <v>4.0300000000000002E-2</v>
      </c>
      <c r="C106" s="102">
        <v>16</v>
      </c>
      <c r="D106" s="102">
        <v>10</v>
      </c>
      <c r="E106" s="94" t="s">
        <v>1116</v>
      </c>
      <c r="F106" s="94" t="s">
        <v>1116</v>
      </c>
    </row>
    <row r="107" spans="1:6" ht="17.25" customHeight="1">
      <c r="A107" s="73" t="s">
        <v>936</v>
      </c>
      <c r="B107" s="76">
        <v>7.0403020100000004</v>
      </c>
      <c r="C107" s="258">
        <v>16</v>
      </c>
      <c r="D107" s="258">
        <v>10</v>
      </c>
      <c r="E107" s="96" t="s">
        <v>1116</v>
      </c>
      <c r="F107" s="96" t="s">
        <v>1116</v>
      </c>
    </row>
    <row r="108" spans="1:6" ht="17.25" customHeight="1">
      <c r="A108" s="75" t="s">
        <v>55</v>
      </c>
      <c r="B108" s="79">
        <v>0.05</v>
      </c>
      <c r="C108" s="102">
        <v>2</v>
      </c>
      <c r="D108" s="102">
        <v>1</v>
      </c>
      <c r="E108" s="94" t="s">
        <v>1116</v>
      </c>
      <c r="F108" s="94" t="s">
        <v>1116</v>
      </c>
    </row>
    <row r="109" spans="1:6" ht="17.25" customHeight="1">
      <c r="A109" s="75" t="s">
        <v>214</v>
      </c>
      <c r="B109" s="80">
        <v>5.0500000000000003E-2</v>
      </c>
      <c r="C109" s="102">
        <v>1</v>
      </c>
      <c r="D109" s="94" t="s">
        <v>1116</v>
      </c>
      <c r="E109" s="94" t="s">
        <v>1116</v>
      </c>
      <c r="F109" s="94" t="s">
        <v>1116</v>
      </c>
    </row>
    <row r="110" spans="1:6" ht="30">
      <c r="A110" s="73" t="s">
        <v>1201</v>
      </c>
      <c r="B110" s="76" t="s">
        <v>1200</v>
      </c>
      <c r="C110" s="258">
        <v>1</v>
      </c>
      <c r="D110" s="96" t="s">
        <v>1116</v>
      </c>
      <c r="E110" s="96" t="s">
        <v>1116</v>
      </c>
      <c r="F110" s="96" t="s">
        <v>1116</v>
      </c>
    </row>
    <row r="111" spans="1:6" ht="17.25" customHeight="1">
      <c r="A111" s="75" t="s">
        <v>2</v>
      </c>
      <c r="B111" s="80">
        <v>5.11E-2</v>
      </c>
      <c r="C111" s="102">
        <v>1</v>
      </c>
      <c r="D111" s="102">
        <v>1</v>
      </c>
      <c r="E111" s="94" t="s">
        <v>1116</v>
      </c>
      <c r="F111" s="94" t="s">
        <v>1116</v>
      </c>
    </row>
    <row r="112" spans="1:6" ht="30">
      <c r="A112" s="73" t="s">
        <v>1112</v>
      </c>
      <c r="B112" s="76" t="s">
        <v>1111</v>
      </c>
      <c r="C112" s="258">
        <v>1</v>
      </c>
      <c r="D112" s="258">
        <v>1</v>
      </c>
      <c r="E112" s="96" t="s">
        <v>1116</v>
      </c>
      <c r="F112" s="96" t="s">
        <v>1116</v>
      </c>
    </row>
    <row r="113" spans="1:6" ht="17.25" customHeight="1">
      <c r="A113" s="53" t="s">
        <v>51</v>
      </c>
      <c r="B113" s="79">
        <v>0.11</v>
      </c>
      <c r="C113" s="102">
        <v>2</v>
      </c>
      <c r="D113" s="102">
        <v>1</v>
      </c>
      <c r="E113" s="94" t="s">
        <v>1116</v>
      </c>
      <c r="F113" s="94" t="s">
        <v>1116</v>
      </c>
    </row>
    <row r="114" spans="1:6" ht="17.25" customHeight="1">
      <c r="A114" s="75" t="s">
        <v>225</v>
      </c>
      <c r="B114" s="80">
        <v>0.1101</v>
      </c>
      <c r="C114" s="102">
        <v>2</v>
      </c>
      <c r="D114" s="102">
        <v>1</v>
      </c>
      <c r="E114" s="94" t="s">
        <v>1116</v>
      </c>
      <c r="F114" s="94" t="s">
        <v>1116</v>
      </c>
    </row>
    <row r="115" spans="1:6" ht="17.25" customHeight="1">
      <c r="A115" s="73" t="s">
        <v>910</v>
      </c>
      <c r="B115" s="76">
        <v>7.1101010100000002</v>
      </c>
      <c r="C115" s="258">
        <v>2</v>
      </c>
      <c r="D115" s="258">
        <v>1</v>
      </c>
      <c r="E115" s="96" t="s">
        <v>1116</v>
      </c>
      <c r="F115" s="96" t="s">
        <v>1116</v>
      </c>
    </row>
    <row r="116" spans="1:6" ht="17.25" customHeight="1">
      <c r="A116" s="75" t="s">
        <v>9</v>
      </c>
      <c r="B116" s="81" t="s">
        <v>271</v>
      </c>
      <c r="C116" s="102">
        <v>10</v>
      </c>
      <c r="D116" s="102">
        <v>9</v>
      </c>
      <c r="E116" s="94" t="s">
        <v>1116</v>
      </c>
      <c r="F116" s="94" t="s">
        <v>1116</v>
      </c>
    </row>
    <row r="117" spans="1:6" ht="17.25" customHeight="1">
      <c r="A117" s="75" t="s">
        <v>226</v>
      </c>
      <c r="B117" s="80">
        <v>0.1201</v>
      </c>
      <c r="C117" s="102">
        <v>9</v>
      </c>
      <c r="D117" s="102">
        <v>8</v>
      </c>
      <c r="E117" s="94" t="s">
        <v>1116</v>
      </c>
      <c r="F117" s="94" t="s">
        <v>1116</v>
      </c>
    </row>
    <row r="118" spans="1:6" ht="17.25" customHeight="1">
      <c r="A118" s="139" t="s">
        <v>937</v>
      </c>
      <c r="B118" s="76">
        <v>7.1201000099999998</v>
      </c>
      <c r="C118" s="258">
        <v>6</v>
      </c>
      <c r="D118" s="258">
        <v>6</v>
      </c>
      <c r="E118" s="96" t="s">
        <v>1116</v>
      </c>
      <c r="F118" s="96" t="s">
        <v>1116</v>
      </c>
    </row>
    <row r="119" spans="1:6" ht="17.25" customHeight="1">
      <c r="A119" s="139" t="s">
        <v>938</v>
      </c>
      <c r="B119" s="76">
        <v>7.1201000199999998</v>
      </c>
      <c r="C119" s="258">
        <v>1</v>
      </c>
      <c r="D119" s="258">
        <v>1</v>
      </c>
      <c r="E119" s="96" t="s">
        <v>1116</v>
      </c>
      <c r="F119" s="96" t="s">
        <v>1116</v>
      </c>
    </row>
    <row r="120" spans="1:6" ht="17.25" customHeight="1">
      <c r="A120" s="139" t="s">
        <v>907</v>
      </c>
      <c r="B120" s="76">
        <v>7.1201000499999996</v>
      </c>
      <c r="C120" s="258">
        <v>2</v>
      </c>
      <c r="D120" s="258">
        <v>1</v>
      </c>
      <c r="E120" s="96" t="s">
        <v>1116</v>
      </c>
      <c r="F120" s="96" t="s">
        <v>1116</v>
      </c>
    </row>
    <row r="121" spans="1:6" ht="17.25" customHeight="1">
      <c r="A121" s="75" t="s">
        <v>227</v>
      </c>
      <c r="B121" s="78" t="s">
        <v>357</v>
      </c>
      <c r="C121" s="102">
        <v>1</v>
      </c>
      <c r="D121" s="102">
        <v>1</v>
      </c>
      <c r="E121" s="94" t="s">
        <v>1116</v>
      </c>
      <c r="F121" s="94" t="s">
        <v>1116</v>
      </c>
    </row>
    <row r="122" spans="1:6" ht="17.25" customHeight="1">
      <c r="A122" s="139" t="s">
        <v>939</v>
      </c>
      <c r="B122" s="76">
        <v>7.1202010099999997</v>
      </c>
      <c r="C122" s="258">
        <v>1</v>
      </c>
      <c r="D122" s="258">
        <v>1</v>
      </c>
      <c r="E122" s="96" t="s">
        <v>1116</v>
      </c>
      <c r="F122" s="96" t="s">
        <v>1116</v>
      </c>
    </row>
    <row r="123" spans="1:6" ht="17.25" customHeight="1">
      <c r="A123" s="75" t="s">
        <v>915</v>
      </c>
      <c r="B123" s="78">
        <v>8</v>
      </c>
      <c r="C123" s="102">
        <v>10</v>
      </c>
      <c r="D123" s="102">
        <v>7</v>
      </c>
      <c r="E123" s="94" t="s">
        <v>1116</v>
      </c>
      <c r="F123" s="94" t="s">
        <v>1116</v>
      </c>
    </row>
    <row r="124" spans="1:6" ht="17.25" customHeight="1">
      <c r="A124" s="73" t="s">
        <v>76</v>
      </c>
      <c r="B124" s="74" t="s">
        <v>7</v>
      </c>
      <c r="C124" s="103"/>
      <c r="D124" s="103"/>
      <c r="E124" s="103"/>
      <c r="F124" s="103"/>
    </row>
    <row r="125" spans="1:6" ht="17.25" customHeight="1">
      <c r="A125" s="187" t="s">
        <v>71</v>
      </c>
      <c r="B125" s="74" t="s">
        <v>7</v>
      </c>
      <c r="C125" s="102"/>
      <c r="D125" s="102"/>
      <c r="E125" s="102"/>
      <c r="F125" s="102"/>
    </row>
    <row r="126" spans="1:6" ht="17.25" customHeight="1">
      <c r="A126" s="75" t="s">
        <v>87</v>
      </c>
      <c r="B126" s="81" t="s">
        <v>310</v>
      </c>
      <c r="C126" s="102">
        <v>8</v>
      </c>
      <c r="D126" s="102">
        <v>5</v>
      </c>
      <c r="E126" s="94" t="s">
        <v>1116</v>
      </c>
      <c r="F126" s="94" t="s">
        <v>1116</v>
      </c>
    </row>
    <row r="127" spans="1:6" ht="17.25" customHeight="1">
      <c r="A127" s="75" t="s">
        <v>228</v>
      </c>
      <c r="B127" s="80" t="s">
        <v>335</v>
      </c>
      <c r="C127" s="102">
        <v>2</v>
      </c>
      <c r="D127" s="102">
        <v>2</v>
      </c>
      <c r="E127" s="94" t="s">
        <v>1116</v>
      </c>
      <c r="F127" s="94" t="s">
        <v>1116</v>
      </c>
    </row>
    <row r="128" spans="1:6" ht="17.25" customHeight="1">
      <c r="A128" s="73" t="s">
        <v>801</v>
      </c>
      <c r="B128" s="76">
        <v>8.0301040100000005</v>
      </c>
      <c r="C128" s="258">
        <v>2</v>
      </c>
      <c r="D128" s="258">
        <v>2</v>
      </c>
      <c r="E128" s="96" t="s">
        <v>1116</v>
      </c>
      <c r="F128" s="96" t="s">
        <v>1116</v>
      </c>
    </row>
    <row r="129" spans="1:6" ht="17.25" customHeight="1">
      <c r="A129" s="75" t="s">
        <v>156</v>
      </c>
      <c r="B129" s="81" t="s">
        <v>337</v>
      </c>
      <c r="C129" s="102">
        <v>4</v>
      </c>
      <c r="D129" s="102">
        <v>2</v>
      </c>
      <c r="E129" s="94" t="s">
        <v>1116</v>
      </c>
      <c r="F129" s="94" t="s">
        <v>1116</v>
      </c>
    </row>
    <row r="130" spans="1:6" ht="17.25" customHeight="1">
      <c r="A130" s="73" t="s">
        <v>940</v>
      </c>
      <c r="B130" s="76">
        <v>8.0304010100000003</v>
      </c>
      <c r="C130" s="258">
        <v>4</v>
      </c>
      <c r="D130" s="258">
        <v>2</v>
      </c>
      <c r="E130" s="96" t="s">
        <v>1116</v>
      </c>
      <c r="F130" s="96" t="s">
        <v>1116</v>
      </c>
    </row>
    <row r="131" spans="1:6" ht="17.25" customHeight="1">
      <c r="A131" s="75" t="s">
        <v>207</v>
      </c>
      <c r="B131" s="80" t="s">
        <v>338</v>
      </c>
      <c r="C131" s="102">
        <v>2</v>
      </c>
      <c r="D131" s="102">
        <v>1</v>
      </c>
      <c r="E131" s="94" t="s">
        <v>1116</v>
      </c>
      <c r="F131" s="94" t="s">
        <v>1116</v>
      </c>
    </row>
    <row r="132" spans="1:6" ht="17.25" customHeight="1">
      <c r="A132" s="73" t="s">
        <v>942</v>
      </c>
      <c r="B132" s="76">
        <v>8.0305040099999996</v>
      </c>
      <c r="C132" s="258">
        <v>1</v>
      </c>
      <c r="D132" s="96" t="s">
        <v>1116</v>
      </c>
      <c r="E132" s="96" t="s">
        <v>1116</v>
      </c>
      <c r="F132" s="96" t="s">
        <v>1116</v>
      </c>
    </row>
    <row r="133" spans="1:6" ht="17.25" customHeight="1">
      <c r="A133" s="73" t="s">
        <v>807</v>
      </c>
      <c r="B133" s="76">
        <v>8.0305070099999991</v>
      </c>
      <c r="C133" s="258">
        <v>1</v>
      </c>
      <c r="D133" s="258">
        <v>1</v>
      </c>
      <c r="E133" s="96" t="s">
        <v>1116</v>
      </c>
      <c r="F133" s="96" t="s">
        <v>1116</v>
      </c>
    </row>
    <row r="134" spans="1:6" ht="17.25" customHeight="1">
      <c r="A134" s="75" t="s">
        <v>79</v>
      </c>
      <c r="B134" s="79">
        <v>0.18</v>
      </c>
      <c r="C134" s="102">
        <v>2</v>
      </c>
      <c r="D134" s="102">
        <v>2</v>
      </c>
      <c r="E134" s="94" t="s">
        <v>1116</v>
      </c>
      <c r="F134" s="94" t="s">
        <v>1116</v>
      </c>
    </row>
    <row r="135" spans="1:6" ht="17.25" customHeight="1">
      <c r="A135" s="75" t="s">
        <v>6</v>
      </c>
      <c r="B135" s="80">
        <v>0.18010000000000001</v>
      </c>
      <c r="C135" s="102">
        <v>2</v>
      </c>
      <c r="D135" s="102">
        <v>2</v>
      </c>
      <c r="E135" s="94" t="s">
        <v>1116</v>
      </c>
      <c r="F135" s="94" t="s">
        <v>1116</v>
      </c>
    </row>
    <row r="136" spans="1:6" ht="17.25" customHeight="1">
      <c r="A136" s="73" t="s">
        <v>941</v>
      </c>
      <c r="B136" s="76">
        <v>8.1801001000000007</v>
      </c>
      <c r="C136" s="258">
        <v>1</v>
      </c>
      <c r="D136" s="258">
        <v>1</v>
      </c>
      <c r="E136" s="96" t="s">
        <v>1116</v>
      </c>
      <c r="F136" s="96" t="s">
        <v>1116</v>
      </c>
    </row>
    <row r="137" spans="1:6" ht="17.25" customHeight="1">
      <c r="A137" s="145" t="s">
        <v>1203</v>
      </c>
      <c r="B137" s="76" t="s">
        <v>1202</v>
      </c>
      <c r="C137" s="258">
        <v>1</v>
      </c>
      <c r="D137" s="258">
        <v>1</v>
      </c>
      <c r="E137" s="96" t="s">
        <v>1116</v>
      </c>
      <c r="F137" s="96" t="s">
        <v>1116</v>
      </c>
    </row>
    <row r="138" spans="1:6" ht="15" customHeight="1">
      <c r="A138" s="55" t="s">
        <v>1152</v>
      </c>
      <c r="B138" s="174"/>
      <c r="C138" s="174"/>
      <c r="D138" s="174"/>
      <c r="E138" s="174"/>
      <c r="F138" s="174"/>
    </row>
    <row r="139" spans="1:6" s="2" customFormat="1" ht="68.25" customHeight="1">
      <c r="A139" s="390" t="s">
        <v>1366</v>
      </c>
      <c r="B139" s="390"/>
      <c r="C139" s="390"/>
      <c r="D139" s="390"/>
      <c r="E139" s="390"/>
      <c r="F139" s="390"/>
    </row>
    <row r="140" spans="1:6" ht="14.25">
      <c r="A140" s="25"/>
      <c r="B140" s="26"/>
      <c r="C140" s="65"/>
      <c r="D140" s="65"/>
      <c r="E140" s="65"/>
      <c r="F140" s="65"/>
    </row>
    <row r="141" spans="1:6" ht="15">
      <c r="A141" s="23"/>
      <c r="B141" s="24"/>
      <c r="C141" s="27"/>
      <c r="D141" s="27"/>
      <c r="E141" s="27"/>
      <c r="F141" s="27"/>
    </row>
    <row r="142" spans="1:6" ht="15">
      <c r="A142" s="23"/>
      <c r="B142" s="24"/>
      <c r="C142" s="27"/>
      <c r="D142" s="27"/>
      <c r="E142" s="27"/>
      <c r="F142" s="27"/>
    </row>
    <row r="143" spans="1:6" ht="14.25">
      <c r="A143" s="25"/>
      <c r="B143" s="66"/>
      <c r="C143" s="65"/>
      <c r="D143" s="65"/>
      <c r="E143" s="65"/>
      <c r="F143" s="65"/>
    </row>
    <row r="144" spans="1:6" ht="14.25">
      <c r="A144" s="25"/>
      <c r="B144" s="26"/>
      <c r="C144" s="65"/>
      <c r="D144" s="65"/>
      <c r="E144" s="65"/>
      <c r="F144" s="65"/>
    </row>
    <row r="145" spans="1:6" ht="15">
      <c r="A145" s="23"/>
      <c r="B145" s="24"/>
      <c r="C145" s="27"/>
      <c r="D145" s="27"/>
      <c r="E145" s="27"/>
      <c r="F145" s="27"/>
    </row>
  </sheetData>
  <mergeCells count="3">
    <mergeCell ref="E2:F2"/>
    <mergeCell ref="A1:F1"/>
    <mergeCell ref="A139:F139"/>
  </mergeCells>
  <pageMargins left="0.59055118110236227" right="0.59055118110236227" top="0.39370078740157483" bottom="0.19685039370078741" header="0" footer="0"/>
  <pageSetup paperSize="9" fitToHeight="0" orientation="landscape" r:id="rId1"/>
  <headerFooter alignWithMargins="0"/>
  <rowBreaks count="4" manualBreakCount="4">
    <brk id="30" max="5" man="1"/>
    <brk id="58" max="5" man="1"/>
    <brk id="88" max="5" man="1"/>
    <brk id="115" max="5"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S559"/>
  <sheetViews>
    <sheetView zoomScale="75" zoomScaleNormal="75" zoomScaleSheetLayoutView="70" workbookViewId="0">
      <selection activeCell="T15" sqref="T15"/>
    </sheetView>
  </sheetViews>
  <sheetFormatPr baseColWidth="10" defaultColWidth="6.88671875" defaultRowHeight="15"/>
  <cols>
    <col min="1" max="1" width="56.44140625" style="32" customWidth="1"/>
    <col min="2" max="2" width="5" style="32" customWidth="1"/>
    <col min="3" max="3" width="6.77734375" style="32" customWidth="1"/>
    <col min="4" max="4" width="7.77734375" style="32" customWidth="1"/>
    <col min="5" max="5" width="8" style="32" customWidth="1"/>
    <col min="6" max="6" width="6.88671875" style="32" customWidth="1"/>
    <col min="7" max="7" width="7.6640625" style="32" customWidth="1"/>
    <col min="8" max="8" width="6.77734375" style="32" customWidth="1"/>
    <col min="9" max="9" width="8.44140625" style="32" customWidth="1"/>
    <col min="10" max="10" width="6.77734375" style="32" customWidth="1"/>
    <col min="11" max="19" width="6.88671875" style="33"/>
    <col min="20" max="16384" width="6.88671875" style="32"/>
  </cols>
  <sheetData>
    <row r="1" spans="1:19" ht="61.5" customHeight="1">
      <c r="A1" s="454" t="s">
        <v>1250</v>
      </c>
      <c r="B1" s="454"/>
      <c r="C1" s="454"/>
      <c r="D1" s="454"/>
      <c r="E1" s="454"/>
      <c r="F1" s="454"/>
      <c r="G1" s="454"/>
      <c r="H1" s="454"/>
      <c r="I1" s="454"/>
      <c r="J1" s="454"/>
      <c r="P1" s="32"/>
      <c r="Q1" s="32"/>
      <c r="R1" s="32"/>
      <c r="S1" s="32"/>
    </row>
    <row r="2" spans="1:19" s="14" customFormat="1" ht="14.25" customHeight="1">
      <c r="A2" s="71" t="s">
        <v>7</v>
      </c>
      <c r="B2" s="71"/>
      <c r="C2" s="71"/>
      <c r="D2" s="71"/>
      <c r="E2" s="71"/>
      <c r="F2" s="257"/>
      <c r="G2" s="71"/>
      <c r="H2" s="71"/>
      <c r="I2" s="443" t="s">
        <v>74</v>
      </c>
      <c r="J2" s="443"/>
      <c r="K2" s="33"/>
      <c r="L2" s="33"/>
      <c r="M2" s="33"/>
      <c r="N2" s="33"/>
      <c r="O2" s="33"/>
    </row>
    <row r="3" spans="1:19" s="14" customFormat="1" ht="4.5" customHeight="1">
      <c r="A3" s="71"/>
      <c r="B3" s="71"/>
      <c r="C3" s="71"/>
      <c r="D3" s="71"/>
      <c r="E3" s="71"/>
      <c r="F3" s="257"/>
      <c r="G3" s="71"/>
      <c r="H3" s="71"/>
      <c r="I3" s="263"/>
      <c r="J3" s="263"/>
      <c r="K3" s="33"/>
      <c r="L3" s="33"/>
      <c r="M3" s="33"/>
      <c r="N3" s="33"/>
      <c r="O3" s="33"/>
    </row>
    <row r="4" spans="1:19" s="14" customFormat="1" ht="23.25" customHeight="1">
      <c r="A4" s="496"/>
      <c r="B4" s="500" t="s">
        <v>361</v>
      </c>
      <c r="C4" s="504" t="s">
        <v>362</v>
      </c>
      <c r="D4" s="504"/>
      <c r="E4" s="504"/>
      <c r="F4" s="504"/>
      <c r="G4" s="497" t="s">
        <v>529</v>
      </c>
      <c r="H4" s="501" t="s">
        <v>363</v>
      </c>
      <c r="I4" s="501" t="s">
        <v>976</v>
      </c>
      <c r="J4" s="505" t="s">
        <v>975</v>
      </c>
      <c r="K4" s="33"/>
      <c r="L4" s="33"/>
      <c r="M4" s="33"/>
      <c r="N4" s="33"/>
      <c r="O4" s="33"/>
      <c r="P4" s="33"/>
      <c r="Q4" s="33"/>
      <c r="R4" s="33"/>
      <c r="S4" s="33"/>
    </row>
    <row r="5" spans="1:19" s="14" customFormat="1" ht="31.5" customHeight="1">
      <c r="A5" s="462"/>
      <c r="B5" s="500"/>
      <c r="C5" s="504" t="s">
        <v>1012</v>
      </c>
      <c r="D5" s="504" t="s">
        <v>548</v>
      </c>
      <c r="E5" s="504"/>
      <c r="F5" s="504"/>
      <c r="G5" s="498"/>
      <c r="H5" s="502"/>
      <c r="I5" s="502"/>
      <c r="J5" s="506"/>
      <c r="K5" s="33"/>
      <c r="L5" s="33"/>
      <c r="M5" s="33"/>
      <c r="N5" s="33"/>
      <c r="O5" s="33"/>
      <c r="P5" s="33"/>
      <c r="Q5" s="33"/>
      <c r="R5" s="33"/>
      <c r="S5" s="33"/>
    </row>
    <row r="6" spans="1:19" s="14" customFormat="1" ht="24.75" customHeight="1">
      <c r="A6" s="463"/>
      <c r="B6" s="500"/>
      <c r="C6" s="504"/>
      <c r="D6" s="256" t="s">
        <v>537</v>
      </c>
      <c r="E6" s="256" t="s">
        <v>536</v>
      </c>
      <c r="F6" s="21" t="s">
        <v>1340</v>
      </c>
      <c r="G6" s="499"/>
      <c r="H6" s="503"/>
      <c r="I6" s="503"/>
      <c r="J6" s="507"/>
      <c r="K6" s="33"/>
      <c r="L6" s="33"/>
      <c r="M6" s="33"/>
      <c r="N6" s="33"/>
      <c r="O6" s="33"/>
      <c r="P6" s="33"/>
      <c r="Q6" s="33"/>
      <c r="R6" s="33"/>
      <c r="S6" s="33"/>
    </row>
    <row r="7" spans="1:19" s="14" customFormat="1" ht="12.75" customHeight="1">
      <c r="A7" s="508"/>
      <c r="B7" s="508"/>
      <c r="C7" s="509"/>
      <c r="D7" s="71"/>
      <c r="E7" s="71"/>
      <c r="F7" s="257"/>
      <c r="G7" s="71"/>
      <c r="H7" s="71"/>
      <c r="I7" s="71"/>
      <c r="J7" s="71"/>
      <c r="K7" s="33"/>
      <c r="L7" s="33"/>
      <c r="M7" s="33"/>
      <c r="N7" s="33"/>
      <c r="O7" s="33"/>
    </row>
    <row r="8" spans="1:19" ht="18" customHeight="1">
      <c r="A8" s="92" t="s">
        <v>108</v>
      </c>
      <c r="B8" s="86" t="s">
        <v>7</v>
      </c>
      <c r="C8" s="104">
        <v>441315</v>
      </c>
      <c r="D8" s="104">
        <v>117812</v>
      </c>
      <c r="E8" s="104">
        <v>321679</v>
      </c>
      <c r="F8" s="104">
        <v>1824</v>
      </c>
      <c r="G8" s="104">
        <v>1148210</v>
      </c>
      <c r="H8" s="104">
        <v>535606</v>
      </c>
      <c r="I8" s="104">
        <v>211000</v>
      </c>
      <c r="J8" s="104">
        <v>117113</v>
      </c>
    </row>
    <row r="9" spans="1:19" ht="30">
      <c r="A9" s="93" t="s">
        <v>1066</v>
      </c>
      <c r="B9" s="85" t="s">
        <v>7</v>
      </c>
      <c r="C9" s="105"/>
      <c r="D9" s="105"/>
      <c r="E9" s="105"/>
      <c r="F9" s="105"/>
      <c r="G9" s="105"/>
      <c r="H9" s="105"/>
      <c r="I9" s="105"/>
      <c r="J9" s="105"/>
    </row>
    <row r="10" spans="1:19" ht="15.75" customHeight="1">
      <c r="A10" s="92" t="s">
        <v>648</v>
      </c>
      <c r="B10" s="86"/>
      <c r="C10" s="268" t="s">
        <v>1116</v>
      </c>
      <c r="D10" s="268" t="s">
        <v>1116</v>
      </c>
      <c r="E10" s="268" t="s">
        <v>1116</v>
      </c>
      <c r="F10" s="268" t="s">
        <v>1116</v>
      </c>
      <c r="G10" s="104">
        <v>176</v>
      </c>
      <c r="H10" s="104">
        <v>101</v>
      </c>
      <c r="I10" s="104">
        <v>2971</v>
      </c>
      <c r="J10" s="104">
        <v>1957</v>
      </c>
    </row>
    <row r="11" spans="1:19" ht="15.75" customHeight="1">
      <c r="A11" s="93" t="s">
        <v>76</v>
      </c>
      <c r="B11" s="90"/>
      <c r="C11" s="105"/>
      <c r="D11" s="105"/>
      <c r="E11" s="105"/>
      <c r="F11" s="105"/>
      <c r="G11" s="105"/>
      <c r="H11" s="105"/>
      <c r="I11" s="105"/>
      <c r="J11" s="105"/>
    </row>
    <row r="12" spans="1:19" ht="15.75" customHeight="1">
      <c r="A12" s="92" t="s">
        <v>268</v>
      </c>
      <c r="B12" s="86">
        <v>0.01</v>
      </c>
      <c r="C12" s="268" t="s">
        <v>1116</v>
      </c>
      <c r="D12" s="268" t="s">
        <v>1116</v>
      </c>
      <c r="E12" s="268" t="s">
        <v>1116</v>
      </c>
      <c r="F12" s="268" t="s">
        <v>1116</v>
      </c>
      <c r="G12" s="104">
        <v>17</v>
      </c>
      <c r="H12" s="104">
        <v>17</v>
      </c>
      <c r="I12" s="104">
        <v>912</v>
      </c>
      <c r="J12" s="104">
        <v>807</v>
      </c>
    </row>
    <row r="13" spans="1:19" ht="15.75" customHeight="1">
      <c r="A13" s="93" t="s">
        <v>176</v>
      </c>
      <c r="B13" s="89">
        <v>1.2E-2</v>
      </c>
      <c r="C13" s="268" t="s">
        <v>1116</v>
      </c>
      <c r="D13" s="268" t="s">
        <v>1116</v>
      </c>
      <c r="E13" s="268" t="s">
        <v>1116</v>
      </c>
      <c r="F13" s="268" t="s">
        <v>1116</v>
      </c>
      <c r="G13" s="105">
        <v>3</v>
      </c>
      <c r="H13" s="105">
        <v>3</v>
      </c>
      <c r="I13" s="105">
        <v>193</v>
      </c>
      <c r="J13" s="105">
        <v>192</v>
      </c>
    </row>
    <row r="14" spans="1:19" ht="15.75" customHeight="1">
      <c r="A14" s="93" t="s">
        <v>177</v>
      </c>
      <c r="B14" s="89">
        <v>1.2999999999999999E-2</v>
      </c>
      <c r="C14" s="268" t="s">
        <v>1116</v>
      </c>
      <c r="D14" s="268" t="s">
        <v>1116</v>
      </c>
      <c r="E14" s="268" t="s">
        <v>1116</v>
      </c>
      <c r="F14" s="268" t="s">
        <v>1116</v>
      </c>
      <c r="G14" s="105">
        <v>13</v>
      </c>
      <c r="H14" s="105">
        <v>13</v>
      </c>
      <c r="I14" s="105">
        <v>564</v>
      </c>
      <c r="J14" s="105">
        <v>527</v>
      </c>
    </row>
    <row r="15" spans="1:19" ht="15.75" customHeight="1">
      <c r="A15" s="93" t="s">
        <v>649</v>
      </c>
      <c r="B15" s="89">
        <v>1.4E-2</v>
      </c>
      <c r="C15" s="268" t="s">
        <v>1116</v>
      </c>
      <c r="D15" s="268" t="s">
        <v>1116</v>
      </c>
      <c r="E15" s="268" t="s">
        <v>1116</v>
      </c>
      <c r="F15" s="268" t="s">
        <v>1116</v>
      </c>
      <c r="G15" s="105">
        <v>1</v>
      </c>
      <c r="H15" s="105">
        <v>1</v>
      </c>
      <c r="I15" s="105">
        <v>127</v>
      </c>
      <c r="J15" s="105">
        <v>77</v>
      </c>
    </row>
    <row r="16" spans="1:19" ht="16.5" customHeight="1">
      <c r="A16" s="93" t="s">
        <v>651</v>
      </c>
      <c r="B16" s="89">
        <v>1.7000000000000001E-2</v>
      </c>
      <c r="C16" s="268" t="s">
        <v>1116</v>
      </c>
      <c r="D16" s="268" t="s">
        <v>1116</v>
      </c>
      <c r="E16" s="268" t="s">
        <v>1116</v>
      </c>
      <c r="F16" s="268" t="s">
        <v>1116</v>
      </c>
      <c r="G16" s="268" t="s">
        <v>1116</v>
      </c>
      <c r="H16" s="268" t="s">
        <v>1116</v>
      </c>
      <c r="I16" s="105">
        <v>28</v>
      </c>
      <c r="J16" s="105">
        <v>11</v>
      </c>
    </row>
    <row r="17" spans="1:10" ht="16.5" customHeight="1">
      <c r="A17" s="92" t="s">
        <v>132</v>
      </c>
      <c r="B17" s="86">
        <v>0.02</v>
      </c>
      <c r="C17" s="268" t="s">
        <v>1116</v>
      </c>
      <c r="D17" s="268" t="s">
        <v>1116</v>
      </c>
      <c r="E17" s="268" t="s">
        <v>1116</v>
      </c>
      <c r="F17" s="268" t="s">
        <v>1116</v>
      </c>
      <c r="G17" s="104">
        <v>26</v>
      </c>
      <c r="H17" s="104">
        <v>21</v>
      </c>
      <c r="I17" s="104">
        <v>659</v>
      </c>
      <c r="J17" s="104">
        <v>476</v>
      </c>
    </row>
    <row r="18" spans="1:10" ht="16.5" customHeight="1">
      <c r="A18" s="93" t="s">
        <v>178</v>
      </c>
      <c r="B18" s="89">
        <v>2.1999999999999999E-2</v>
      </c>
      <c r="C18" s="268" t="s">
        <v>1116</v>
      </c>
      <c r="D18" s="268" t="s">
        <v>1116</v>
      </c>
      <c r="E18" s="268" t="s">
        <v>1116</v>
      </c>
      <c r="F18" s="268" t="s">
        <v>1116</v>
      </c>
      <c r="G18" s="105">
        <v>2</v>
      </c>
      <c r="H18" s="105">
        <v>2</v>
      </c>
      <c r="I18" s="105">
        <v>79</v>
      </c>
      <c r="J18" s="105">
        <v>71</v>
      </c>
    </row>
    <row r="19" spans="1:10" ht="30" customHeight="1">
      <c r="A19" s="93" t="s">
        <v>653</v>
      </c>
      <c r="B19" s="89">
        <v>2.3E-2</v>
      </c>
      <c r="C19" s="268" t="s">
        <v>1116</v>
      </c>
      <c r="D19" s="268" t="s">
        <v>1116</v>
      </c>
      <c r="E19" s="268" t="s">
        <v>1116</v>
      </c>
      <c r="F19" s="268" t="s">
        <v>1116</v>
      </c>
      <c r="G19" s="105">
        <v>3</v>
      </c>
      <c r="H19" s="105">
        <v>3</v>
      </c>
      <c r="I19" s="105">
        <v>48</v>
      </c>
      <c r="J19" s="105">
        <v>43</v>
      </c>
    </row>
    <row r="20" spans="1:10" ht="16.5" customHeight="1">
      <c r="A20" s="93" t="s">
        <v>179</v>
      </c>
      <c r="B20" s="89">
        <v>2.4E-2</v>
      </c>
      <c r="C20" s="268" t="s">
        <v>1116</v>
      </c>
      <c r="D20" s="268" t="s">
        <v>1116</v>
      </c>
      <c r="E20" s="268" t="s">
        <v>1116</v>
      </c>
      <c r="F20" s="268" t="s">
        <v>1116</v>
      </c>
      <c r="G20" s="105">
        <v>4</v>
      </c>
      <c r="H20" s="105">
        <v>4</v>
      </c>
      <c r="I20" s="105">
        <v>102</v>
      </c>
      <c r="J20" s="105">
        <v>66</v>
      </c>
    </row>
    <row r="21" spans="1:10" ht="16.5" customHeight="1">
      <c r="A21" s="93" t="s">
        <v>180</v>
      </c>
      <c r="B21" s="89">
        <v>2.5000000000000001E-2</v>
      </c>
      <c r="C21" s="268" t="s">
        <v>1116</v>
      </c>
      <c r="D21" s="268" t="s">
        <v>1116</v>
      </c>
      <c r="E21" s="268" t="s">
        <v>1116</v>
      </c>
      <c r="F21" s="268" t="s">
        <v>1116</v>
      </c>
      <c r="G21" s="105">
        <v>14</v>
      </c>
      <c r="H21" s="105">
        <v>9</v>
      </c>
      <c r="I21" s="105">
        <v>343</v>
      </c>
      <c r="J21" s="105">
        <v>237</v>
      </c>
    </row>
    <row r="22" spans="1:10" ht="16.5" customHeight="1">
      <c r="A22" s="93" t="s">
        <v>655</v>
      </c>
      <c r="B22" s="89">
        <v>2.5999999999999999E-2</v>
      </c>
      <c r="C22" s="268" t="s">
        <v>1116</v>
      </c>
      <c r="D22" s="268" t="s">
        <v>1116</v>
      </c>
      <c r="E22" s="268" t="s">
        <v>1116</v>
      </c>
      <c r="F22" s="268" t="s">
        <v>1116</v>
      </c>
      <c r="G22" s="268" t="s">
        <v>1116</v>
      </c>
      <c r="H22" s="268" t="s">
        <v>1116</v>
      </c>
      <c r="I22" s="105">
        <v>68</v>
      </c>
      <c r="J22" s="105">
        <v>45</v>
      </c>
    </row>
    <row r="23" spans="1:10" ht="16.5" customHeight="1">
      <c r="A23" s="93" t="s">
        <v>656</v>
      </c>
      <c r="B23" s="89">
        <v>2.8000000000000001E-2</v>
      </c>
      <c r="C23" s="268" t="s">
        <v>1116</v>
      </c>
      <c r="D23" s="268" t="s">
        <v>1116</v>
      </c>
      <c r="E23" s="268" t="s">
        <v>1116</v>
      </c>
      <c r="F23" s="268" t="s">
        <v>1116</v>
      </c>
      <c r="G23" s="268" t="s">
        <v>1116</v>
      </c>
      <c r="H23" s="268" t="s">
        <v>1116</v>
      </c>
      <c r="I23" s="105">
        <v>19</v>
      </c>
      <c r="J23" s="105">
        <v>14</v>
      </c>
    </row>
    <row r="24" spans="1:10" ht="16.5" customHeight="1">
      <c r="A24" s="93" t="s">
        <v>654</v>
      </c>
      <c r="B24" s="89">
        <v>2.9000000000000001E-2</v>
      </c>
      <c r="C24" s="268" t="s">
        <v>1116</v>
      </c>
      <c r="D24" s="268" t="s">
        <v>1116</v>
      </c>
      <c r="E24" s="268" t="s">
        <v>1116</v>
      </c>
      <c r="F24" s="268" t="s">
        <v>1116</v>
      </c>
      <c r="G24" s="105">
        <v>3</v>
      </c>
      <c r="H24" s="105">
        <v>3</v>
      </c>
      <c r="I24" s="268" t="s">
        <v>1116</v>
      </c>
      <c r="J24" s="268" t="s">
        <v>1116</v>
      </c>
    </row>
    <row r="25" spans="1:10" ht="15.75" customHeight="1">
      <c r="A25" s="31" t="s">
        <v>135</v>
      </c>
      <c r="B25" s="91" t="s">
        <v>312</v>
      </c>
      <c r="C25" s="268" t="s">
        <v>1116</v>
      </c>
      <c r="D25" s="268" t="s">
        <v>1116</v>
      </c>
      <c r="E25" s="268" t="s">
        <v>1116</v>
      </c>
      <c r="F25" s="268" t="s">
        <v>1116</v>
      </c>
      <c r="G25" s="268" t="s">
        <v>1116</v>
      </c>
      <c r="H25" s="268" t="s">
        <v>1116</v>
      </c>
      <c r="I25" s="104">
        <v>1</v>
      </c>
      <c r="J25" s="268" t="s">
        <v>1116</v>
      </c>
    </row>
    <row r="26" spans="1:10" ht="15.75" customHeight="1">
      <c r="A26" s="32" t="s">
        <v>657</v>
      </c>
      <c r="B26" s="33">
        <v>5.0999999999999997E-2</v>
      </c>
      <c r="C26" s="268" t="s">
        <v>1116</v>
      </c>
      <c r="D26" s="268" t="s">
        <v>1116</v>
      </c>
      <c r="E26" s="268" t="s">
        <v>1116</v>
      </c>
      <c r="F26" s="268" t="s">
        <v>1116</v>
      </c>
      <c r="G26" s="268" t="s">
        <v>1116</v>
      </c>
      <c r="H26" s="268" t="s">
        <v>1116</v>
      </c>
      <c r="I26" s="105">
        <v>1</v>
      </c>
      <c r="J26" s="268" t="s">
        <v>1116</v>
      </c>
    </row>
    <row r="27" spans="1:10" ht="15.75" customHeight="1">
      <c r="A27" s="92" t="s">
        <v>136</v>
      </c>
      <c r="B27" s="86" t="s">
        <v>270</v>
      </c>
      <c r="C27" s="268" t="s">
        <v>1116</v>
      </c>
      <c r="D27" s="268" t="s">
        <v>1116</v>
      </c>
      <c r="E27" s="268" t="s">
        <v>1116</v>
      </c>
      <c r="F27" s="268" t="s">
        <v>1116</v>
      </c>
      <c r="G27" s="104">
        <v>2</v>
      </c>
      <c r="H27" s="104">
        <v>2</v>
      </c>
      <c r="I27" s="104">
        <v>31</v>
      </c>
      <c r="J27" s="104">
        <v>22</v>
      </c>
    </row>
    <row r="28" spans="1:10" ht="16.5" customHeight="1">
      <c r="A28" s="93" t="s">
        <v>658</v>
      </c>
      <c r="B28" s="89">
        <v>6.0999999999999999E-2</v>
      </c>
      <c r="C28" s="268" t="s">
        <v>1116</v>
      </c>
      <c r="D28" s="268" t="s">
        <v>1116</v>
      </c>
      <c r="E28" s="268" t="s">
        <v>1116</v>
      </c>
      <c r="F28" s="268" t="s">
        <v>1116</v>
      </c>
      <c r="G28" s="105">
        <v>2</v>
      </c>
      <c r="H28" s="105">
        <v>2</v>
      </c>
      <c r="I28" s="105">
        <v>31</v>
      </c>
      <c r="J28" s="105">
        <v>22</v>
      </c>
    </row>
    <row r="29" spans="1:10" ht="16.5" customHeight="1">
      <c r="A29" s="92" t="s">
        <v>137</v>
      </c>
      <c r="B29" s="86">
        <v>7.0000000000000007E-2</v>
      </c>
      <c r="C29" s="268" t="s">
        <v>1116</v>
      </c>
      <c r="D29" s="268" t="s">
        <v>1116</v>
      </c>
      <c r="E29" s="268" t="s">
        <v>1116</v>
      </c>
      <c r="F29" s="268" t="s">
        <v>1116</v>
      </c>
      <c r="G29" s="104">
        <v>4</v>
      </c>
      <c r="H29" s="104">
        <v>2</v>
      </c>
      <c r="I29" s="104">
        <v>74</v>
      </c>
      <c r="J29" s="104">
        <v>46</v>
      </c>
    </row>
    <row r="30" spans="1:10" ht="16.5" customHeight="1">
      <c r="A30" s="93" t="s">
        <v>660</v>
      </c>
      <c r="B30" s="89">
        <v>7.2999999999999995E-2</v>
      </c>
      <c r="C30" s="268" t="s">
        <v>1116</v>
      </c>
      <c r="D30" s="268" t="s">
        <v>1116</v>
      </c>
      <c r="E30" s="268" t="s">
        <v>1116</v>
      </c>
      <c r="F30" s="268" t="s">
        <v>1116</v>
      </c>
      <c r="G30" s="105">
        <v>4</v>
      </c>
      <c r="H30" s="105">
        <v>2</v>
      </c>
      <c r="I30" s="105">
        <v>73</v>
      </c>
      <c r="J30" s="105">
        <v>45</v>
      </c>
    </row>
    <row r="31" spans="1:10" ht="16.5" customHeight="1">
      <c r="A31" s="93" t="s">
        <v>661</v>
      </c>
      <c r="B31" s="89">
        <v>7.4999999999999997E-2</v>
      </c>
      <c r="C31" s="268" t="s">
        <v>1116</v>
      </c>
      <c r="D31" s="268" t="s">
        <v>1116</v>
      </c>
      <c r="E31" s="268" t="s">
        <v>1116</v>
      </c>
      <c r="F31" s="268" t="s">
        <v>1116</v>
      </c>
      <c r="G31" s="268" t="s">
        <v>1116</v>
      </c>
      <c r="H31" s="268" t="s">
        <v>1116</v>
      </c>
      <c r="I31" s="105">
        <v>1</v>
      </c>
      <c r="J31" s="105">
        <v>1</v>
      </c>
    </row>
    <row r="32" spans="1:10" ht="16.5" customHeight="1">
      <c r="A32" s="92" t="s">
        <v>138</v>
      </c>
      <c r="B32" s="86">
        <v>0.08</v>
      </c>
      <c r="C32" s="268" t="s">
        <v>1116</v>
      </c>
      <c r="D32" s="268" t="s">
        <v>1116</v>
      </c>
      <c r="E32" s="268" t="s">
        <v>1116</v>
      </c>
      <c r="F32" s="268" t="s">
        <v>1116</v>
      </c>
      <c r="G32" s="104">
        <v>14</v>
      </c>
      <c r="H32" s="104">
        <v>4</v>
      </c>
      <c r="I32" s="104">
        <v>135</v>
      </c>
      <c r="J32" s="104">
        <v>71</v>
      </c>
    </row>
    <row r="33" spans="1:10" ht="16.5" customHeight="1">
      <c r="A33" s="93" t="s">
        <v>662</v>
      </c>
      <c r="B33" s="89">
        <v>8.1000000000000003E-2</v>
      </c>
      <c r="C33" s="268" t="s">
        <v>1116</v>
      </c>
      <c r="D33" s="268" t="s">
        <v>1116</v>
      </c>
      <c r="E33" s="268" t="s">
        <v>1116</v>
      </c>
      <c r="F33" s="268" t="s">
        <v>1116</v>
      </c>
      <c r="G33" s="105">
        <v>14</v>
      </c>
      <c r="H33" s="105">
        <v>4</v>
      </c>
      <c r="I33" s="105">
        <v>135</v>
      </c>
      <c r="J33" s="105">
        <v>71</v>
      </c>
    </row>
    <row r="34" spans="1:10" ht="15.75" customHeight="1">
      <c r="A34" s="92" t="s">
        <v>140</v>
      </c>
      <c r="B34" s="86" t="s">
        <v>239</v>
      </c>
      <c r="C34" s="268" t="s">
        <v>1116</v>
      </c>
      <c r="D34" s="268" t="s">
        <v>1116</v>
      </c>
      <c r="E34" s="268" t="s">
        <v>1116</v>
      </c>
      <c r="F34" s="268" t="s">
        <v>1116</v>
      </c>
      <c r="G34" s="268" t="s">
        <v>1116</v>
      </c>
      <c r="H34" s="268" t="s">
        <v>1116</v>
      </c>
      <c r="I34" s="104">
        <v>34</v>
      </c>
      <c r="J34" s="104">
        <v>15</v>
      </c>
    </row>
    <row r="35" spans="1:10" ht="16.5" customHeight="1">
      <c r="A35" s="93" t="s">
        <v>663</v>
      </c>
      <c r="B35" s="89">
        <v>0.10100000000000001</v>
      </c>
      <c r="C35" s="268" t="s">
        <v>1116</v>
      </c>
      <c r="D35" s="268" t="s">
        <v>1116</v>
      </c>
      <c r="E35" s="268" t="s">
        <v>1116</v>
      </c>
      <c r="F35" s="268" t="s">
        <v>1116</v>
      </c>
      <c r="G35" s="268" t="s">
        <v>1116</v>
      </c>
      <c r="H35" s="268" t="s">
        <v>1116</v>
      </c>
      <c r="I35" s="105">
        <v>9</v>
      </c>
      <c r="J35" s="105">
        <v>4</v>
      </c>
    </row>
    <row r="36" spans="1:10" ht="16.5" customHeight="1">
      <c r="A36" s="93" t="s">
        <v>664</v>
      </c>
      <c r="B36" s="89">
        <v>0.10299999999999999</v>
      </c>
      <c r="C36" s="268" t="s">
        <v>1116</v>
      </c>
      <c r="D36" s="268" t="s">
        <v>1116</v>
      </c>
      <c r="E36" s="268" t="s">
        <v>1116</v>
      </c>
      <c r="F36" s="268" t="s">
        <v>1116</v>
      </c>
      <c r="G36" s="268" t="s">
        <v>1116</v>
      </c>
      <c r="H36" s="268" t="s">
        <v>1116</v>
      </c>
      <c r="I36" s="105">
        <v>25</v>
      </c>
      <c r="J36" s="105">
        <v>11</v>
      </c>
    </row>
    <row r="37" spans="1:10" ht="15.75" customHeight="1">
      <c r="A37" s="92" t="s">
        <v>141</v>
      </c>
      <c r="B37" s="86" t="s">
        <v>316</v>
      </c>
      <c r="C37" s="268" t="s">
        <v>1116</v>
      </c>
      <c r="D37" s="268" t="s">
        <v>1116</v>
      </c>
      <c r="E37" s="268" t="s">
        <v>1116</v>
      </c>
      <c r="F37" s="268" t="s">
        <v>1116</v>
      </c>
      <c r="G37" s="268" t="s">
        <v>1116</v>
      </c>
      <c r="H37" s="268" t="s">
        <v>1116</v>
      </c>
      <c r="I37" s="104">
        <v>9</v>
      </c>
      <c r="J37" s="104">
        <v>4</v>
      </c>
    </row>
    <row r="38" spans="1:10" ht="16.5" customHeight="1">
      <c r="A38" s="93" t="s">
        <v>665</v>
      </c>
      <c r="B38" s="89">
        <v>0.113</v>
      </c>
      <c r="C38" s="268" t="s">
        <v>1116</v>
      </c>
      <c r="D38" s="268" t="s">
        <v>1116</v>
      </c>
      <c r="E38" s="268" t="s">
        <v>1116</v>
      </c>
      <c r="F38" s="268" t="s">
        <v>1116</v>
      </c>
      <c r="G38" s="268" t="s">
        <v>1116</v>
      </c>
      <c r="H38" s="268" t="s">
        <v>1116</v>
      </c>
      <c r="I38" s="105">
        <v>9</v>
      </c>
      <c r="J38" s="105">
        <v>4</v>
      </c>
    </row>
    <row r="39" spans="1:10" ht="16.5" customHeight="1">
      <c r="A39" s="92" t="s">
        <v>142</v>
      </c>
      <c r="B39" s="86">
        <v>0.12</v>
      </c>
      <c r="C39" s="268" t="s">
        <v>1116</v>
      </c>
      <c r="D39" s="268" t="s">
        <v>1116</v>
      </c>
      <c r="E39" s="268" t="s">
        <v>1116</v>
      </c>
      <c r="F39" s="268" t="s">
        <v>1116</v>
      </c>
      <c r="G39" s="104">
        <v>16</v>
      </c>
      <c r="H39" s="268" t="s">
        <v>1116</v>
      </c>
      <c r="I39" s="104">
        <v>326</v>
      </c>
      <c r="J39" s="104">
        <v>38</v>
      </c>
    </row>
    <row r="40" spans="1:10" ht="16.5" customHeight="1">
      <c r="A40" s="93" t="s">
        <v>666</v>
      </c>
      <c r="B40" s="89">
        <v>0.121</v>
      </c>
      <c r="C40" s="268" t="s">
        <v>1116</v>
      </c>
      <c r="D40" s="268" t="s">
        <v>1116</v>
      </c>
      <c r="E40" s="268" t="s">
        <v>1116</v>
      </c>
      <c r="F40" s="268" t="s">
        <v>1116</v>
      </c>
      <c r="G40" s="105">
        <v>10</v>
      </c>
      <c r="H40" s="268" t="s">
        <v>1116</v>
      </c>
      <c r="I40" s="105">
        <v>176</v>
      </c>
      <c r="J40" s="105">
        <v>17</v>
      </c>
    </row>
    <row r="41" spans="1:10" ht="16.5" customHeight="1">
      <c r="A41" s="93" t="s">
        <v>706</v>
      </c>
      <c r="B41" s="89">
        <v>0.122</v>
      </c>
      <c r="C41" s="268" t="s">
        <v>1116</v>
      </c>
      <c r="D41" s="268" t="s">
        <v>1116</v>
      </c>
      <c r="E41" s="268" t="s">
        <v>1116</v>
      </c>
      <c r="F41" s="268" t="s">
        <v>1116</v>
      </c>
      <c r="G41" s="105">
        <v>2</v>
      </c>
      <c r="H41" s="268" t="s">
        <v>1116</v>
      </c>
      <c r="I41" s="105">
        <v>92</v>
      </c>
      <c r="J41" s="105">
        <v>18</v>
      </c>
    </row>
    <row r="42" spans="1:10" ht="16.5" customHeight="1">
      <c r="A42" s="93" t="s">
        <v>667</v>
      </c>
      <c r="B42" s="89">
        <v>0.123</v>
      </c>
      <c r="C42" s="268" t="s">
        <v>1116</v>
      </c>
      <c r="D42" s="268" t="s">
        <v>1116</v>
      </c>
      <c r="E42" s="268" t="s">
        <v>1116</v>
      </c>
      <c r="F42" s="268" t="s">
        <v>1116</v>
      </c>
      <c r="G42" s="105">
        <v>4</v>
      </c>
      <c r="H42" s="268" t="s">
        <v>1116</v>
      </c>
      <c r="I42" s="105">
        <v>58</v>
      </c>
      <c r="J42" s="105">
        <v>3</v>
      </c>
    </row>
    <row r="43" spans="1:10" ht="16.5" customHeight="1">
      <c r="A43" s="92" t="s">
        <v>143</v>
      </c>
      <c r="B43" s="86" t="s">
        <v>317</v>
      </c>
      <c r="C43" s="268" t="s">
        <v>1116</v>
      </c>
      <c r="D43" s="268" t="s">
        <v>1116</v>
      </c>
      <c r="E43" s="268" t="s">
        <v>1116</v>
      </c>
      <c r="F43" s="268" t="s">
        <v>1116</v>
      </c>
      <c r="G43" s="268" t="s">
        <v>1116</v>
      </c>
      <c r="H43" s="268" t="s">
        <v>1116</v>
      </c>
      <c r="I43" s="104">
        <v>36</v>
      </c>
      <c r="J43" s="104">
        <v>4</v>
      </c>
    </row>
    <row r="44" spans="1:10" ht="16.5" customHeight="1">
      <c r="A44" s="93" t="s">
        <v>670</v>
      </c>
      <c r="B44" s="89">
        <v>0.13300000000000001</v>
      </c>
      <c r="C44" s="268" t="s">
        <v>1116</v>
      </c>
      <c r="D44" s="268" t="s">
        <v>1116</v>
      </c>
      <c r="E44" s="268" t="s">
        <v>1116</v>
      </c>
      <c r="F44" s="268" t="s">
        <v>1116</v>
      </c>
      <c r="G44" s="268" t="s">
        <v>1116</v>
      </c>
      <c r="H44" s="268" t="s">
        <v>1116</v>
      </c>
      <c r="I44" s="105">
        <v>36</v>
      </c>
      <c r="J44" s="105">
        <v>4</v>
      </c>
    </row>
    <row r="45" spans="1:10" ht="16.5" customHeight="1">
      <c r="A45" s="92" t="s">
        <v>145</v>
      </c>
      <c r="B45" s="86" t="s">
        <v>318</v>
      </c>
      <c r="C45" s="268" t="s">
        <v>1116</v>
      </c>
      <c r="D45" s="268" t="s">
        <v>1116</v>
      </c>
      <c r="E45" s="268" t="s">
        <v>1116</v>
      </c>
      <c r="F45" s="268" t="s">
        <v>1116</v>
      </c>
      <c r="G45" s="268" t="s">
        <v>1116</v>
      </c>
      <c r="H45" s="268" t="s">
        <v>1116</v>
      </c>
      <c r="I45" s="104">
        <v>11</v>
      </c>
      <c r="J45" s="268" t="s">
        <v>1116</v>
      </c>
    </row>
    <row r="46" spans="1:10" ht="16.5" customHeight="1">
      <c r="A46" s="93" t="s">
        <v>678</v>
      </c>
      <c r="B46" s="89">
        <v>0.152</v>
      </c>
      <c r="C46" s="268" t="s">
        <v>1116</v>
      </c>
      <c r="D46" s="268" t="s">
        <v>1116</v>
      </c>
      <c r="E46" s="268" t="s">
        <v>1116</v>
      </c>
      <c r="F46" s="268" t="s">
        <v>1116</v>
      </c>
      <c r="G46" s="268" t="s">
        <v>1116</v>
      </c>
      <c r="H46" s="268" t="s">
        <v>1116</v>
      </c>
      <c r="I46" s="105">
        <v>4</v>
      </c>
      <c r="J46" s="268" t="s">
        <v>1116</v>
      </c>
    </row>
    <row r="47" spans="1:10" ht="15.75" customHeight="1">
      <c r="A47" s="93" t="s">
        <v>900</v>
      </c>
      <c r="B47" s="89">
        <v>0.153</v>
      </c>
      <c r="C47" s="268" t="s">
        <v>1116</v>
      </c>
      <c r="D47" s="268" t="s">
        <v>1116</v>
      </c>
      <c r="E47" s="268" t="s">
        <v>1116</v>
      </c>
      <c r="F47" s="268" t="s">
        <v>1116</v>
      </c>
      <c r="G47" s="268" t="s">
        <v>1116</v>
      </c>
      <c r="H47" s="268" t="s">
        <v>1116</v>
      </c>
      <c r="I47" s="105">
        <v>7</v>
      </c>
      <c r="J47" s="268" t="s">
        <v>1116</v>
      </c>
    </row>
    <row r="48" spans="1:10" ht="16.5" customHeight="1">
      <c r="A48" s="92" t="s">
        <v>147</v>
      </c>
      <c r="B48" s="86">
        <v>0.17</v>
      </c>
      <c r="C48" s="268" t="s">
        <v>1116</v>
      </c>
      <c r="D48" s="268" t="s">
        <v>1116</v>
      </c>
      <c r="E48" s="268" t="s">
        <v>1116</v>
      </c>
      <c r="F48" s="268" t="s">
        <v>1116</v>
      </c>
      <c r="G48" s="104">
        <v>1</v>
      </c>
      <c r="H48" s="268" t="s">
        <v>1116</v>
      </c>
      <c r="I48" s="104">
        <v>33</v>
      </c>
      <c r="J48" s="104">
        <v>1</v>
      </c>
    </row>
    <row r="49" spans="1:10" ht="15.75" customHeight="1">
      <c r="A49" s="93" t="s">
        <v>682</v>
      </c>
      <c r="B49" s="89">
        <v>0.17100000000000001</v>
      </c>
      <c r="C49" s="268" t="s">
        <v>1116</v>
      </c>
      <c r="D49" s="268" t="s">
        <v>1116</v>
      </c>
      <c r="E49" s="268" t="s">
        <v>1116</v>
      </c>
      <c r="F49" s="268" t="s">
        <v>1116</v>
      </c>
      <c r="G49" s="105">
        <v>1</v>
      </c>
      <c r="H49" s="268" t="s">
        <v>1116</v>
      </c>
      <c r="I49" s="105">
        <v>4</v>
      </c>
      <c r="J49" s="268" t="s">
        <v>1116</v>
      </c>
    </row>
    <row r="50" spans="1:10" ht="15.75" customHeight="1">
      <c r="A50" s="93" t="s">
        <v>683</v>
      </c>
      <c r="B50" s="89">
        <v>0.17299999999999999</v>
      </c>
      <c r="C50" s="268" t="s">
        <v>1116</v>
      </c>
      <c r="D50" s="268" t="s">
        <v>1116</v>
      </c>
      <c r="E50" s="268" t="s">
        <v>1116</v>
      </c>
      <c r="F50" s="268" t="s">
        <v>1116</v>
      </c>
      <c r="G50" s="268" t="s">
        <v>1116</v>
      </c>
      <c r="H50" s="268" t="s">
        <v>1116</v>
      </c>
      <c r="I50" s="105">
        <v>29</v>
      </c>
      <c r="J50" s="105">
        <v>1</v>
      </c>
    </row>
    <row r="51" spans="1:10" ht="15.75" customHeight="1">
      <c r="A51" s="92" t="s">
        <v>148</v>
      </c>
      <c r="B51" s="86">
        <v>0.18</v>
      </c>
      <c r="C51" s="268" t="s">
        <v>1116</v>
      </c>
      <c r="D51" s="268" t="s">
        <v>1116</v>
      </c>
      <c r="E51" s="268" t="s">
        <v>1116</v>
      </c>
      <c r="F51" s="268" t="s">
        <v>1116</v>
      </c>
      <c r="G51" s="268" t="s">
        <v>1116</v>
      </c>
      <c r="H51" s="268" t="s">
        <v>1116</v>
      </c>
      <c r="I51" s="104">
        <v>12</v>
      </c>
      <c r="J51" s="104">
        <v>6</v>
      </c>
    </row>
    <row r="52" spans="1:10" ht="15.75" customHeight="1">
      <c r="A52" s="32" t="s">
        <v>687</v>
      </c>
      <c r="B52" s="33">
        <v>0.184</v>
      </c>
      <c r="C52" s="268" t="s">
        <v>1116</v>
      </c>
      <c r="D52" s="268" t="s">
        <v>1116</v>
      </c>
      <c r="E52" s="268" t="s">
        <v>1116</v>
      </c>
      <c r="F52" s="268" t="s">
        <v>1116</v>
      </c>
      <c r="G52" s="268" t="s">
        <v>1116</v>
      </c>
      <c r="H52" s="268" t="s">
        <v>1116</v>
      </c>
      <c r="I52" s="105">
        <v>3</v>
      </c>
      <c r="J52" s="268" t="s">
        <v>1116</v>
      </c>
    </row>
    <row r="53" spans="1:10" ht="15.75" customHeight="1">
      <c r="A53" s="32" t="s">
        <v>689</v>
      </c>
      <c r="B53" s="33">
        <v>0.186</v>
      </c>
      <c r="C53" s="268" t="s">
        <v>1116</v>
      </c>
      <c r="D53" s="268" t="s">
        <v>1116</v>
      </c>
      <c r="E53" s="268" t="s">
        <v>1116</v>
      </c>
      <c r="F53" s="268" t="s">
        <v>1116</v>
      </c>
      <c r="G53" s="268" t="s">
        <v>1116</v>
      </c>
      <c r="H53" s="268" t="s">
        <v>1116</v>
      </c>
      <c r="I53" s="105">
        <v>9</v>
      </c>
      <c r="J53" s="105">
        <v>6</v>
      </c>
    </row>
    <row r="54" spans="1:10" ht="15.75" customHeight="1">
      <c r="A54" s="92" t="s">
        <v>149</v>
      </c>
      <c r="B54" s="86" t="s">
        <v>322</v>
      </c>
      <c r="C54" s="268" t="s">
        <v>1116</v>
      </c>
      <c r="D54" s="268" t="s">
        <v>1116</v>
      </c>
      <c r="E54" s="268" t="s">
        <v>1116</v>
      </c>
      <c r="F54" s="268" t="s">
        <v>1116</v>
      </c>
      <c r="G54" s="104">
        <v>2</v>
      </c>
      <c r="H54" s="104">
        <v>1</v>
      </c>
      <c r="I54" s="104">
        <v>93</v>
      </c>
      <c r="J54" s="104">
        <v>40</v>
      </c>
    </row>
    <row r="55" spans="1:10" ht="15.75" customHeight="1">
      <c r="A55" s="32" t="s">
        <v>902</v>
      </c>
      <c r="B55" s="33">
        <v>0.191</v>
      </c>
      <c r="C55" s="268" t="s">
        <v>1116</v>
      </c>
      <c r="D55" s="268" t="s">
        <v>1116</v>
      </c>
      <c r="E55" s="268" t="s">
        <v>1116</v>
      </c>
      <c r="F55" s="268" t="s">
        <v>1116</v>
      </c>
      <c r="G55" s="105">
        <v>1</v>
      </c>
      <c r="H55" s="105">
        <v>1</v>
      </c>
      <c r="I55" s="105">
        <v>44</v>
      </c>
      <c r="J55" s="105">
        <v>26</v>
      </c>
    </row>
    <row r="56" spans="1:10" ht="15.75" customHeight="1">
      <c r="A56" s="32" t="s">
        <v>690</v>
      </c>
      <c r="B56" s="33">
        <v>0.192</v>
      </c>
      <c r="C56" s="268" t="s">
        <v>1116</v>
      </c>
      <c r="D56" s="268" t="s">
        <v>1116</v>
      </c>
      <c r="E56" s="268" t="s">
        <v>1116</v>
      </c>
      <c r="F56" s="268" t="s">
        <v>1116</v>
      </c>
      <c r="G56" s="105">
        <v>1</v>
      </c>
      <c r="H56" s="268" t="s">
        <v>1116</v>
      </c>
      <c r="I56" s="105">
        <v>49</v>
      </c>
      <c r="J56" s="105">
        <v>14</v>
      </c>
    </row>
    <row r="57" spans="1:10" ht="15.75" customHeight="1">
      <c r="A57" s="92" t="s">
        <v>9</v>
      </c>
      <c r="B57" s="86">
        <v>0.22</v>
      </c>
      <c r="C57" s="268" t="s">
        <v>1116</v>
      </c>
      <c r="D57" s="268" t="s">
        <v>1116</v>
      </c>
      <c r="E57" s="268" t="s">
        <v>1116</v>
      </c>
      <c r="F57" s="268" t="s">
        <v>1116</v>
      </c>
      <c r="G57" s="104">
        <v>58</v>
      </c>
      <c r="H57" s="104">
        <v>44</v>
      </c>
      <c r="I57" s="104">
        <v>410</v>
      </c>
      <c r="J57" s="104">
        <v>357</v>
      </c>
    </row>
    <row r="58" spans="1:10" ht="15.75" customHeight="1">
      <c r="A58" s="93" t="s">
        <v>98</v>
      </c>
      <c r="B58" s="89">
        <v>0.221</v>
      </c>
      <c r="C58" s="268" t="s">
        <v>1116</v>
      </c>
      <c r="D58" s="268" t="s">
        <v>1116</v>
      </c>
      <c r="E58" s="268" t="s">
        <v>1116</v>
      </c>
      <c r="F58" s="268" t="s">
        <v>1116</v>
      </c>
      <c r="G58" s="105">
        <v>2</v>
      </c>
      <c r="H58" s="105">
        <v>1</v>
      </c>
      <c r="I58" s="105">
        <v>19</v>
      </c>
      <c r="J58" s="105">
        <v>11</v>
      </c>
    </row>
    <row r="59" spans="1:10" ht="15.75" customHeight="1">
      <c r="A59" s="93" t="s">
        <v>697</v>
      </c>
      <c r="B59" s="89">
        <v>0.223</v>
      </c>
      <c r="C59" s="268" t="s">
        <v>1116</v>
      </c>
      <c r="D59" s="268" t="s">
        <v>1116</v>
      </c>
      <c r="E59" s="268" t="s">
        <v>1116</v>
      </c>
      <c r="F59" s="268" t="s">
        <v>1116</v>
      </c>
      <c r="G59" s="105">
        <v>55</v>
      </c>
      <c r="H59" s="105">
        <v>43</v>
      </c>
      <c r="I59" s="105">
        <v>389</v>
      </c>
      <c r="J59" s="105">
        <v>345</v>
      </c>
    </row>
    <row r="60" spans="1:10" ht="15.75" customHeight="1">
      <c r="A60" s="93" t="s">
        <v>699</v>
      </c>
      <c r="B60" s="89">
        <v>0.22600000000000001</v>
      </c>
      <c r="C60" s="268" t="s">
        <v>1116</v>
      </c>
      <c r="D60" s="268" t="s">
        <v>1116</v>
      </c>
      <c r="E60" s="268" t="s">
        <v>1116</v>
      </c>
      <c r="F60" s="268" t="s">
        <v>1116</v>
      </c>
      <c r="G60" s="105">
        <v>1</v>
      </c>
      <c r="H60" s="268" t="s">
        <v>1116</v>
      </c>
      <c r="I60" s="105">
        <v>2</v>
      </c>
      <c r="J60" s="105">
        <v>1</v>
      </c>
    </row>
    <row r="61" spans="1:10" ht="15.75" customHeight="1">
      <c r="A61" s="92" t="s">
        <v>152</v>
      </c>
      <c r="B61" s="86">
        <v>0.23</v>
      </c>
      <c r="C61" s="268" t="s">
        <v>1116</v>
      </c>
      <c r="D61" s="268" t="s">
        <v>1116</v>
      </c>
      <c r="E61" s="268" t="s">
        <v>1116</v>
      </c>
      <c r="F61" s="268" t="s">
        <v>1116</v>
      </c>
      <c r="G61" s="104">
        <v>5</v>
      </c>
      <c r="H61" s="104">
        <v>4</v>
      </c>
      <c r="I61" s="104">
        <v>9</v>
      </c>
      <c r="J61" s="104">
        <v>6</v>
      </c>
    </row>
    <row r="62" spans="1:10" ht="15.75" customHeight="1">
      <c r="A62" s="93" t="s">
        <v>700</v>
      </c>
      <c r="B62" s="89">
        <v>0.23100000000000001</v>
      </c>
      <c r="C62" s="268" t="s">
        <v>1116</v>
      </c>
      <c r="D62" s="268" t="s">
        <v>1116</v>
      </c>
      <c r="E62" s="268" t="s">
        <v>1116</v>
      </c>
      <c r="F62" s="268" t="s">
        <v>1116</v>
      </c>
      <c r="G62" s="105">
        <v>5</v>
      </c>
      <c r="H62" s="105">
        <v>4</v>
      </c>
      <c r="I62" s="105">
        <v>9</v>
      </c>
      <c r="J62" s="105">
        <v>6</v>
      </c>
    </row>
    <row r="63" spans="1:10" ht="15.75" customHeight="1">
      <c r="A63" s="92" t="s">
        <v>12</v>
      </c>
      <c r="B63" s="86">
        <v>0.24</v>
      </c>
      <c r="C63" s="268" t="s">
        <v>1116</v>
      </c>
      <c r="D63" s="268" t="s">
        <v>1116</v>
      </c>
      <c r="E63" s="268" t="s">
        <v>1116</v>
      </c>
      <c r="F63" s="268" t="s">
        <v>1116</v>
      </c>
      <c r="G63" s="104">
        <v>6</v>
      </c>
      <c r="H63" s="104">
        <v>4</v>
      </c>
      <c r="I63" s="104">
        <v>78</v>
      </c>
      <c r="J63" s="104">
        <v>53</v>
      </c>
    </row>
    <row r="64" spans="1:10" ht="15.75" customHeight="1">
      <c r="A64" s="93" t="s">
        <v>701</v>
      </c>
      <c r="B64" s="89">
        <v>0.24099999999999999</v>
      </c>
      <c r="C64" s="268" t="s">
        <v>1116</v>
      </c>
      <c r="D64" s="268" t="s">
        <v>1116</v>
      </c>
      <c r="E64" s="268" t="s">
        <v>1116</v>
      </c>
      <c r="F64" s="268" t="s">
        <v>1116</v>
      </c>
      <c r="G64" s="105">
        <v>6</v>
      </c>
      <c r="H64" s="105">
        <v>4</v>
      </c>
      <c r="I64" s="105">
        <v>48</v>
      </c>
      <c r="J64" s="105">
        <v>33</v>
      </c>
    </row>
    <row r="65" spans="1:10" ht="15.75" customHeight="1">
      <c r="A65" s="93" t="s">
        <v>1167</v>
      </c>
      <c r="B65" s="89">
        <v>0.24199999999999999</v>
      </c>
      <c r="C65" s="268" t="s">
        <v>1116</v>
      </c>
      <c r="D65" s="268" t="s">
        <v>1116</v>
      </c>
      <c r="E65" s="268" t="s">
        <v>1116</v>
      </c>
      <c r="F65" s="268" t="s">
        <v>1116</v>
      </c>
      <c r="G65" s="268" t="s">
        <v>1116</v>
      </c>
      <c r="H65" s="268" t="s">
        <v>1116</v>
      </c>
      <c r="I65" s="105">
        <v>30</v>
      </c>
      <c r="J65" s="105">
        <v>20</v>
      </c>
    </row>
    <row r="66" spans="1:10" ht="15.75" customHeight="1">
      <c r="A66" s="92" t="s">
        <v>14</v>
      </c>
      <c r="B66" s="86" t="s">
        <v>265</v>
      </c>
      <c r="C66" s="268" t="s">
        <v>1116</v>
      </c>
      <c r="D66" s="268" t="s">
        <v>1116</v>
      </c>
      <c r="E66" s="268" t="s">
        <v>1116</v>
      </c>
      <c r="F66" s="268" t="s">
        <v>1116</v>
      </c>
      <c r="G66" s="104">
        <v>25</v>
      </c>
      <c r="H66" s="104">
        <v>2</v>
      </c>
      <c r="I66" s="104">
        <v>108</v>
      </c>
      <c r="J66" s="104">
        <v>11</v>
      </c>
    </row>
    <row r="67" spans="1:10" ht="15.75" customHeight="1">
      <c r="A67" s="93" t="s">
        <v>702</v>
      </c>
      <c r="B67" s="89">
        <v>0.27200000000000002</v>
      </c>
      <c r="C67" s="268" t="s">
        <v>1116</v>
      </c>
      <c r="D67" s="268" t="s">
        <v>1116</v>
      </c>
      <c r="E67" s="268" t="s">
        <v>1116</v>
      </c>
      <c r="F67" s="268" t="s">
        <v>1116</v>
      </c>
      <c r="G67" s="268" t="s">
        <v>1116</v>
      </c>
      <c r="H67" s="268" t="s">
        <v>1116</v>
      </c>
      <c r="I67" s="105">
        <v>65</v>
      </c>
      <c r="J67" s="105">
        <v>11</v>
      </c>
    </row>
    <row r="68" spans="1:10" ht="15.75" customHeight="1">
      <c r="A68" s="93" t="s">
        <v>704</v>
      </c>
      <c r="B68" s="89">
        <v>0.27400000000000002</v>
      </c>
      <c r="C68" s="268" t="s">
        <v>1116</v>
      </c>
      <c r="D68" s="268" t="s">
        <v>1116</v>
      </c>
      <c r="E68" s="268" t="s">
        <v>1116</v>
      </c>
      <c r="F68" s="268" t="s">
        <v>1116</v>
      </c>
      <c r="G68" s="105">
        <v>25</v>
      </c>
      <c r="H68" s="268">
        <v>2</v>
      </c>
      <c r="I68" s="105">
        <v>43</v>
      </c>
      <c r="J68" s="268" t="s">
        <v>1116</v>
      </c>
    </row>
    <row r="69" spans="1:10" ht="15.75" customHeight="1">
      <c r="A69" s="92" t="s">
        <v>553</v>
      </c>
      <c r="B69" s="90"/>
      <c r="C69" s="104">
        <v>8285</v>
      </c>
      <c r="D69" s="104">
        <v>3348</v>
      </c>
      <c r="E69" s="104">
        <v>4937</v>
      </c>
      <c r="F69" s="268" t="s">
        <v>1116</v>
      </c>
      <c r="G69" s="104">
        <v>23135</v>
      </c>
      <c r="H69" s="104">
        <v>15179</v>
      </c>
      <c r="I69" s="104">
        <v>3463</v>
      </c>
      <c r="J69" s="104">
        <v>2454</v>
      </c>
    </row>
    <row r="70" spans="1:10" ht="15.75" customHeight="1">
      <c r="A70" s="93" t="s">
        <v>76</v>
      </c>
      <c r="B70" s="90"/>
      <c r="C70" s="105"/>
      <c r="D70" s="105"/>
      <c r="E70" s="105"/>
      <c r="F70" s="105"/>
      <c r="G70" s="105"/>
      <c r="H70" s="105"/>
      <c r="I70" s="105"/>
      <c r="J70" s="105"/>
    </row>
    <row r="71" spans="1:10" ht="15.75" customHeight="1">
      <c r="A71" s="92" t="s">
        <v>268</v>
      </c>
      <c r="B71" s="86">
        <v>0.01</v>
      </c>
      <c r="C71" s="104">
        <v>1282</v>
      </c>
      <c r="D71" s="104">
        <v>1085</v>
      </c>
      <c r="E71" s="104">
        <v>197</v>
      </c>
      <c r="F71" s="268" t="s">
        <v>1116</v>
      </c>
      <c r="G71" s="104">
        <v>4447</v>
      </c>
      <c r="H71" s="104">
        <v>3943</v>
      </c>
      <c r="I71" s="104">
        <v>485</v>
      </c>
      <c r="J71" s="104">
        <v>435</v>
      </c>
    </row>
    <row r="72" spans="1:10" ht="15.75" customHeight="1">
      <c r="A72" s="93" t="s">
        <v>570</v>
      </c>
      <c r="B72" s="89">
        <v>1.2E-2</v>
      </c>
      <c r="C72" s="105">
        <v>411</v>
      </c>
      <c r="D72" s="105">
        <v>313</v>
      </c>
      <c r="E72" s="105">
        <v>98</v>
      </c>
      <c r="F72" s="268" t="s">
        <v>1116</v>
      </c>
      <c r="G72" s="105">
        <v>1355</v>
      </c>
      <c r="H72" s="105">
        <v>1344</v>
      </c>
      <c r="I72" s="105">
        <v>291</v>
      </c>
      <c r="J72" s="105">
        <v>286</v>
      </c>
    </row>
    <row r="73" spans="1:10" ht="15.75" customHeight="1">
      <c r="A73" s="93" t="s">
        <v>571</v>
      </c>
      <c r="B73" s="89">
        <v>1.2999999999999999E-2</v>
      </c>
      <c r="C73" s="105">
        <v>601</v>
      </c>
      <c r="D73" s="105">
        <v>563</v>
      </c>
      <c r="E73" s="105">
        <v>38</v>
      </c>
      <c r="F73" s="268" t="s">
        <v>1116</v>
      </c>
      <c r="G73" s="105">
        <v>2258</v>
      </c>
      <c r="H73" s="105">
        <v>2106</v>
      </c>
      <c r="I73" s="105">
        <v>132</v>
      </c>
      <c r="J73" s="105">
        <v>122</v>
      </c>
    </row>
    <row r="74" spans="1:10" ht="15.75" customHeight="1">
      <c r="A74" s="93" t="s">
        <v>572</v>
      </c>
      <c r="B74" s="89">
        <v>1.4E-2</v>
      </c>
      <c r="C74" s="105">
        <v>243</v>
      </c>
      <c r="D74" s="105">
        <v>209</v>
      </c>
      <c r="E74" s="105">
        <v>34</v>
      </c>
      <c r="F74" s="268" t="s">
        <v>1116</v>
      </c>
      <c r="G74" s="105">
        <v>776</v>
      </c>
      <c r="H74" s="105">
        <v>474</v>
      </c>
      <c r="I74" s="105">
        <v>52</v>
      </c>
      <c r="J74" s="105">
        <v>23</v>
      </c>
    </row>
    <row r="75" spans="1:10" ht="15.75" customHeight="1">
      <c r="A75" s="93" t="s">
        <v>573</v>
      </c>
      <c r="B75" s="89">
        <v>1.7000000000000001E-2</v>
      </c>
      <c r="C75" s="105">
        <v>27</v>
      </c>
      <c r="D75" s="268" t="s">
        <v>1116</v>
      </c>
      <c r="E75" s="105">
        <v>27</v>
      </c>
      <c r="F75" s="268" t="s">
        <v>1116</v>
      </c>
      <c r="G75" s="105">
        <v>58</v>
      </c>
      <c r="H75" s="105">
        <v>19</v>
      </c>
      <c r="I75" s="105">
        <v>10</v>
      </c>
      <c r="J75" s="105">
        <v>4</v>
      </c>
    </row>
    <row r="76" spans="1:10" ht="16.5" customHeight="1">
      <c r="A76" s="92" t="s">
        <v>132</v>
      </c>
      <c r="B76" s="86">
        <v>0.02</v>
      </c>
      <c r="C76" s="104">
        <v>1270</v>
      </c>
      <c r="D76" s="104">
        <v>837</v>
      </c>
      <c r="E76" s="104">
        <v>433</v>
      </c>
      <c r="F76" s="268" t="s">
        <v>1116</v>
      </c>
      <c r="G76" s="104">
        <v>3808</v>
      </c>
      <c r="H76" s="104">
        <v>2902</v>
      </c>
      <c r="I76" s="104">
        <v>292</v>
      </c>
      <c r="J76" s="104">
        <v>228</v>
      </c>
    </row>
    <row r="77" spans="1:10" ht="16.5" customHeight="1">
      <c r="A77" s="93" t="s">
        <v>575</v>
      </c>
      <c r="B77" s="89">
        <v>2.1000000000000001E-2</v>
      </c>
      <c r="C77" s="268">
        <v>43</v>
      </c>
      <c r="D77" s="268">
        <v>5</v>
      </c>
      <c r="E77" s="268">
        <v>38</v>
      </c>
      <c r="F77" s="268" t="s">
        <v>1116</v>
      </c>
      <c r="G77" s="105">
        <v>49</v>
      </c>
      <c r="H77" s="105">
        <v>31</v>
      </c>
      <c r="I77" s="268" t="s">
        <v>1116</v>
      </c>
      <c r="J77" s="268" t="s">
        <v>1116</v>
      </c>
    </row>
    <row r="78" spans="1:10" ht="16.5" customHeight="1">
      <c r="A78" s="93" t="s">
        <v>576</v>
      </c>
      <c r="B78" s="89">
        <v>2.1999999999999999E-2</v>
      </c>
      <c r="C78" s="105">
        <v>238</v>
      </c>
      <c r="D78" s="105">
        <v>111</v>
      </c>
      <c r="E78" s="105">
        <v>127</v>
      </c>
      <c r="F78" s="268" t="s">
        <v>1116</v>
      </c>
      <c r="G78" s="105">
        <v>650</v>
      </c>
      <c r="H78" s="105">
        <v>560</v>
      </c>
      <c r="I78" s="105">
        <v>19</v>
      </c>
      <c r="J78" s="105">
        <v>17</v>
      </c>
    </row>
    <row r="79" spans="1:10" ht="30" customHeight="1">
      <c r="A79" s="93" t="s">
        <v>577</v>
      </c>
      <c r="B79" s="89">
        <v>2.3E-2</v>
      </c>
      <c r="C79" s="105">
        <v>79</v>
      </c>
      <c r="D79" s="105">
        <v>60</v>
      </c>
      <c r="E79" s="105">
        <v>19</v>
      </c>
      <c r="F79" s="268" t="s">
        <v>1116</v>
      </c>
      <c r="G79" s="105">
        <v>293</v>
      </c>
      <c r="H79" s="105">
        <v>261</v>
      </c>
      <c r="I79" s="268">
        <v>5</v>
      </c>
      <c r="J79" s="268">
        <v>4</v>
      </c>
    </row>
    <row r="80" spans="1:10" ht="15.75" customHeight="1">
      <c r="A80" s="93" t="s">
        <v>578</v>
      </c>
      <c r="B80" s="89">
        <v>2.4E-2</v>
      </c>
      <c r="C80" s="105">
        <v>133</v>
      </c>
      <c r="D80" s="105">
        <v>90</v>
      </c>
      <c r="E80" s="105">
        <v>43</v>
      </c>
      <c r="F80" s="268" t="s">
        <v>1116</v>
      </c>
      <c r="G80" s="105">
        <v>411</v>
      </c>
      <c r="H80" s="105">
        <v>336</v>
      </c>
      <c r="I80" s="268">
        <v>46</v>
      </c>
      <c r="J80" s="268">
        <v>40</v>
      </c>
    </row>
    <row r="81" spans="1:10" ht="15.75" customHeight="1">
      <c r="A81" s="93" t="s">
        <v>579</v>
      </c>
      <c r="B81" s="89">
        <v>2.5000000000000001E-2</v>
      </c>
      <c r="C81" s="105">
        <v>438</v>
      </c>
      <c r="D81" s="105">
        <v>379</v>
      </c>
      <c r="E81" s="105">
        <v>59</v>
      </c>
      <c r="F81" s="268" t="s">
        <v>1116</v>
      </c>
      <c r="G81" s="105">
        <v>1520</v>
      </c>
      <c r="H81" s="105">
        <v>1057</v>
      </c>
      <c r="I81" s="268">
        <v>59</v>
      </c>
      <c r="J81" s="268">
        <v>38</v>
      </c>
    </row>
    <row r="82" spans="1:10" ht="15.75" customHeight="1">
      <c r="A82" s="93" t="s">
        <v>580</v>
      </c>
      <c r="B82" s="89">
        <v>2.5999999999999999E-2</v>
      </c>
      <c r="C82" s="105">
        <v>190</v>
      </c>
      <c r="D82" s="105">
        <v>139</v>
      </c>
      <c r="E82" s="105">
        <v>51</v>
      </c>
      <c r="F82" s="268" t="s">
        <v>1116</v>
      </c>
      <c r="G82" s="105">
        <v>591</v>
      </c>
      <c r="H82" s="105">
        <v>471</v>
      </c>
      <c r="I82" s="105">
        <v>87</v>
      </c>
      <c r="J82" s="105">
        <v>66</v>
      </c>
    </row>
    <row r="83" spans="1:10" ht="15.75" customHeight="1">
      <c r="A83" s="93" t="s">
        <v>581</v>
      </c>
      <c r="B83" s="89">
        <v>2.8000000000000001E-2</v>
      </c>
      <c r="C83" s="105">
        <v>78</v>
      </c>
      <c r="D83" s="105">
        <v>32</v>
      </c>
      <c r="E83" s="105">
        <v>46</v>
      </c>
      <c r="F83" s="268" t="s">
        <v>1116</v>
      </c>
      <c r="G83" s="105">
        <v>170</v>
      </c>
      <c r="H83" s="105">
        <v>112</v>
      </c>
      <c r="I83" s="105">
        <v>34</v>
      </c>
      <c r="J83" s="105">
        <v>24</v>
      </c>
    </row>
    <row r="84" spans="1:10" ht="15.75" customHeight="1">
      <c r="A84" s="93" t="s">
        <v>582</v>
      </c>
      <c r="B84" s="89">
        <v>2.9000000000000001E-2</v>
      </c>
      <c r="C84" s="105">
        <v>71</v>
      </c>
      <c r="D84" s="105">
        <v>21</v>
      </c>
      <c r="E84" s="105">
        <v>50</v>
      </c>
      <c r="F84" s="268" t="s">
        <v>1116</v>
      </c>
      <c r="G84" s="105">
        <v>124</v>
      </c>
      <c r="H84" s="105">
        <v>74</v>
      </c>
      <c r="I84" s="105">
        <v>42</v>
      </c>
      <c r="J84" s="105">
        <v>39</v>
      </c>
    </row>
    <row r="85" spans="1:10" ht="15.75" customHeight="1">
      <c r="A85" s="31" t="s">
        <v>135</v>
      </c>
      <c r="B85" s="86" t="s">
        <v>312</v>
      </c>
      <c r="C85" s="104">
        <v>123</v>
      </c>
      <c r="D85" s="104">
        <v>14</v>
      </c>
      <c r="E85" s="104">
        <v>109</v>
      </c>
      <c r="F85" s="268" t="s">
        <v>1116</v>
      </c>
      <c r="G85" s="104">
        <v>229</v>
      </c>
      <c r="H85" s="104">
        <v>97</v>
      </c>
      <c r="I85" s="104">
        <v>119</v>
      </c>
      <c r="J85" s="104">
        <v>64</v>
      </c>
    </row>
    <row r="86" spans="1:10" ht="15.75" customHeight="1">
      <c r="A86" s="32" t="s">
        <v>584</v>
      </c>
      <c r="B86" s="33">
        <v>5.0999999999999997E-2</v>
      </c>
      <c r="C86" s="105">
        <v>123</v>
      </c>
      <c r="D86" s="105">
        <v>14</v>
      </c>
      <c r="E86" s="105">
        <v>109</v>
      </c>
      <c r="F86" s="268" t="s">
        <v>1116</v>
      </c>
      <c r="G86" s="105">
        <v>229</v>
      </c>
      <c r="H86" s="105">
        <v>97</v>
      </c>
      <c r="I86" s="105">
        <v>119</v>
      </c>
      <c r="J86" s="105">
        <v>64</v>
      </c>
    </row>
    <row r="87" spans="1:10" ht="15.75" customHeight="1">
      <c r="A87" s="92" t="s">
        <v>136</v>
      </c>
      <c r="B87" s="86" t="s">
        <v>270</v>
      </c>
      <c r="C87" s="104">
        <v>108</v>
      </c>
      <c r="D87" s="104">
        <v>19</v>
      </c>
      <c r="E87" s="104">
        <v>89</v>
      </c>
      <c r="F87" s="268" t="s">
        <v>1116</v>
      </c>
      <c r="G87" s="104">
        <v>216</v>
      </c>
      <c r="H87" s="104">
        <v>74</v>
      </c>
      <c r="I87" s="104">
        <v>35</v>
      </c>
      <c r="J87" s="104">
        <v>6</v>
      </c>
    </row>
    <row r="88" spans="1:10" ht="16.5" customHeight="1">
      <c r="A88" s="93" t="s">
        <v>586</v>
      </c>
      <c r="B88" s="89">
        <v>6.0999999999999999E-2</v>
      </c>
      <c r="C88" s="105">
        <v>108</v>
      </c>
      <c r="D88" s="105">
        <v>19</v>
      </c>
      <c r="E88" s="105">
        <v>89</v>
      </c>
      <c r="F88" s="268" t="s">
        <v>1116</v>
      </c>
      <c r="G88" s="105">
        <v>216</v>
      </c>
      <c r="H88" s="105">
        <v>74</v>
      </c>
      <c r="I88" s="105">
        <v>35</v>
      </c>
      <c r="J88" s="105">
        <v>6</v>
      </c>
    </row>
    <row r="89" spans="1:10" ht="15.75" customHeight="1">
      <c r="A89" s="92" t="s">
        <v>137</v>
      </c>
      <c r="B89" s="86">
        <v>7.0000000000000007E-2</v>
      </c>
      <c r="C89" s="104">
        <v>904</v>
      </c>
      <c r="D89" s="104">
        <v>117</v>
      </c>
      <c r="E89" s="104">
        <v>787</v>
      </c>
      <c r="F89" s="268" t="s">
        <v>1116</v>
      </c>
      <c r="G89" s="104">
        <v>2102</v>
      </c>
      <c r="H89" s="104">
        <v>1061</v>
      </c>
      <c r="I89" s="104">
        <v>456</v>
      </c>
      <c r="J89" s="104">
        <v>277</v>
      </c>
    </row>
    <row r="90" spans="1:10" ht="16.5" customHeight="1">
      <c r="A90" s="93" t="s">
        <v>587</v>
      </c>
      <c r="B90" s="89">
        <v>7.0999999999999994E-2</v>
      </c>
      <c r="C90" s="105">
        <v>170</v>
      </c>
      <c r="D90" s="105">
        <v>32</v>
      </c>
      <c r="E90" s="105">
        <v>138</v>
      </c>
      <c r="F90" s="268" t="s">
        <v>1116</v>
      </c>
      <c r="G90" s="105">
        <v>252</v>
      </c>
      <c r="H90" s="105">
        <v>153</v>
      </c>
      <c r="I90" s="105">
        <v>45</v>
      </c>
      <c r="J90" s="105">
        <v>36</v>
      </c>
    </row>
    <row r="91" spans="1:10" ht="30" customHeight="1">
      <c r="A91" s="93" t="s">
        <v>1079</v>
      </c>
      <c r="B91" s="89">
        <v>7.1999999999999995E-2</v>
      </c>
      <c r="C91" s="105">
        <v>304</v>
      </c>
      <c r="D91" s="105">
        <v>25</v>
      </c>
      <c r="E91" s="105">
        <v>279</v>
      </c>
      <c r="F91" s="268" t="s">
        <v>1116</v>
      </c>
      <c r="G91" s="105">
        <v>315</v>
      </c>
      <c r="H91" s="105">
        <v>116</v>
      </c>
      <c r="I91" s="268" t="s">
        <v>1116</v>
      </c>
      <c r="J91" s="268" t="s">
        <v>1116</v>
      </c>
    </row>
    <row r="92" spans="1:10" ht="16.5" customHeight="1">
      <c r="A92" s="93" t="s">
        <v>1171</v>
      </c>
      <c r="B92" s="89">
        <v>7.1999999999999995E-2</v>
      </c>
      <c r="C92" s="268" t="s">
        <v>1116</v>
      </c>
      <c r="D92" s="268" t="s">
        <v>1116</v>
      </c>
      <c r="E92" s="268" t="s">
        <v>1116</v>
      </c>
      <c r="F92" s="268" t="s">
        <v>1116</v>
      </c>
      <c r="G92" s="105">
        <v>445</v>
      </c>
      <c r="H92" s="105">
        <v>216</v>
      </c>
      <c r="I92" s="105">
        <v>189</v>
      </c>
      <c r="J92" s="105">
        <v>103</v>
      </c>
    </row>
    <row r="93" spans="1:10" ht="16.5" customHeight="1">
      <c r="A93" s="93" t="s">
        <v>588</v>
      </c>
      <c r="B93" s="89">
        <v>7.2999999999999995E-2</v>
      </c>
      <c r="C93" s="105">
        <v>81</v>
      </c>
      <c r="D93" s="268" t="s">
        <v>1116</v>
      </c>
      <c r="E93" s="105">
        <v>81</v>
      </c>
      <c r="F93" s="268" t="s">
        <v>1116</v>
      </c>
      <c r="G93" s="105">
        <v>330</v>
      </c>
      <c r="H93" s="105">
        <v>185</v>
      </c>
      <c r="I93" s="105">
        <v>26</v>
      </c>
      <c r="J93" s="105">
        <v>12</v>
      </c>
    </row>
    <row r="94" spans="1:10" ht="16.5" customHeight="1">
      <c r="A94" s="93" t="s">
        <v>589</v>
      </c>
      <c r="B94" s="89">
        <v>7.4999999999999997E-2</v>
      </c>
      <c r="C94" s="105">
        <v>151</v>
      </c>
      <c r="D94" s="105">
        <v>20</v>
      </c>
      <c r="E94" s="105">
        <v>131</v>
      </c>
      <c r="F94" s="268" t="s">
        <v>1116</v>
      </c>
      <c r="G94" s="105">
        <v>370</v>
      </c>
      <c r="H94" s="105">
        <v>239</v>
      </c>
      <c r="I94" s="105">
        <v>114</v>
      </c>
      <c r="J94" s="105">
        <v>75</v>
      </c>
    </row>
    <row r="95" spans="1:10">
      <c r="A95" s="93" t="s">
        <v>1081</v>
      </c>
      <c r="B95" s="89">
        <v>7.5999999999999998E-2</v>
      </c>
      <c r="C95" s="105">
        <v>197</v>
      </c>
      <c r="D95" s="105">
        <v>40</v>
      </c>
      <c r="E95" s="105">
        <v>157</v>
      </c>
      <c r="F95" s="268" t="s">
        <v>1116</v>
      </c>
      <c r="G95" s="105">
        <v>194</v>
      </c>
      <c r="H95" s="105">
        <v>68</v>
      </c>
      <c r="I95" s="268" t="s">
        <v>1116</v>
      </c>
      <c r="J95" s="268" t="s">
        <v>1116</v>
      </c>
    </row>
    <row r="96" spans="1:10" ht="16.5" customHeight="1">
      <c r="A96" s="93" t="s">
        <v>1170</v>
      </c>
      <c r="B96" s="89">
        <v>7.5999999999999998E-2</v>
      </c>
      <c r="C96" s="105">
        <v>1</v>
      </c>
      <c r="D96" s="268" t="s">
        <v>1116</v>
      </c>
      <c r="E96" s="105">
        <v>1</v>
      </c>
      <c r="F96" s="268" t="s">
        <v>1116</v>
      </c>
      <c r="G96" s="105">
        <v>196</v>
      </c>
      <c r="H96" s="105">
        <v>84</v>
      </c>
      <c r="I96" s="105">
        <v>82</v>
      </c>
      <c r="J96" s="105">
        <v>51</v>
      </c>
    </row>
    <row r="97" spans="1:10" ht="16.5" customHeight="1">
      <c r="A97" s="92" t="s">
        <v>138</v>
      </c>
      <c r="B97" s="86">
        <v>0.08</v>
      </c>
      <c r="C97" s="104">
        <v>1059</v>
      </c>
      <c r="D97" s="268" t="s">
        <v>1116</v>
      </c>
      <c r="E97" s="104">
        <v>1059</v>
      </c>
      <c r="F97" s="268" t="s">
        <v>1116</v>
      </c>
      <c r="G97" s="104">
        <v>2551</v>
      </c>
      <c r="H97" s="104">
        <v>1448</v>
      </c>
      <c r="I97" s="104">
        <v>815</v>
      </c>
      <c r="J97" s="104">
        <v>474</v>
      </c>
    </row>
    <row r="98" spans="1:10" ht="16.5" customHeight="1">
      <c r="A98" s="93" t="s">
        <v>590</v>
      </c>
      <c r="B98" s="89">
        <v>8.1000000000000003E-2</v>
      </c>
      <c r="C98" s="105">
        <v>1059</v>
      </c>
      <c r="D98" s="268" t="s">
        <v>1116</v>
      </c>
      <c r="E98" s="105">
        <v>1059</v>
      </c>
      <c r="F98" s="268" t="s">
        <v>1116</v>
      </c>
      <c r="G98" s="105">
        <v>2551</v>
      </c>
      <c r="H98" s="105">
        <v>1448</v>
      </c>
      <c r="I98" s="105">
        <v>815</v>
      </c>
      <c r="J98" s="105">
        <v>474</v>
      </c>
    </row>
    <row r="99" spans="1:10" ht="15.75" customHeight="1">
      <c r="A99" s="92" t="s">
        <v>140</v>
      </c>
      <c r="B99" s="86" t="s">
        <v>239</v>
      </c>
      <c r="C99" s="104">
        <v>33</v>
      </c>
      <c r="D99" s="268" t="s">
        <v>1116</v>
      </c>
      <c r="E99" s="104">
        <v>33</v>
      </c>
      <c r="F99" s="268" t="s">
        <v>1116</v>
      </c>
      <c r="G99" s="104">
        <v>34</v>
      </c>
      <c r="H99" s="104">
        <v>1</v>
      </c>
      <c r="I99" s="104">
        <v>2</v>
      </c>
      <c r="J99" s="104">
        <v>1</v>
      </c>
    </row>
    <row r="100" spans="1:10" ht="16.5" customHeight="1">
      <c r="A100" s="93" t="s">
        <v>591</v>
      </c>
      <c r="B100" s="89">
        <v>0.10100000000000001</v>
      </c>
      <c r="C100" s="105">
        <v>33</v>
      </c>
      <c r="D100" s="268" t="s">
        <v>1116</v>
      </c>
      <c r="E100" s="105">
        <v>33</v>
      </c>
      <c r="F100" s="268" t="s">
        <v>1116</v>
      </c>
      <c r="G100" s="105">
        <v>34</v>
      </c>
      <c r="H100" s="105">
        <v>1</v>
      </c>
      <c r="I100" s="105">
        <v>2</v>
      </c>
      <c r="J100" s="105">
        <v>1</v>
      </c>
    </row>
    <row r="101" spans="1:10" ht="15.75" customHeight="1">
      <c r="A101" s="92" t="s">
        <v>141</v>
      </c>
      <c r="B101" s="86" t="s">
        <v>316</v>
      </c>
      <c r="C101" s="104">
        <v>16</v>
      </c>
      <c r="D101" s="268" t="s">
        <v>1116</v>
      </c>
      <c r="E101" s="104">
        <v>16</v>
      </c>
      <c r="F101" s="268" t="s">
        <v>1116</v>
      </c>
      <c r="G101" s="104">
        <v>49</v>
      </c>
      <c r="H101" s="104">
        <v>16</v>
      </c>
      <c r="I101" s="268" t="s">
        <v>1116</v>
      </c>
      <c r="J101" s="268" t="s">
        <v>1116</v>
      </c>
    </row>
    <row r="102" spans="1:10" ht="16.5" customHeight="1">
      <c r="A102" s="93" t="s">
        <v>593</v>
      </c>
      <c r="B102" s="89">
        <v>0.113</v>
      </c>
      <c r="C102" s="105">
        <v>16</v>
      </c>
      <c r="D102" s="268" t="s">
        <v>1116</v>
      </c>
      <c r="E102" s="105">
        <v>16</v>
      </c>
      <c r="F102" s="268" t="s">
        <v>1116</v>
      </c>
      <c r="G102" s="105">
        <v>49</v>
      </c>
      <c r="H102" s="105">
        <v>16</v>
      </c>
      <c r="I102" s="268" t="s">
        <v>1116</v>
      </c>
      <c r="J102" s="268" t="s">
        <v>1116</v>
      </c>
    </row>
    <row r="103" spans="1:10" ht="16.5" customHeight="1">
      <c r="A103" s="92" t="s">
        <v>142</v>
      </c>
      <c r="B103" s="86">
        <v>0.12</v>
      </c>
      <c r="C103" s="104">
        <v>593</v>
      </c>
      <c r="D103" s="104">
        <v>146</v>
      </c>
      <c r="E103" s="104">
        <v>447</v>
      </c>
      <c r="F103" s="268" t="s">
        <v>1116</v>
      </c>
      <c r="G103" s="104">
        <v>1711</v>
      </c>
      <c r="H103" s="104">
        <v>238</v>
      </c>
      <c r="I103" s="104">
        <v>53</v>
      </c>
      <c r="J103" s="104">
        <v>1</v>
      </c>
    </row>
    <row r="104" spans="1:10" ht="16.5" customHeight="1">
      <c r="A104" s="93" t="s">
        <v>595</v>
      </c>
      <c r="B104" s="89">
        <v>0.121</v>
      </c>
      <c r="C104" s="105">
        <v>256</v>
      </c>
      <c r="D104" s="105">
        <v>35</v>
      </c>
      <c r="E104" s="105">
        <v>221</v>
      </c>
      <c r="F104" s="268" t="s">
        <v>1116</v>
      </c>
      <c r="G104" s="105">
        <v>813</v>
      </c>
      <c r="H104" s="105">
        <v>110</v>
      </c>
      <c r="I104" s="105">
        <v>31</v>
      </c>
      <c r="J104" s="268">
        <v>1</v>
      </c>
    </row>
    <row r="105" spans="1:10" ht="16.5" customHeight="1">
      <c r="A105" s="93" t="s">
        <v>597</v>
      </c>
      <c r="B105" s="89">
        <v>0.122</v>
      </c>
      <c r="C105" s="105">
        <v>232</v>
      </c>
      <c r="D105" s="105">
        <v>76</v>
      </c>
      <c r="E105" s="105">
        <v>156</v>
      </c>
      <c r="F105" s="268" t="s">
        <v>1116</v>
      </c>
      <c r="G105" s="105">
        <v>587</v>
      </c>
      <c r="H105" s="105">
        <v>106</v>
      </c>
      <c r="I105" s="105">
        <v>5</v>
      </c>
      <c r="J105" s="268" t="s">
        <v>1116</v>
      </c>
    </row>
    <row r="106" spans="1:10" ht="16.5" customHeight="1">
      <c r="A106" s="93" t="s">
        <v>596</v>
      </c>
      <c r="B106" s="89">
        <v>0.123</v>
      </c>
      <c r="C106" s="105">
        <v>105</v>
      </c>
      <c r="D106" s="105">
        <v>35</v>
      </c>
      <c r="E106" s="105">
        <v>70</v>
      </c>
      <c r="F106" s="268" t="s">
        <v>1116</v>
      </c>
      <c r="G106" s="105">
        <v>311</v>
      </c>
      <c r="H106" s="105">
        <v>22</v>
      </c>
      <c r="I106" s="268">
        <v>17</v>
      </c>
      <c r="J106" s="268" t="s">
        <v>1116</v>
      </c>
    </row>
    <row r="107" spans="1:10" ht="16.5" customHeight="1">
      <c r="A107" s="92" t="s">
        <v>143</v>
      </c>
      <c r="B107" s="86" t="s">
        <v>317</v>
      </c>
      <c r="C107" s="104">
        <v>26</v>
      </c>
      <c r="D107" s="104">
        <v>25</v>
      </c>
      <c r="E107" s="104">
        <v>1</v>
      </c>
      <c r="F107" s="268" t="s">
        <v>1116</v>
      </c>
      <c r="G107" s="104">
        <v>111</v>
      </c>
      <c r="H107" s="104">
        <v>28</v>
      </c>
      <c r="I107" s="268" t="s">
        <v>1116</v>
      </c>
      <c r="J107" s="268" t="s">
        <v>1116</v>
      </c>
    </row>
    <row r="108" spans="1:10" ht="16.5" customHeight="1">
      <c r="A108" s="93" t="s">
        <v>600</v>
      </c>
      <c r="B108" s="89">
        <v>0.13300000000000001</v>
      </c>
      <c r="C108" s="105">
        <v>26</v>
      </c>
      <c r="D108" s="105">
        <v>25</v>
      </c>
      <c r="E108" s="105">
        <v>1</v>
      </c>
      <c r="F108" s="268" t="s">
        <v>1116</v>
      </c>
      <c r="G108" s="105">
        <v>111</v>
      </c>
      <c r="H108" s="105">
        <v>28</v>
      </c>
      <c r="I108" s="268" t="s">
        <v>1116</v>
      </c>
      <c r="J108" s="268" t="s">
        <v>1116</v>
      </c>
    </row>
    <row r="109" spans="1:10" ht="16.5" customHeight="1">
      <c r="A109" s="92" t="s">
        <v>147</v>
      </c>
      <c r="B109" s="86">
        <v>0.17</v>
      </c>
      <c r="C109" s="268" t="s">
        <v>1116</v>
      </c>
      <c r="D109" s="268" t="s">
        <v>1116</v>
      </c>
      <c r="E109" s="268" t="s">
        <v>1116</v>
      </c>
      <c r="F109" s="268" t="s">
        <v>1116</v>
      </c>
      <c r="G109" s="104">
        <v>66</v>
      </c>
      <c r="H109" s="104">
        <v>7</v>
      </c>
      <c r="I109" s="269">
        <v>1</v>
      </c>
      <c r="J109" s="268" t="s">
        <v>1116</v>
      </c>
    </row>
    <row r="110" spans="1:10" ht="16.5" customHeight="1">
      <c r="A110" s="93" t="s">
        <v>611</v>
      </c>
      <c r="B110" s="89">
        <v>0.17299999999999999</v>
      </c>
      <c r="C110" s="268" t="s">
        <v>1116</v>
      </c>
      <c r="D110" s="268" t="s">
        <v>1116</v>
      </c>
      <c r="E110" s="268" t="s">
        <v>1116</v>
      </c>
      <c r="F110" s="268" t="s">
        <v>1116</v>
      </c>
      <c r="G110" s="105">
        <v>66</v>
      </c>
      <c r="H110" s="105">
        <v>7</v>
      </c>
      <c r="I110" s="105">
        <v>1</v>
      </c>
      <c r="J110" s="268" t="s">
        <v>1116</v>
      </c>
    </row>
    <row r="111" spans="1:10" ht="15.75" customHeight="1">
      <c r="A111" s="92" t="s">
        <v>148</v>
      </c>
      <c r="B111" s="86">
        <v>0.18</v>
      </c>
      <c r="C111" s="104">
        <v>92</v>
      </c>
      <c r="D111" s="104">
        <v>57</v>
      </c>
      <c r="E111" s="104">
        <v>35</v>
      </c>
      <c r="F111" s="268" t="s">
        <v>1116</v>
      </c>
      <c r="G111" s="104">
        <v>487</v>
      </c>
      <c r="H111" s="104">
        <v>89</v>
      </c>
      <c r="I111" s="104">
        <v>42</v>
      </c>
      <c r="J111" s="104">
        <v>24</v>
      </c>
    </row>
    <row r="112" spans="1:10" ht="16.5" customHeight="1">
      <c r="A112" s="93" t="s">
        <v>613</v>
      </c>
      <c r="B112" s="89">
        <v>0.18099999999999999</v>
      </c>
      <c r="C112" s="105">
        <v>40</v>
      </c>
      <c r="D112" s="105">
        <v>40</v>
      </c>
      <c r="E112" s="268" t="s">
        <v>1116</v>
      </c>
      <c r="F112" s="268" t="s">
        <v>1116</v>
      </c>
      <c r="G112" s="105">
        <v>81</v>
      </c>
      <c r="H112" s="105">
        <v>47</v>
      </c>
      <c r="I112" s="105">
        <v>40</v>
      </c>
      <c r="J112" s="105">
        <v>22</v>
      </c>
    </row>
    <row r="113" spans="1:10" ht="16.5" customHeight="1">
      <c r="A113" s="93" t="s">
        <v>614</v>
      </c>
      <c r="B113" s="89">
        <v>0.182</v>
      </c>
      <c r="C113" s="105">
        <v>32</v>
      </c>
      <c r="D113" s="268" t="s">
        <v>1116</v>
      </c>
      <c r="E113" s="105">
        <v>32</v>
      </c>
      <c r="F113" s="268" t="s">
        <v>1116</v>
      </c>
      <c r="G113" s="105">
        <v>351</v>
      </c>
      <c r="H113" s="105">
        <v>3</v>
      </c>
      <c r="I113" s="105">
        <v>2</v>
      </c>
      <c r="J113" s="105">
        <v>2</v>
      </c>
    </row>
    <row r="114" spans="1:10" ht="16.5" customHeight="1">
      <c r="A114" s="93" t="s">
        <v>617</v>
      </c>
      <c r="B114" s="89">
        <v>0.186</v>
      </c>
      <c r="C114" s="105">
        <v>20</v>
      </c>
      <c r="D114" s="105">
        <v>17</v>
      </c>
      <c r="E114" s="105">
        <v>3</v>
      </c>
      <c r="F114" s="268" t="s">
        <v>1116</v>
      </c>
      <c r="G114" s="105">
        <v>55</v>
      </c>
      <c r="H114" s="105">
        <v>39</v>
      </c>
      <c r="I114" s="268" t="s">
        <v>1116</v>
      </c>
      <c r="J114" s="268" t="s">
        <v>1116</v>
      </c>
    </row>
    <row r="115" spans="1:10" ht="15.75" customHeight="1">
      <c r="A115" s="92" t="s">
        <v>618</v>
      </c>
      <c r="B115" s="86" t="s">
        <v>322</v>
      </c>
      <c r="C115" s="104">
        <v>278</v>
      </c>
      <c r="D115" s="104">
        <v>207</v>
      </c>
      <c r="E115" s="104">
        <v>71</v>
      </c>
      <c r="F115" s="268" t="s">
        <v>1116</v>
      </c>
      <c r="G115" s="104">
        <v>849</v>
      </c>
      <c r="H115" s="104">
        <v>306</v>
      </c>
      <c r="I115" s="104">
        <v>43</v>
      </c>
      <c r="J115" s="104">
        <v>12</v>
      </c>
    </row>
    <row r="116" spans="1:10" ht="16.5" customHeight="1">
      <c r="A116" s="93" t="s">
        <v>775</v>
      </c>
      <c r="B116" s="89">
        <v>0.191</v>
      </c>
      <c r="C116" s="105">
        <v>74</v>
      </c>
      <c r="D116" s="105">
        <v>68</v>
      </c>
      <c r="E116" s="105">
        <v>6</v>
      </c>
      <c r="F116" s="268" t="s">
        <v>1116</v>
      </c>
      <c r="G116" s="105">
        <v>267</v>
      </c>
      <c r="H116" s="105">
        <v>187</v>
      </c>
      <c r="I116" s="268" t="s">
        <v>1116</v>
      </c>
      <c r="J116" s="268" t="s">
        <v>1116</v>
      </c>
    </row>
    <row r="117" spans="1:10" ht="16.5" customHeight="1">
      <c r="A117" s="93" t="s">
        <v>619</v>
      </c>
      <c r="B117" s="89">
        <v>0.192</v>
      </c>
      <c r="C117" s="105">
        <v>132</v>
      </c>
      <c r="D117" s="105">
        <v>118</v>
      </c>
      <c r="E117" s="105">
        <v>14</v>
      </c>
      <c r="F117" s="268" t="s">
        <v>1116</v>
      </c>
      <c r="G117" s="105">
        <v>399</v>
      </c>
      <c r="H117" s="105">
        <v>99</v>
      </c>
      <c r="I117" s="105">
        <v>26</v>
      </c>
      <c r="J117" s="105">
        <v>5</v>
      </c>
    </row>
    <row r="118" spans="1:10" ht="16.5" customHeight="1">
      <c r="A118" s="93" t="s">
        <v>620</v>
      </c>
      <c r="B118" s="89">
        <v>0.193</v>
      </c>
      <c r="C118" s="105">
        <v>72</v>
      </c>
      <c r="D118" s="105">
        <v>21</v>
      </c>
      <c r="E118" s="105">
        <v>51</v>
      </c>
      <c r="F118" s="268" t="s">
        <v>1116</v>
      </c>
      <c r="G118" s="105">
        <v>183</v>
      </c>
      <c r="H118" s="105">
        <v>20</v>
      </c>
      <c r="I118" s="105">
        <v>17</v>
      </c>
      <c r="J118" s="105">
        <v>7</v>
      </c>
    </row>
    <row r="119" spans="1:10" ht="15.75" customHeight="1">
      <c r="A119" s="92" t="s">
        <v>9</v>
      </c>
      <c r="B119" s="86">
        <v>0.22</v>
      </c>
      <c r="C119" s="104">
        <v>1972</v>
      </c>
      <c r="D119" s="104">
        <v>738</v>
      </c>
      <c r="E119" s="104">
        <v>1234</v>
      </c>
      <c r="F119" s="268" t="s">
        <v>1116</v>
      </c>
      <c r="G119" s="104">
        <v>5407</v>
      </c>
      <c r="H119" s="104">
        <v>4519</v>
      </c>
      <c r="I119" s="104">
        <v>991</v>
      </c>
      <c r="J119" s="104">
        <v>859</v>
      </c>
    </row>
    <row r="120" spans="1:10" ht="15.75" customHeight="1">
      <c r="A120" s="93" t="s">
        <v>629</v>
      </c>
      <c r="B120" s="89">
        <v>0.221</v>
      </c>
      <c r="C120" s="105">
        <v>224</v>
      </c>
      <c r="D120" s="105">
        <v>46</v>
      </c>
      <c r="E120" s="105">
        <v>178</v>
      </c>
      <c r="F120" s="268" t="s">
        <v>1116</v>
      </c>
      <c r="G120" s="105">
        <v>592</v>
      </c>
      <c r="H120" s="105">
        <v>267</v>
      </c>
      <c r="I120" s="105">
        <v>133</v>
      </c>
      <c r="J120" s="105">
        <v>62</v>
      </c>
    </row>
    <row r="121" spans="1:10" ht="15.75" customHeight="1">
      <c r="A121" s="93" t="s">
        <v>628</v>
      </c>
      <c r="B121" s="89">
        <v>0.223</v>
      </c>
      <c r="C121" s="105">
        <v>983</v>
      </c>
      <c r="D121" s="105">
        <v>485</v>
      </c>
      <c r="E121" s="105">
        <v>498</v>
      </c>
      <c r="F121" s="268" t="s">
        <v>1116</v>
      </c>
      <c r="G121" s="105">
        <v>2912</v>
      </c>
      <c r="H121" s="105">
        <v>2530</v>
      </c>
      <c r="I121" s="105">
        <v>250</v>
      </c>
      <c r="J121" s="105">
        <v>231</v>
      </c>
    </row>
    <row r="122" spans="1:10" ht="15.75" customHeight="1">
      <c r="A122" s="93" t="s">
        <v>631</v>
      </c>
      <c r="B122" s="89">
        <v>0.224</v>
      </c>
      <c r="C122" s="105">
        <v>26</v>
      </c>
      <c r="D122" s="105">
        <v>20</v>
      </c>
      <c r="E122" s="105">
        <v>6</v>
      </c>
      <c r="F122" s="268" t="s">
        <v>1116</v>
      </c>
      <c r="G122" s="105">
        <v>68</v>
      </c>
      <c r="H122" s="105">
        <v>48</v>
      </c>
      <c r="I122" s="105">
        <v>14</v>
      </c>
      <c r="J122" s="105">
        <v>14</v>
      </c>
    </row>
    <row r="123" spans="1:10" ht="15.75" customHeight="1">
      <c r="A123" s="93" t="s">
        <v>632</v>
      </c>
      <c r="B123" s="89">
        <v>0.22600000000000001</v>
      </c>
      <c r="C123" s="105">
        <v>739</v>
      </c>
      <c r="D123" s="105">
        <v>187</v>
      </c>
      <c r="E123" s="105">
        <v>552</v>
      </c>
      <c r="F123" s="268" t="s">
        <v>1116</v>
      </c>
      <c r="G123" s="105">
        <v>1835</v>
      </c>
      <c r="H123" s="105">
        <v>1674</v>
      </c>
      <c r="I123" s="105">
        <v>594</v>
      </c>
      <c r="J123" s="105">
        <v>552</v>
      </c>
    </row>
    <row r="124" spans="1:10" ht="15.75" customHeight="1">
      <c r="A124" s="92" t="s">
        <v>152</v>
      </c>
      <c r="B124" s="86">
        <v>0.23</v>
      </c>
      <c r="C124" s="104">
        <v>82</v>
      </c>
      <c r="D124" s="104">
        <v>17</v>
      </c>
      <c r="E124" s="104">
        <v>65</v>
      </c>
      <c r="F124" s="268" t="s">
        <v>1116</v>
      </c>
      <c r="G124" s="104">
        <v>180</v>
      </c>
      <c r="H124" s="104">
        <v>101</v>
      </c>
      <c r="I124" s="104">
        <v>29</v>
      </c>
      <c r="J124" s="104">
        <v>27</v>
      </c>
    </row>
    <row r="125" spans="1:10" ht="15.75" customHeight="1">
      <c r="A125" s="93" t="s">
        <v>633</v>
      </c>
      <c r="B125" s="89">
        <v>0.23100000000000001</v>
      </c>
      <c r="C125" s="105">
        <v>82</v>
      </c>
      <c r="D125" s="105">
        <v>17</v>
      </c>
      <c r="E125" s="105">
        <v>65</v>
      </c>
      <c r="F125" s="268" t="s">
        <v>1116</v>
      </c>
      <c r="G125" s="105">
        <v>180</v>
      </c>
      <c r="H125" s="105">
        <v>101</v>
      </c>
      <c r="I125" s="105">
        <v>29</v>
      </c>
      <c r="J125" s="105">
        <v>27</v>
      </c>
    </row>
    <row r="126" spans="1:10" ht="15.75" customHeight="1">
      <c r="A126" s="92" t="s">
        <v>12</v>
      </c>
      <c r="B126" s="86">
        <v>0.24</v>
      </c>
      <c r="C126" s="104">
        <v>196</v>
      </c>
      <c r="D126" s="104">
        <v>40</v>
      </c>
      <c r="E126" s="104">
        <v>156</v>
      </c>
      <c r="F126" s="268" t="s">
        <v>1116</v>
      </c>
      <c r="G126" s="104">
        <v>516</v>
      </c>
      <c r="H126" s="104">
        <v>312</v>
      </c>
      <c r="I126" s="104">
        <v>74</v>
      </c>
      <c r="J126" s="104">
        <v>46</v>
      </c>
    </row>
    <row r="127" spans="1:10" ht="15.75" customHeight="1">
      <c r="A127" s="93" t="s">
        <v>634</v>
      </c>
      <c r="B127" s="89">
        <v>0.24099999999999999</v>
      </c>
      <c r="C127" s="105">
        <v>140</v>
      </c>
      <c r="D127" s="105">
        <v>40</v>
      </c>
      <c r="E127" s="105">
        <v>100</v>
      </c>
      <c r="F127" s="268" t="s">
        <v>1116</v>
      </c>
      <c r="G127" s="105">
        <v>352</v>
      </c>
      <c r="H127" s="105">
        <v>234</v>
      </c>
      <c r="I127" s="105">
        <v>63</v>
      </c>
      <c r="J127" s="105">
        <v>38</v>
      </c>
    </row>
    <row r="128" spans="1:10" ht="15.75" customHeight="1">
      <c r="A128" s="93" t="s">
        <v>1178</v>
      </c>
      <c r="B128" s="89">
        <v>0.24199999999999999</v>
      </c>
      <c r="C128" s="268" t="s">
        <v>1116</v>
      </c>
      <c r="D128" s="268" t="s">
        <v>1116</v>
      </c>
      <c r="E128" s="268" t="s">
        <v>1116</v>
      </c>
      <c r="F128" s="268" t="s">
        <v>1116</v>
      </c>
      <c r="G128" s="105">
        <v>110</v>
      </c>
      <c r="H128" s="105">
        <v>56</v>
      </c>
      <c r="I128" s="105">
        <v>11</v>
      </c>
      <c r="J128" s="105">
        <v>8</v>
      </c>
    </row>
    <row r="129" spans="1:10" ht="15.75" customHeight="1">
      <c r="A129" s="93" t="s">
        <v>1088</v>
      </c>
      <c r="B129" s="89">
        <v>0.24199999999999999</v>
      </c>
      <c r="C129" s="105">
        <v>56</v>
      </c>
      <c r="D129" s="268" t="s">
        <v>1116</v>
      </c>
      <c r="E129" s="105">
        <v>56</v>
      </c>
      <c r="F129" s="268" t="s">
        <v>1116</v>
      </c>
      <c r="G129" s="105">
        <v>54</v>
      </c>
      <c r="H129" s="105">
        <v>22</v>
      </c>
      <c r="I129" s="268" t="s">
        <v>1116</v>
      </c>
      <c r="J129" s="268" t="s">
        <v>1116</v>
      </c>
    </row>
    <row r="130" spans="1:10" ht="15.75" customHeight="1">
      <c r="A130" s="92" t="s">
        <v>14</v>
      </c>
      <c r="B130" s="86" t="s">
        <v>265</v>
      </c>
      <c r="C130" s="104">
        <v>251</v>
      </c>
      <c r="D130" s="104">
        <v>46</v>
      </c>
      <c r="E130" s="104">
        <v>205</v>
      </c>
      <c r="F130" s="268" t="s">
        <v>1116</v>
      </c>
      <c r="G130" s="104">
        <v>372</v>
      </c>
      <c r="H130" s="104">
        <v>37</v>
      </c>
      <c r="I130" s="104">
        <v>26</v>
      </c>
      <c r="J130" s="268" t="s">
        <v>1116</v>
      </c>
    </row>
    <row r="131" spans="1:10" ht="15.75" customHeight="1">
      <c r="A131" s="93" t="s">
        <v>637</v>
      </c>
      <c r="B131" s="89">
        <v>0.27200000000000002</v>
      </c>
      <c r="C131" s="268" t="s">
        <v>1116</v>
      </c>
      <c r="D131" s="268" t="s">
        <v>1116</v>
      </c>
      <c r="E131" s="268" t="s">
        <v>1116</v>
      </c>
      <c r="F131" s="268" t="s">
        <v>1116</v>
      </c>
      <c r="G131" s="105">
        <v>185</v>
      </c>
      <c r="H131" s="105">
        <v>35</v>
      </c>
      <c r="I131" s="268">
        <v>17</v>
      </c>
      <c r="J131" s="268" t="s">
        <v>1116</v>
      </c>
    </row>
    <row r="132" spans="1:10" ht="15.75" customHeight="1">
      <c r="A132" s="93" t="s">
        <v>635</v>
      </c>
      <c r="B132" s="89">
        <v>0.27400000000000002</v>
      </c>
      <c r="C132" s="105">
        <v>251</v>
      </c>
      <c r="D132" s="105">
        <v>46</v>
      </c>
      <c r="E132" s="105">
        <v>205</v>
      </c>
      <c r="F132" s="268" t="s">
        <v>1116</v>
      </c>
      <c r="G132" s="105">
        <v>187</v>
      </c>
      <c r="H132" s="105">
        <v>2</v>
      </c>
      <c r="I132" s="105">
        <v>9</v>
      </c>
      <c r="J132" s="268" t="s">
        <v>1116</v>
      </c>
    </row>
    <row r="133" spans="1:10" ht="15.75" customHeight="1">
      <c r="A133" s="92" t="s">
        <v>359</v>
      </c>
      <c r="B133" s="143"/>
      <c r="C133" s="104">
        <v>541</v>
      </c>
      <c r="D133" s="104">
        <v>193</v>
      </c>
      <c r="E133" s="104">
        <v>348</v>
      </c>
      <c r="F133" s="268" t="s">
        <v>1116</v>
      </c>
      <c r="G133" s="104">
        <v>1197</v>
      </c>
      <c r="H133" s="104">
        <v>514</v>
      </c>
      <c r="I133" s="104">
        <v>1619</v>
      </c>
      <c r="J133" s="104">
        <v>914</v>
      </c>
    </row>
    <row r="134" spans="1:10" ht="15" customHeight="1">
      <c r="A134" s="93" t="s">
        <v>76</v>
      </c>
      <c r="B134" s="86" t="s">
        <v>7</v>
      </c>
      <c r="C134" s="105"/>
      <c r="D134" s="105"/>
      <c r="E134" s="105"/>
      <c r="F134" s="105"/>
      <c r="G134" s="105"/>
      <c r="H134" s="105"/>
      <c r="I134" s="105"/>
      <c r="J134" s="105"/>
    </row>
    <row r="135" spans="1:10" ht="15.75" customHeight="1">
      <c r="A135" s="92" t="s">
        <v>268</v>
      </c>
      <c r="B135" s="86">
        <v>0.01</v>
      </c>
      <c r="C135" s="104">
        <v>53</v>
      </c>
      <c r="D135" s="104">
        <v>13</v>
      </c>
      <c r="E135" s="104">
        <v>40</v>
      </c>
      <c r="F135" s="268" t="s">
        <v>1116</v>
      </c>
      <c r="G135" s="104">
        <v>139</v>
      </c>
      <c r="H135" s="104">
        <v>63</v>
      </c>
      <c r="I135" s="104">
        <v>141</v>
      </c>
      <c r="J135" s="104">
        <v>88</v>
      </c>
    </row>
    <row r="136" spans="1:10" ht="15.75" customHeight="1">
      <c r="A136" s="93" t="s">
        <v>485</v>
      </c>
      <c r="B136" s="89">
        <v>1.2E-2</v>
      </c>
      <c r="C136" s="268" t="s">
        <v>1116</v>
      </c>
      <c r="D136" s="268" t="s">
        <v>1116</v>
      </c>
      <c r="E136" s="268" t="s">
        <v>1116</v>
      </c>
      <c r="F136" s="268" t="s">
        <v>1116</v>
      </c>
      <c r="G136" s="105">
        <v>4</v>
      </c>
      <c r="H136" s="105">
        <v>4</v>
      </c>
      <c r="I136" s="105">
        <v>9</v>
      </c>
      <c r="J136" s="105">
        <v>9</v>
      </c>
    </row>
    <row r="137" spans="1:10" ht="15.75" customHeight="1">
      <c r="A137" s="93" t="s">
        <v>486</v>
      </c>
      <c r="B137" s="89">
        <v>1.2999999999999999E-2</v>
      </c>
      <c r="C137" s="105">
        <v>20</v>
      </c>
      <c r="D137" s="105">
        <v>13</v>
      </c>
      <c r="E137" s="105">
        <v>7</v>
      </c>
      <c r="F137" s="268" t="s">
        <v>1116</v>
      </c>
      <c r="G137" s="105">
        <v>52</v>
      </c>
      <c r="H137" s="105">
        <v>45</v>
      </c>
      <c r="I137" s="105">
        <v>34</v>
      </c>
      <c r="J137" s="105">
        <v>33</v>
      </c>
    </row>
    <row r="138" spans="1:10" ht="15.75" customHeight="1">
      <c r="A138" s="93" t="s">
        <v>487</v>
      </c>
      <c r="B138" s="89">
        <v>1.4E-2</v>
      </c>
      <c r="C138" s="268" t="s">
        <v>1116</v>
      </c>
      <c r="D138" s="268" t="s">
        <v>1116</v>
      </c>
      <c r="E138" s="268" t="s">
        <v>1116</v>
      </c>
      <c r="F138" s="268" t="s">
        <v>1116</v>
      </c>
      <c r="G138" s="105">
        <v>7</v>
      </c>
      <c r="H138" s="105">
        <v>7</v>
      </c>
      <c r="I138" s="105">
        <v>17</v>
      </c>
      <c r="J138" s="105">
        <v>10</v>
      </c>
    </row>
    <row r="139" spans="1:10" ht="15.75" customHeight="1">
      <c r="A139" s="93" t="s">
        <v>488</v>
      </c>
      <c r="B139" s="89">
        <v>1.4999999999999999E-2</v>
      </c>
      <c r="C139" s="105">
        <v>33</v>
      </c>
      <c r="D139" s="268" t="s">
        <v>1116</v>
      </c>
      <c r="E139" s="105">
        <v>33</v>
      </c>
      <c r="F139" s="268" t="s">
        <v>1116</v>
      </c>
      <c r="G139" s="105">
        <v>73</v>
      </c>
      <c r="H139" s="105">
        <v>4</v>
      </c>
      <c r="I139" s="105">
        <v>70</v>
      </c>
      <c r="J139" s="105">
        <v>25</v>
      </c>
    </row>
    <row r="140" spans="1:10" ht="15.75" customHeight="1">
      <c r="A140" s="93" t="s">
        <v>710</v>
      </c>
      <c r="B140" s="89">
        <v>1.6E-2</v>
      </c>
      <c r="C140" s="268" t="s">
        <v>1116</v>
      </c>
      <c r="D140" s="268" t="s">
        <v>1116</v>
      </c>
      <c r="E140" s="268" t="s">
        <v>1116</v>
      </c>
      <c r="F140" s="268" t="s">
        <v>1116</v>
      </c>
      <c r="G140" s="105">
        <v>3</v>
      </c>
      <c r="H140" s="105">
        <v>3</v>
      </c>
      <c r="I140" s="105">
        <v>11</v>
      </c>
      <c r="J140" s="105">
        <v>11</v>
      </c>
    </row>
    <row r="141" spans="1:10" ht="15.75" customHeight="1">
      <c r="A141" s="92" t="s">
        <v>132</v>
      </c>
      <c r="B141" s="86">
        <v>0.02</v>
      </c>
      <c r="C141" s="104">
        <v>6</v>
      </c>
      <c r="D141" s="104">
        <v>6</v>
      </c>
      <c r="E141" s="268" t="s">
        <v>1116</v>
      </c>
      <c r="F141" s="268" t="s">
        <v>1116</v>
      </c>
      <c r="G141" s="104">
        <v>10</v>
      </c>
      <c r="H141" s="104">
        <v>3</v>
      </c>
      <c r="I141" s="104">
        <v>6</v>
      </c>
      <c r="J141" s="104">
        <v>5</v>
      </c>
    </row>
    <row r="142" spans="1:10" ht="15.75" customHeight="1">
      <c r="A142" s="93" t="s">
        <v>490</v>
      </c>
      <c r="B142" s="89">
        <v>2.9000000000000001E-2</v>
      </c>
      <c r="C142" s="105">
        <v>6</v>
      </c>
      <c r="D142" s="105">
        <v>6</v>
      </c>
      <c r="E142" s="268" t="s">
        <v>1116</v>
      </c>
      <c r="F142" s="268" t="s">
        <v>1116</v>
      </c>
      <c r="G142" s="105">
        <v>10</v>
      </c>
      <c r="H142" s="105">
        <v>3</v>
      </c>
      <c r="I142" s="105">
        <v>6</v>
      </c>
      <c r="J142" s="105">
        <v>5</v>
      </c>
    </row>
    <row r="143" spans="1:10" ht="16.5" customHeight="1">
      <c r="A143" s="92" t="s">
        <v>135</v>
      </c>
      <c r="B143" s="86">
        <v>0.05</v>
      </c>
      <c r="C143" s="31">
        <v>7</v>
      </c>
      <c r="D143" s="31">
        <v>4</v>
      </c>
      <c r="E143" s="31">
        <v>3</v>
      </c>
      <c r="F143" s="268" t="s">
        <v>1116</v>
      </c>
      <c r="G143" s="104">
        <v>41</v>
      </c>
      <c r="H143" s="104">
        <v>29</v>
      </c>
      <c r="I143" s="104">
        <v>112</v>
      </c>
      <c r="J143" s="104">
        <v>87</v>
      </c>
    </row>
    <row r="144" spans="1:10" ht="16.5" customHeight="1">
      <c r="A144" s="93" t="s">
        <v>491</v>
      </c>
      <c r="B144" s="89">
        <v>5.0999999999999997E-2</v>
      </c>
      <c r="C144" s="32">
        <v>4</v>
      </c>
      <c r="D144" s="32">
        <v>4</v>
      </c>
      <c r="E144" s="268" t="s">
        <v>1116</v>
      </c>
      <c r="F144" s="268" t="s">
        <v>1116</v>
      </c>
      <c r="G144" s="105">
        <v>21</v>
      </c>
      <c r="H144" s="105">
        <v>12</v>
      </c>
      <c r="I144" s="105">
        <v>43</v>
      </c>
      <c r="J144" s="105">
        <v>27</v>
      </c>
    </row>
    <row r="145" spans="1:10" ht="16.5" customHeight="1">
      <c r="A145" s="93" t="s">
        <v>711</v>
      </c>
      <c r="B145" s="89">
        <v>5.2999999999999999E-2</v>
      </c>
      <c r="C145" s="32">
        <v>3</v>
      </c>
      <c r="D145" s="268" t="s">
        <v>1116</v>
      </c>
      <c r="E145" s="32">
        <v>3</v>
      </c>
      <c r="F145" s="268" t="s">
        <v>1116</v>
      </c>
      <c r="G145" s="105">
        <v>20</v>
      </c>
      <c r="H145" s="105">
        <v>17</v>
      </c>
      <c r="I145" s="105">
        <v>69</v>
      </c>
      <c r="J145" s="105">
        <v>60</v>
      </c>
    </row>
    <row r="146" spans="1:10" ht="16.5" customHeight="1">
      <c r="A146" s="92" t="s">
        <v>137</v>
      </c>
      <c r="B146" s="86">
        <v>7.0000000000000007E-2</v>
      </c>
      <c r="C146" s="104">
        <v>144</v>
      </c>
      <c r="D146" s="104">
        <v>92</v>
      </c>
      <c r="E146" s="104">
        <v>52</v>
      </c>
      <c r="F146" s="268" t="s">
        <v>1116</v>
      </c>
      <c r="G146" s="104">
        <v>309</v>
      </c>
      <c r="H146" s="104">
        <v>160</v>
      </c>
      <c r="I146" s="104">
        <v>525</v>
      </c>
      <c r="J146" s="104">
        <v>335</v>
      </c>
    </row>
    <row r="147" spans="1:10" ht="16.5" customHeight="1">
      <c r="A147" s="93" t="s">
        <v>492</v>
      </c>
      <c r="B147" s="89">
        <v>7.0999999999999994E-2</v>
      </c>
      <c r="C147" s="105">
        <v>65</v>
      </c>
      <c r="D147" s="105">
        <v>36</v>
      </c>
      <c r="E147" s="105">
        <v>29</v>
      </c>
      <c r="F147" s="268" t="s">
        <v>1116</v>
      </c>
      <c r="G147" s="105">
        <v>123</v>
      </c>
      <c r="H147" s="105">
        <v>42</v>
      </c>
      <c r="I147" s="105">
        <v>109</v>
      </c>
      <c r="J147" s="105">
        <v>75</v>
      </c>
    </row>
    <row r="148" spans="1:10" ht="16.5" customHeight="1">
      <c r="A148" s="93" t="s">
        <v>1181</v>
      </c>
      <c r="B148" s="89">
        <v>7.1999999999999995E-2</v>
      </c>
      <c r="C148" s="268" t="s">
        <v>1116</v>
      </c>
      <c r="D148" s="268" t="s">
        <v>1116</v>
      </c>
      <c r="E148" s="268" t="s">
        <v>1116</v>
      </c>
      <c r="F148" s="268" t="s">
        <v>1116</v>
      </c>
      <c r="G148" s="105">
        <v>18</v>
      </c>
      <c r="H148" s="105">
        <v>12</v>
      </c>
      <c r="I148" s="105">
        <v>88</v>
      </c>
      <c r="J148" s="105">
        <v>56</v>
      </c>
    </row>
    <row r="149" spans="1:10" ht="15.75" customHeight="1">
      <c r="A149" s="93" t="s">
        <v>493</v>
      </c>
      <c r="B149" s="89">
        <v>7.2999999999999995E-2</v>
      </c>
      <c r="C149" s="105">
        <v>57</v>
      </c>
      <c r="D149" s="105">
        <v>39</v>
      </c>
      <c r="E149" s="105">
        <v>18</v>
      </c>
      <c r="F149" s="268" t="s">
        <v>1116</v>
      </c>
      <c r="G149" s="105">
        <v>114</v>
      </c>
      <c r="H149" s="105">
        <v>68</v>
      </c>
      <c r="I149" s="105">
        <v>218</v>
      </c>
      <c r="J149" s="105">
        <v>143</v>
      </c>
    </row>
    <row r="150" spans="1:10" ht="15.75" customHeight="1">
      <c r="A150" s="93" t="s">
        <v>494</v>
      </c>
      <c r="B150" s="89">
        <v>7.4999999999999997E-2</v>
      </c>
      <c r="C150" s="105">
        <v>20</v>
      </c>
      <c r="D150" s="105">
        <v>17</v>
      </c>
      <c r="E150" s="105">
        <v>3</v>
      </c>
      <c r="F150" s="268" t="s">
        <v>1116</v>
      </c>
      <c r="G150" s="105">
        <v>37</v>
      </c>
      <c r="H150" s="105">
        <v>27</v>
      </c>
      <c r="I150" s="105">
        <v>60</v>
      </c>
      <c r="J150" s="105">
        <v>39</v>
      </c>
    </row>
    <row r="151" spans="1:10" ht="15.75" customHeight="1">
      <c r="A151" s="93" t="s">
        <v>1090</v>
      </c>
      <c r="B151" s="89">
        <v>7.5999999999999998E-2</v>
      </c>
      <c r="C151" s="105">
        <v>2</v>
      </c>
      <c r="D151" s="268" t="s">
        <v>1116</v>
      </c>
      <c r="E151" s="105">
        <v>2</v>
      </c>
      <c r="F151" s="268" t="s">
        <v>1116</v>
      </c>
      <c r="G151" s="105">
        <v>2</v>
      </c>
      <c r="H151" s="105">
        <v>2</v>
      </c>
      <c r="I151" s="268" t="s">
        <v>1116</v>
      </c>
      <c r="J151" s="268" t="s">
        <v>1116</v>
      </c>
    </row>
    <row r="152" spans="1:10" ht="15.75" customHeight="1">
      <c r="A152" s="93" t="s">
        <v>1180</v>
      </c>
      <c r="B152" s="89">
        <v>7.5999999999999998E-2</v>
      </c>
      <c r="C152" s="268" t="s">
        <v>1116</v>
      </c>
      <c r="D152" s="268" t="s">
        <v>1116</v>
      </c>
      <c r="E152" s="268" t="s">
        <v>1116</v>
      </c>
      <c r="F152" s="268" t="s">
        <v>1116</v>
      </c>
      <c r="G152" s="105">
        <v>15</v>
      </c>
      <c r="H152" s="105">
        <v>9</v>
      </c>
      <c r="I152" s="105">
        <v>50</v>
      </c>
      <c r="J152" s="105">
        <v>22</v>
      </c>
    </row>
    <row r="153" spans="1:10" ht="15.75" customHeight="1">
      <c r="A153" s="92" t="s">
        <v>138</v>
      </c>
      <c r="B153" s="86">
        <v>0.08</v>
      </c>
      <c r="C153" s="104">
        <v>10</v>
      </c>
      <c r="D153" s="268" t="s">
        <v>1116</v>
      </c>
      <c r="E153" s="104">
        <v>10</v>
      </c>
      <c r="F153" s="268" t="s">
        <v>1116</v>
      </c>
      <c r="G153" s="104">
        <v>21</v>
      </c>
      <c r="H153" s="104">
        <v>12</v>
      </c>
      <c r="I153" s="104">
        <v>54</v>
      </c>
      <c r="J153" s="104">
        <v>38</v>
      </c>
    </row>
    <row r="154" spans="1:10" ht="15.75" customHeight="1">
      <c r="A154" s="93" t="s">
        <v>495</v>
      </c>
      <c r="B154" s="89">
        <v>8.1000000000000003E-2</v>
      </c>
      <c r="C154" s="105">
        <v>10</v>
      </c>
      <c r="D154" s="268" t="s">
        <v>1116</v>
      </c>
      <c r="E154" s="105">
        <v>10</v>
      </c>
      <c r="F154" s="268" t="s">
        <v>1116</v>
      </c>
      <c r="G154" s="105">
        <v>21</v>
      </c>
      <c r="H154" s="105">
        <v>12</v>
      </c>
      <c r="I154" s="105">
        <v>54</v>
      </c>
      <c r="J154" s="105">
        <v>38</v>
      </c>
    </row>
    <row r="155" spans="1:10" ht="15.75" customHeight="1">
      <c r="A155" s="92" t="s">
        <v>139</v>
      </c>
      <c r="B155" s="86" t="s">
        <v>315</v>
      </c>
      <c r="C155" s="268" t="s">
        <v>1116</v>
      </c>
      <c r="D155" s="268" t="s">
        <v>1116</v>
      </c>
      <c r="E155" s="268" t="s">
        <v>1116</v>
      </c>
      <c r="F155" s="268" t="s">
        <v>1116</v>
      </c>
      <c r="G155" s="104">
        <v>8</v>
      </c>
      <c r="H155" s="104">
        <v>4</v>
      </c>
      <c r="I155" s="104">
        <v>16</v>
      </c>
      <c r="J155" s="104">
        <v>10</v>
      </c>
    </row>
    <row r="156" spans="1:10" ht="15.75" customHeight="1">
      <c r="A156" s="93" t="s">
        <v>1204</v>
      </c>
      <c r="B156" s="89">
        <v>9.0999999999999998E-2</v>
      </c>
      <c r="C156" s="268" t="s">
        <v>1116</v>
      </c>
      <c r="D156" s="268" t="s">
        <v>1116</v>
      </c>
      <c r="E156" s="268" t="s">
        <v>1116</v>
      </c>
      <c r="F156" s="268" t="s">
        <v>1116</v>
      </c>
      <c r="G156" s="105">
        <v>8</v>
      </c>
      <c r="H156" s="105">
        <v>4</v>
      </c>
      <c r="I156" s="105">
        <v>16</v>
      </c>
      <c r="J156" s="105">
        <v>10</v>
      </c>
    </row>
    <row r="157" spans="1:10" ht="15.75" customHeight="1">
      <c r="A157" s="92" t="s">
        <v>140</v>
      </c>
      <c r="B157" s="86" t="s">
        <v>239</v>
      </c>
      <c r="C157" s="104">
        <v>23</v>
      </c>
      <c r="D157" s="268" t="s">
        <v>1116</v>
      </c>
      <c r="E157" s="104">
        <v>23</v>
      </c>
      <c r="F157" s="268" t="s">
        <v>1116</v>
      </c>
      <c r="G157" s="104">
        <v>54</v>
      </c>
      <c r="H157" s="104">
        <v>9</v>
      </c>
      <c r="I157" s="104">
        <v>43</v>
      </c>
      <c r="J157" s="104">
        <v>23</v>
      </c>
    </row>
    <row r="158" spans="1:10" ht="15.75" customHeight="1">
      <c r="A158" s="93" t="s">
        <v>496</v>
      </c>
      <c r="B158" s="89">
        <v>0.10100000000000001</v>
      </c>
      <c r="C158" s="105">
        <v>23</v>
      </c>
      <c r="D158" s="268" t="s">
        <v>1116</v>
      </c>
      <c r="E158" s="105">
        <v>23</v>
      </c>
      <c r="F158" s="268" t="s">
        <v>1116</v>
      </c>
      <c r="G158" s="105">
        <v>53</v>
      </c>
      <c r="H158" s="105">
        <v>8</v>
      </c>
      <c r="I158" s="105">
        <v>40</v>
      </c>
      <c r="J158" s="105">
        <v>23</v>
      </c>
    </row>
    <row r="159" spans="1:10" ht="15.75" customHeight="1">
      <c r="A159" s="93" t="s">
        <v>497</v>
      </c>
      <c r="B159" s="89">
        <v>0.10299999999999999</v>
      </c>
      <c r="C159" s="268" t="s">
        <v>1116</v>
      </c>
      <c r="D159" s="268" t="s">
        <v>1116</v>
      </c>
      <c r="E159" s="268" t="s">
        <v>1116</v>
      </c>
      <c r="F159" s="268" t="s">
        <v>1116</v>
      </c>
      <c r="G159" s="105">
        <v>1</v>
      </c>
      <c r="H159" s="105">
        <v>1</v>
      </c>
      <c r="I159" s="268">
        <v>3</v>
      </c>
      <c r="J159" s="268" t="s">
        <v>1116</v>
      </c>
    </row>
    <row r="160" spans="1:10" ht="15.75" customHeight="1">
      <c r="A160" s="92" t="s">
        <v>142</v>
      </c>
      <c r="B160" s="86">
        <v>0.12</v>
      </c>
      <c r="C160" s="104">
        <v>31</v>
      </c>
      <c r="D160" s="104">
        <v>20</v>
      </c>
      <c r="E160" s="104">
        <v>11</v>
      </c>
      <c r="F160" s="268" t="s">
        <v>1116</v>
      </c>
      <c r="G160" s="104">
        <v>56</v>
      </c>
      <c r="H160" s="104">
        <v>12</v>
      </c>
      <c r="I160" s="104">
        <v>71</v>
      </c>
      <c r="J160" s="104">
        <v>9</v>
      </c>
    </row>
    <row r="161" spans="1:10" ht="15.75" customHeight="1">
      <c r="A161" s="93" t="s">
        <v>498</v>
      </c>
      <c r="B161" s="89">
        <v>0.121</v>
      </c>
      <c r="C161" s="105">
        <v>2</v>
      </c>
      <c r="D161" s="105">
        <v>2</v>
      </c>
      <c r="E161" s="268" t="s">
        <v>1116</v>
      </c>
      <c r="F161" s="268" t="s">
        <v>1116</v>
      </c>
      <c r="G161" s="105">
        <v>5</v>
      </c>
      <c r="H161" s="268" t="s">
        <v>1116</v>
      </c>
      <c r="I161" s="105">
        <v>20</v>
      </c>
      <c r="J161" s="105">
        <v>2</v>
      </c>
    </row>
    <row r="162" spans="1:10" ht="16.5" customHeight="1">
      <c r="A162" s="93" t="s">
        <v>499</v>
      </c>
      <c r="B162" s="89">
        <v>0.122</v>
      </c>
      <c r="C162" s="105">
        <v>4</v>
      </c>
      <c r="D162" s="105">
        <v>4</v>
      </c>
      <c r="E162" s="268" t="s">
        <v>1116</v>
      </c>
      <c r="F162" s="268" t="s">
        <v>1116</v>
      </c>
      <c r="G162" s="105">
        <v>19</v>
      </c>
      <c r="H162" s="105">
        <v>2</v>
      </c>
      <c r="I162" s="105">
        <v>35</v>
      </c>
      <c r="J162" s="105">
        <v>4</v>
      </c>
    </row>
    <row r="163" spans="1:10" ht="16.5" customHeight="1">
      <c r="A163" s="93" t="s">
        <v>1113</v>
      </c>
      <c r="B163" s="89">
        <v>0.123</v>
      </c>
      <c r="C163" s="105">
        <v>11</v>
      </c>
      <c r="D163" s="105">
        <v>5</v>
      </c>
      <c r="E163" s="105">
        <v>6</v>
      </c>
      <c r="F163" s="268" t="s">
        <v>1116</v>
      </c>
      <c r="G163" s="105">
        <v>12</v>
      </c>
      <c r="H163" s="268" t="s">
        <v>1116</v>
      </c>
      <c r="I163" s="268" t="s">
        <v>1116</v>
      </c>
      <c r="J163" s="268" t="s">
        <v>1116</v>
      </c>
    </row>
    <row r="164" spans="1:10" ht="16.5" customHeight="1">
      <c r="A164" s="93" t="s">
        <v>1205</v>
      </c>
      <c r="B164" s="89">
        <v>0.125</v>
      </c>
      <c r="C164" s="105">
        <v>3</v>
      </c>
      <c r="D164" s="105">
        <v>2</v>
      </c>
      <c r="E164" s="105">
        <v>1</v>
      </c>
      <c r="F164" s="268" t="s">
        <v>1116</v>
      </c>
      <c r="G164" s="105">
        <v>3</v>
      </c>
      <c r="H164" s="268" t="s">
        <v>1116</v>
      </c>
      <c r="I164" s="268" t="s">
        <v>1116</v>
      </c>
      <c r="J164" s="268" t="s">
        <v>1116</v>
      </c>
    </row>
    <row r="165" spans="1:10" ht="16.5" customHeight="1">
      <c r="A165" s="93" t="s">
        <v>712</v>
      </c>
      <c r="B165" s="89">
        <v>0.126</v>
      </c>
      <c r="C165" s="105">
        <v>11</v>
      </c>
      <c r="D165" s="105">
        <v>7</v>
      </c>
      <c r="E165" s="105">
        <v>4</v>
      </c>
      <c r="F165" s="268" t="s">
        <v>1116</v>
      </c>
      <c r="G165" s="105">
        <v>17</v>
      </c>
      <c r="H165" s="105">
        <v>10</v>
      </c>
      <c r="I165" s="105">
        <v>16</v>
      </c>
      <c r="J165" s="268">
        <v>3</v>
      </c>
    </row>
    <row r="166" spans="1:10" ht="16.5" customHeight="1">
      <c r="A166" s="92" t="s">
        <v>143</v>
      </c>
      <c r="B166" s="86">
        <v>0.13</v>
      </c>
      <c r="C166" s="104">
        <v>28</v>
      </c>
      <c r="D166" s="268" t="s">
        <v>1116</v>
      </c>
      <c r="E166" s="104">
        <v>28</v>
      </c>
      <c r="F166" s="268" t="s">
        <v>1116</v>
      </c>
      <c r="G166" s="104">
        <v>46</v>
      </c>
      <c r="H166" s="268" t="s">
        <v>1116</v>
      </c>
      <c r="I166" s="104">
        <v>45</v>
      </c>
      <c r="J166" s="269">
        <v>13</v>
      </c>
    </row>
    <row r="167" spans="1:10" ht="16.5" customHeight="1">
      <c r="A167" s="93" t="s">
        <v>500</v>
      </c>
      <c r="B167" s="205">
        <v>0.13100000000000001</v>
      </c>
      <c r="C167" s="268">
        <v>1</v>
      </c>
      <c r="D167" s="268" t="s">
        <v>1116</v>
      </c>
      <c r="E167" s="268">
        <v>1</v>
      </c>
      <c r="F167" s="268" t="s">
        <v>1116</v>
      </c>
      <c r="G167" s="105">
        <v>1</v>
      </c>
      <c r="H167" s="268" t="s">
        <v>1116</v>
      </c>
      <c r="I167" s="105">
        <v>6</v>
      </c>
      <c r="J167" s="268">
        <v>1</v>
      </c>
    </row>
    <row r="168" spans="1:10" ht="16.5" customHeight="1">
      <c r="A168" s="93" t="s">
        <v>501</v>
      </c>
      <c r="B168" s="89">
        <v>0.13300000000000001</v>
      </c>
      <c r="C168" s="105">
        <v>25</v>
      </c>
      <c r="D168" s="268" t="s">
        <v>1116</v>
      </c>
      <c r="E168" s="105">
        <v>25</v>
      </c>
      <c r="F168" s="268" t="s">
        <v>1116</v>
      </c>
      <c r="G168" s="105">
        <v>40</v>
      </c>
      <c r="H168" s="268" t="s">
        <v>1116</v>
      </c>
      <c r="I168" s="268">
        <v>10</v>
      </c>
      <c r="J168" s="268">
        <v>1</v>
      </c>
    </row>
    <row r="169" spans="1:10" ht="16.5" customHeight="1">
      <c r="A169" s="93" t="s">
        <v>1114</v>
      </c>
      <c r="B169" s="89">
        <v>0.13500000000000001</v>
      </c>
      <c r="C169" s="105">
        <v>2</v>
      </c>
      <c r="D169" s="268" t="s">
        <v>1116</v>
      </c>
      <c r="E169" s="268">
        <v>2</v>
      </c>
      <c r="F169" s="268" t="s">
        <v>1116</v>
      </c>
      <c r="G169" s="105">
        <v>5</v>
      </c>
      <c r="H169" s="268" t="s">
        <v>1116</v>
      </c>
      <c r="I169" s="268" t="s">
        <v>1116</v>
      </c>
      <c r="J169" s="268" t="s">
        <v>1116</v>
      </c>
    </row>
    <row r="170" spans="1:10" ht="16.5" customHeight="1">
      <c r="A170" s="93" t="s">
        <v>1030</v>
      </c>
      <c r="B170" s="89">
        <v>0.13600000000000001</v>
      </c>
      <c r="C170" s="268" t="s">
        <v>1116</v>
      </c>
      <c r="D170" s="268" t="s">
        <v>1116</v>
      </c>
      <c r="E170" s="268" t="s">
        <v>1116</v>
      </c>
      <c r="F170" s="268" t="s">
        <v>1116</v>
      </c>
      <c r="G170" s="268" t="s">
        <v>1116</v>
      </c>
      <c r="H170" s="268" t="s">
        <v>1116</v>
      </c>
      <c r="I170" s="268">
        <v>29</v>
      </c>
      <c r="J170" s="268">
        <v>11</v>
      </c>
    </row>
    <row r="171" spans="1:10" ht="16.5" customHeight="1">
      <c r="A171" s="92" t="s">
        <v>144</v>
      </c>
      <c r="B171" s="86" t="s">
        <v>263</v>
      </c>
      <c r="C171" s="268" t="s">
        <v>1116</v>
      </c>
      <c r="D171" s="268" t="s">
        <v>1116</v>
      </c>
      <c r="E171" s="268" t="s">
        <v>1116</v>
      </c>
      <c r="F171" s="268" t="s">
        <v>1116</v>
      </c>
      <c r="G171" s="104">
        <v>4</v>
      </c>
      <c r="H171" s="268" t="s">
        <v>1116</v>
      </c>
      <c r="I171" s="269">
        <v>15</v>
      </c>
      <c r="J171" s="269">
        <v>1</v>
      </c>
    </row>
    <row r="172" spans="1:10" ht="16.5" customHeight="1">
      <c r="A172" s="93" t="s">
        <v>502</v>
      </c>
      <c r="B172" s="89">
        <v>0.14099999999999999</v>
      </c>
      <c r="C172" s="268" t="s">
        <v>1116</v>
      </c>
      <c r="D172" s="268" t="s">
        <v>1116</v>
      </c>
      <c r="E172" s="268" t="s">
        <v>1116</v>
      </c>
      <c r="F172" s="268" t="s">
        <v>1116</v>
      </c>
      <c r="G172" s="105">
        <v>4</v>
      </c>
      <c r="H172" s="268" t="s">
        <v>1116</v>
      </c>
      <c r="I172" s="268">
        <v>15</v>
      </c>
      <c r="J172" s="268">
        <v>1</v>
      </c>
    </row>
    <row r="173" spans="1:10" ht="16.5" customHeight="1">
      <c r="A173" s="92" t="s">
        <v>145</v>
      </c>
      <c r="B173" s="86">
        <v>0.15</v>
      </c>
      <c r="C173" s="268" t="s">
        <v>1116</v>
      </c>
      <c r="D173" s="268" t="s">
        <v>1116</v>
      </c>
      <c r="E173" s="268" t="s">
        <v>1116</v>
      </c>
      <c r="F173" s="268" t="s">
        <v>1116</v>
      </c>
      <c r="G173" s="104">
        <v>51</v>
      </c>
      <c r="H173" s="104">
        <v>3</v>
      </c>
      <c r="I173" s="104">
        <v>65</v>
      </c>
      <c r="J173" s="104">
        <v>15</v>
      </c>
    </row>
    <row r="174" spans="1:10" ht="16.5" customHeight="1">
      <c r="A174" s="93" t="s">
        <v>503</v>
      </c>
      <c r="B174" s="89">
        <v>0.151</v>
      </c>
      <c r="C174" s="268" t="s">
        <v>1116</v>
      </c>
      <c r="D174" s="268" t="s">
        <v>1116</v>
      </c>
      <c r="E174" s="268" t="s">
        <v>1116</v>
      </c>
      <c r="F174" s="268" t="s">
        <v>1116</v>
      </c>
      <c r="G174" s="105">
        <v>44</v>
      </c>
      <c r="H174" s="105">
        <v>1</v>
      </c>
      <c r="I174" s="105">
        <v>65</v>
      </c>
      <c r="J174" s="105">
        <v>15</v>
      </c>
    </row>
    <row r="175" spans="1:10" ht="16.5" customHeight="1">
      <c r="A175" s="93" t="s">
        <v>1115</v>
      </c>
      <c r="B175" s="89">
        <v>0.152</v>
      </c>
      <c r="C175" s="268" t="s">
        <v>1116</v>
      </c>
      <c r="D175" s="268" t="s">
        <v>1116</v>
      </c>
      <c r="E175" s="268" t="s">
        <v>1116</v>
      </c>
      <c r="F175" s="268" t="s">
        <v>1116</v>
      </c>
      <c r="G175" s="105">
        <v>7</v>
      </c>
      <c r="H175" s="105">
        <v>2</v>
      </c>
      <c r="I175" s="268" t="s">
        <v>1116</v>
      </c>
      <c r="J175" s="268" t="s">
        <v>1116</v>
      </c>
    </row>
    <row r="176" spans="1:10" ht="15.75" customHeight="1">
      <c r="A176" s="92" t="s">
        <v>1165</v>
      </c>
      <c r="B176" s="86">
        <v>0.16</v>
      </c>
      <c r="C176" s="268" t="s">
        <v>1116</v>
      </c>
      <c r="D176" s="268" t="s">
        <v>1116</v>
      </c>
      <c r="E176" s="268" t="s">
        <v>1116</v>
      </c>
      <c r="F176" s="268" t="s">
        <v>1116</v>
      </c>
      <c r="G176" s="104">
        <v>1</v>
      </c>
      <c r="H176" s="104">
        <v>1</v>
      </c>
      <c r="I176" s="104">
        <v>5</v>
      </c>
      <c r="J176" s="104">
        <v>2</v>
      </c>
    </row>
    <row r="177" spans="1:10" ht="16.5" customHeight="1">
      <c r="A177" s="93" t="s">
        <v>504</v>
      </c>
      <c r="B177" s="89">
        <v>0.16200000000000001</v>
      </c>
      <c r="C177" s="268" t="s">
        <v>1116</v>
      </c>
      <c r="D177" s="268" t="s">
        <v>1116</v>
      </c>
      <c r="E177" s="268" t="s">
        <v>1116</v>
      </c>
      <c r="F177" s="268" t="s">
        <v>1116</v>
      </c>
      <c r="G177" s="105">
        <v>1</v>
      </c>
      <c r="H177" s="105">
        <v>1</v>
      </c>
      <c r="I177" s="105">
        <v>5</v>
      </c>
      <c r="J177" s="105">
        <v>2</v>
      </c>
    </row>
    <row r="178" spans="1:10" ht="16.5" customHeight="1">
      <c r="A178" s="92" t="s">
        <v>1118</v>
      </c>
      <c r="B178" s="86">
        <v>0.17</v>
      </c>
      <c r="C178" s="269">
        <v>30</v>
      </c>
      <c r="D178" s="269" t="s">
        <v>1116</v>
      </c>
      <c r="E178" s="269">
        <v>30</v>
      </c>
      <c r="F178" s="268" t="s">
        <v>1116</v>
      </c>
      <c r="G178" s="104">
        <v>28</v>
      </c>
      <c r="H178" s="104" t="s">
        <v>1116</v>
      </c>
      <c r="I178" s="104" t="s">
        <v>1116</v>
      </c>
      <c r="J178" s="104" t="s">
        <v>1116</v>
      </c>
    </row>
    <row r="179" spans="1:10" ht="30" customHeight="1">
      <c r="A179" s="93" t="s">
        <v>1206</v>
      </c>
      <c r="B179" s="89">
        <v>0.17399999999999999</v>
      </c>
      <c r="C179" s="105">
        <v>30</v>
      </c>
      <c r="D179" s="268" t="s">
        <v>1116</v>
      </c>
      <c r="E179" s="105">
        <v>30</v>
      </c>
      <c r="F179" s="268" t="s">
        <v>1116</v>
      </c>
      <c r="G179" s="105">
        <v>28</v>
      </c>
      <c r="H179" s="268" t="s">
        <v>1116</v>
      </c>
      <c r="I179" s="268" t="s">
        <v>1116</v>
      </c>
      <c r="J179" s="268" t="s">
        <v>1116</v>
      </c>
    </row>
    <row r="180" spans="1:10" ht="15.75" customHeight="1">
      <c r="A180" s="92" t="s">
        <v>148</v>
      </c>
      <c r="B180" s="86">
        <v>0.18</v>
      </c>
      <c r="C180" s="104">
        <v>12</v>
      </c>
      <c r="D180" s="104">
        <v>6</v>
      </c>
      <c r="E180" s="104">
        <v>6</v>
      </c>
      <c r="F180" s="268" t="s">
        <v>1116</v>
      </c>
      <c r="G180" s="104">
        <v>29</v>
      </c>
      <c r="H180" s="104">
        <v>18</v>
      </c>
      <c r="I180" s="104">
        <v>71</v>
      </c>
      <c r="J180" s="104">
        <v>36</v>
      </c>
    </row>
    <row r="181" spans="1:10" ht="15.75" customHeight="1">
      <c r="A181" s="93" t="s">
        <v>505</v>
      </c>
      <c r="B181" s="89">
        <v>0.18099999999999999</v>
      </c>
      <c r="C181" s="105">
        <v>12</v>
      </c>
      <c r="D181" s="105">
        <v>6</v>
      </c>
      <c r="E181" s="105">
        <v>6</v>
      </c>
      <c r="F181" s="268" t="s">
        <v>1116</v>
      </c>
      <c r="G181" s="105">
        <v>29</v>
      </c>
      <c r="H181" s="105">
        <v>18</v>
      </c>
      <c r="I181" s="105">
        <v>56</v>
      </c>
      <c r="J181" s="105">
        <v>31</v>
      </c>
    </row>
    <row r="182" spans="1:10" ht="15.75" customHeight="1">
      <c r="A182" s="93" t="s">
        <v>1031</v>
      </c>
      <c r="B182" s="89">
        <v>0.182</v>
      </c>
      <c r="C182" s="268" t="s">
        <v>1116</v>
      </c>
      <c r="D182" s="268" t="s">
        <v>1116</v>
      </c>
      <c r="E182" s="268" t="s">
        <v>1116</v>
      </c>
      <c r="F182" s="268" t="s">
        <v>1116</v>
      </c>
      <c r="G182" s="268" t="s">
        <v>1116</v>
      </c>
      <c r="H182" s="268" t="s">
        <v>1116</v>
      </c>
      <c r="I182" s="268">
        <v>5</v>
      </c>
      <c r="J182" s="268">
        <v>4</v>
      </c>
    </row>
    <row r="183" spans="1:10" ht="15.75" customHeight="1">
      <c r="A183" s="93" t="s">
        <v>506</v>
      </c>
      <c r="B183" s="89">
        <v>0.184</v>
      </c>
      <c r="C183" s="268" t="s">
        <v>1116</v>
      </c>
      <c r="D183" s="268" t="s">
        <v>1116</v>
      </c>
      <c r="E183" s="268" t="s">
        <v>1116</v>
      </c>
      <c r="F183" s="268" t="s">
        <v>1116</v>
      </c>
      <c r="G183" s="268" t="s">
        <v>1116</v>
      </c>
      <c r="H183" s="268" t="s">
        <v>1116</v>
      </c>
      <c r="I183" s="105">
        <v>10</v>
      </c>
      <c r="J183" s="268">
        <v>1</v>
      </c>
    </row>
    <row r="184" spans="1:10" ht="15.75" customHeight="1">
      <c r="A184" s="92" t="s">
        <v>149</v>
      </c>
      <c r="B184" s="86">
        <v>0.19</v>
      </c>
      <c r="C184" s="104">
        <v>23</v>
      </c>
      <c r="D184" s="268" t="s">
        <v>1116</v>
      </c>
      <c r="E184" s="104">
        <v>23</v>
      </c>
      <c r="F184" s="268" t="s">
        <v>1116</v>
      </c>
      <c r="G184" s="104">
        <v>54</v>
      </c>
      <c r="H184" s="104">
        <v>4</v>
      </c>
      <c r="I184" s="104">
        <v>22</v>
      </c>
      <c r="J184" s="104">
        <v>6</v>
      </c>
    </row>
    <row r="185" spans="1:10" ht="16.5" customHeight="1">
      <c r="A185" s="93" t="s">
        <v>508</v>
      </c>
      <c r="B185" s="89">
        <v>0.193</v>
      </c>
      <c r="C185" s="105">
        <v>23</v>
      </c>
      <c r="D185" s="268" t="s">
        <v>1116</v>
      </c>
      <c r="E185" s="105">
        <v>23</v>
      </c>
      <c r="F185" s="268" t="s">
        <v>1116</v>
      </c>
      <c r="G185" s="105">
        <v>54</v>
      </c>
      <c r="H185" s="105">
        <v>4</v>
      </c>
      <c r="I185" s="105">
        <v>22</v>
      </c>
      <c r="J185" s="105">
        <v>6</v>
      </c>
    </row>
    <row r="186" spans="1:10" ht="16.5" customHeight="1">
      <c r="A186" s="92" t="s">
        <v>150</v>
      </c>
      <c r="B186" s="86" t="s">
        <v>299</v>
      </c>
      <c r="C186" s="104">
        <v>88</v>
      </c>
      <c r="D186" s="104">
        <v>27</v>
      </c>
      <c r="E186" s="104">
        <v>61</v>
      </c>
      <c r="F186" s="268" t="s">
        <v>1116</v>
      </c>
      <c r="G186" s="104">
        <v>147</v>
      </c>
      <c r="H186" s="104">
        <v>34</v>
      </c>
      <c r="I186" s="104">
        <v>159</v>
      </c>
      <c r="J186" s="104">
        <v>45</v>
      </c>
    </row>
    <row r="187" spans="1:10" ht="16.5" customHeight="1">
      <c r="A187" s="93" t="s">
        <v>509</v>
      </c>
      <c r="B187" s="89">
        <v>0.20100000000000001</v>
      </c>
      <c r="C187" s="105">
        <v>21</v>
      </c>
      <c r="D187" s="105">
        <v>14</v>
      </c>
      <c r="E187" s="105">
        <v>7</v>
      </c>
      <c r="F187" s="268" t="s">
        <v>1116</v>
      </c>
      <c r="G187" s="105">
        <v>37</v>
      </c>
      <c r="H187" s="105">
        <v>4</v>
      </c>
      <c r="I187" s="105">
        <v>34</v>
      </c>
      <c r="J187" s="105">
        <v>8</v>
      </c>
    </row>
    <row r="188" spans="1:10" ht="16.5" customHeight="1">
      <c r="A188" s="93" t="s">
        <v>1032</v>
      </c>
      <c r="B188" s="89">
        <v>0.20200000000000001</v>
      </c>
      <c r="C188" s="105">
        <v>36</v>
      </c>
      <c r="D188" s="105">
        <v>1</v>
      </c>
      <c r="E188" s="268">
        <v>35</v>
      </c>
      <c r="F188" s="268" t="s">
        <v>1116</v>
      </c>
      <c r="G188" s="105">
        <v>44</v>
      </c>
      <c r="H188" s="105">
        <v>2</v>
      </c>
      <c r="I188" s="268">
        <v>5</v>
      </c>
      <c r="J188" s="268">
        <v>1</v>
      </c>
    </row>
    <row r="189" spans="1:10" ht="15.75" customHeight="1">
      <c r="A189" s="93" t="s">
        <v>1100</v>
      </c>
      <c r="B189" s="89">
        <v>0.20300000000000001</v>
      </c>
      <c r="C189" s="105">
        <v>11</v>
      </c>
      <c r="D189" s="105">
        <v>2</v>
      </c>
      <c r="E189" s="268">
        <v>9</v>
      </c>
      <c r="F189" s="268" t="s">
        <v>1116</v>
      </c>
      <c r="G189" s="105">
        <v>11</v>
      </c>
      <c r="H189" s="105">
        <v>1</v>
      </c>
      <c r="I189" s="268" t="s">
        <v>1116</v>
      </c>
      <c r="J189" s="268" t="s">
        <v>1116</v>
      </c>
    </row>
    <row r="190" spans="1:10" ht="15.75" customHeight="1">
      <c r="A190" s="93" t="s">
        <v>1207</v>
      </c>
      <c r="B190" s="89">
        <v>0.20300000000000001</v>
      </c>
      <c r="C190" s="268" t="s">
        <v>1116</v>
      </c>
      <c r="D190" s="268" t="s">
        <v>1116</v>
      </c>
      <c r="E190" s="268" t="s">
        <v>1116</v>
      </c>
      <c r="F190" s="268" t="s">
        <v>1116</v>
      </c>
      <c r="G190" s="105">
        <v>5</v>
      </c>
      <c r="H190" s="105">
        <v>2</v>
      </c>
      <c r="I190" s="105">
        <v>4</v>
      </c>
      <c r="J190" s="105">
        <v>2</v>
      </c>
    </row>
    <row r="191" spans="1:10" ht="15.75" customHeight="1">
      <c r="A191" s="93" t="s">
        <v>510</v>
      </c>
      <c r="B191" s="89">
        <v>0.20399999999999999</v>
      </c>
      <c r="C191" s="268">
        <v>12</v>
      </c>
      <c r="D191" s="268">
        <v>7</v>
      </c>
      <c r="E191" s="268">
        <v>5</v>
      </c>
      <c r="F191" s="268" t="s">
        <v>1116</v>
      </c>
      <c r="G191" s="105">
        <v>27</v>
      </c>
      <c r="H191" s="105">
        <v>20</v>
      </c>
      <c r="I191" s="105">
        <v>47</v>
      </c>
      <c r="J191" s="105">
        <v>30</v>
      </c>
    </row>
    <row r="192" spans="1:10" ht="15.75" customHeight="1">
      <c r="A192" s="93" t="s">
        <v>511</v>
      </c>
      <c r="B192" s="89">
        <v>0.20499999999999999</v>
      </c>
      <c r="C192" s="268" t="s">
        <v>1116</v>
      </c>
      <c r="D192" s="268" t="s">
        <v>1116</v>
      </c>
      <c r="E192" s="268" t="s">
        <v>1116</v>
      </c>
      <c r="F192" s="268" t="s">
        <v>1116</v>
      </c>
      <c r="G192" s="105">
        <v>6</v>
      </c>
      <c r="H192" s="105">
        <v>3</v>
      </c>
      <c r="I192" s="105">
        <v>24</v>
      </c>
      <c r="J192" s="105">
        <v>4</v>
      </c>
    </row>
    <row r="193" spans="1:10" ht="16.5" customHeight="1">
      <c r="A193" s="93" t="s">
        <v>512</v>
      </c>
      <c r="B193" s="89">
        <v>0.20799999999999999</v>
      </c>
      <c r="C193" s="105">
        <v>8</v>
      </c>
      <c r="D193" s="105">
        <v>3</v>
      </c>
      <c r="E193" s="268">
        <v>5</v>
      </c>
      <c r="F193" s="268" t="s">
        <v>1116</v>
      </c>
      <c r="G193" s="105">
        <v>17</v>
      </c>
      <c r="H193" s="105">
        <v>2</v>
      </c>
      <c r="I193" s="105">
        <v>45</v>
      </c>
      <c r="J193" s="268" t="s">
        <v>1116</v>
      </c>
    </row>
    <row r="194" spans="1:10" ht="16.5" customHeight="1">
      <c r="A194" s="92" t="s">
        <v>9</v>
      </c>
      <c r="B194" s="86">
        <v>0.22</v>
      </c>
      <c r="C194" s="104">
        <v>55</v>
      </c>
      <c r="D194" s="268" t="s">
        <v>1116</v>
      </c>
      <c r="E194" s="104">
        <v>55</v>
      </c>
      <c r="F194" s="268" t="s">
        <v>1116</v>
      </c>
      <c r="G194" s="104">
        <v>122</v>
      </c>
      <c r="H194" s="104">
        <v>108</v>
      </c>
      <c r="I194" s="104">
        <v>101</v>
      </c>
      <c r="J194" s="104">
        <v>88</v>
      </c>
    </row>
    <row r="195" spans="1:10" ht="16.5" customHeight="1">
      <c r="A195" s="93" t="s">
        <v>513</v>
      </c>
      <c r="B195" s="89">
        <v>0.221</v>
      </c>
      <c r="C195" s="268" t="s">
        <v>1116</v>
      </c>
      <c r="D195" s="268" t="s">
        <v>1116</v>
      </c>
      <c r="E195" s="268" t="s">
        <v>1116</v>
      </c>
      <c r="F195" s="268" t="s">
        <v>1116</v>
      </c>
      <c r="G195" s="105">
        <v>16</v>
      </c>
      <c r="H195" s="105">
        <v>7</v>
      </c>
      <c r="I195" s="105">
        <v>23</v>
      </c>
      <c r="J195" s="105">
        <v>13</v>
      </c>
    </row>
    <row r="196" spans="1:10" ht="16.5" customHeight="1">
      <c r="A196" s="93" t="s">
        <v>514</v>
      </c>
      <c r="B196" s="89">
        <v>0.22600000000000001</v>
      </c>
      <c r="C196" s="105">
        <v>55</v>
      </c>
      <c r="D196" s="268" t="s">
        <v>1116</v>
      </c>
      <c r="E196" s="105">
        <v>55</v>
      </c>
      <c r="F196" s="268" t="s">
        <v>1116</v>
      </c>
      <c r="G196" s="105">
        <v>106</v>
      </c>
      <c r="H196" s="105">
        <v>101</v>
      </c>
      <c r="I196" s="105">
        <v>78</v>
      </c>
      <c r="J196" s="105">
        <v>75</v>
      </c>
    </row>
    <row r="197" spans="1:10" ht="15.75" customHeight="1">
      <c r="A197" s="92" t="s">
        <v>152</v>
      </c>
      <c r="B197" s="86">
        <v>0.23</v>
      </c>
      <c r="C197" s="104">
        <v>8</v>
      </c>
      <c r="D197" s="104">
        <v>7</v>
      </c>
      <c r="E197" s="269">
        <v>1</v>
      </c>
      <c r="F197" s="268" t="s">
        <v>1116</v>
      </c>
      <c r="G197" s="104">
        <v>16</v>
      </c>
      <c r="H197" s="104">
        <v>14</v>
      </c>
      <c r="I197" s="104">
        <v>10</v>
      </c>
      <c r="J197" s="104">
        <v>10</v>
      </c>
    </row>
    <row r="198" spans="1:10" ht="15.75" customHeight="1">
      <c r="A198" s="93" t="s">
        <v>515</v>
      </c>
      <c r="B198" s="89">
        <v>0.23100000000000001</v>
      </c>
      <c r="C198" s="105">
        <v>8</v>
      </c>
      <c r="D198" s="105">
        <v>7</v>
      </c>
      <c r="E198" s="268">
        <v>1</v>
      </c>
      <c r="F198" s="268" t="s">
        <v>1116</v>
      </c>
      <c r="G198" s="105">
        <v>16</v>
      </c>
      <c r="H198" s="105">
        <v>14</v>
      </c>
      <c r="I198" s="105">
        <v>10</v>
      </c>
      <c r="J198" s="105">
        <v>10</v>
      </c>
    </row>
    <row r="199" spans="1:10" ht="15.75" customHeight="1">
      <c r="A199" s="92" t="s">
        <v>12</v>
      </c>
      <c r="B199" s="86">
        <v>0.24</v>
      </c>
      <c r="C199" s="104">
        <v>22</v>
      </c>
      <c r="D199" s="104">
        <v>18</v>
      </c>
      <c r="E199" s="104">
        <v>4</v>
      </c>
      <c r="F199" s="268" t="s">
        <v>1116</v>
      </c>
      <c r="G199" s="104">
        <v>59</v>
      </c>
      <c r="H199" s="104">
        <v>40</v>
      </c>
      <c r="I199" s="104">
        <v>117</v>
      </c>
      <c r="J199" s="104">
        <v>91</v>
      </c>
    </row>
    <row r="200" spans="1:10" ht="15.75" customHeight="1">
      <c r="A200" s="93" t="s">
        <v>516</v>
      </c>
      <c r="B200" s="89">
        <v>0.24099999999999999</v>
      </c>
      <c r="C200" s="105">
        <v>22</v>
      </c>
      <c r="D200" s="105">
        <v>18</v>
      </c>
      <c r="E200" s="105">
        <v>4</v>
      </c>
      <c r="F200" s="268" t="s">
        <v>1116</v>
      </c>
      <c r="G200" s="105">
        <v>48</v>
      </c>
      <c r="H200" s="105">
        <v>33</v>
      </c>
      <c r="I200" s="105">
        <v>88</v>
      </c>
      <c r="J200" s="105">
        <v>68</v>
      </c>
    </row>
    <row r="201" spans="1:10" ht="15.75" customHeight="1">
      <c r="A201" s="93" t="s">
        <v>1208</v>
      </c>
      <c r="B201" s="89">
        <v>0.24199999999999999</v>
      </c>
      <c r="C201" s="268" t="s">
        <v>1116</v>
      </c>
      <c r="D201" s="268" t="s">
        <v>1116</v>
      </c>
      <c r="E201" s="268" t="s">
        <v>1116</v>
      </c>
      <c r="F201" s="268" t="s">
        <v>1116</v>
      </c>
      <c r="G201" s="105">
        <v>11</v>
      </c>
      <c r="H201" s="105">
        <v>7</v>
      </c>
      <c r="I201" s="105">
        <v>29</v>
      </c>
      <c r="J201" s="105">
        <v>23</v>
      </c>
    </row>
    <row r="202" spans="1:10" ht="15.75" customHeight="1">
      <c r="A202" s="92" t="s">
        <v>14</v>
      </c>
      <c r="B202" s="86">
        <v>0.27</v>
      </c>
      <c r="C202" s="104">
        <v>1</v>
      </c>
      <c r="D202" s="268" t="s">
        <v>1116</v>
      </c>
      <c r="E202" s="269">
        <v>1</v>
      </c>
      <c r="F202" s="269" t="s">
        <v>1116</v>
      </c>
      <c r="G202" s="104">
        <v>2</v>
      </c>
      <c r="H202" s="269" t="s">
        <v>1116</v>
      </c>
      <c r="I202" s="104">
        <v>33</v>
      </c>
      <c r="J202" s="104">
        <v>5</v>
      </c>
    </row>
    <row r="203" spans="1:10" ht="15.75" customHeight="1">
      <c r="A203" s="93" t="s">
        <v>1076</v>
      </c>
      <c r="B203" s="89">
        <v>0.27100000000000002</v>
      </c>
      <c r="C203" s="105">
        <v>1</v>
      </c>
      <c r="D203" s="268" t="s">
        <v>1116</v>
      </c>
      <c r="E203" s="268">
        <v>1</v>
      </c>
      <c r="F203" s="268" t="s">
        <v>1116</v>
      </c>
      <c r="G203" s="105">
        <v>1</v>
      </c>
      <c r="H203" s="268" t="s">
        <v>1116</v>
      </c>
      <c r="I203" s="105">
        <v>29</v>
      </c>
      <c r="J203" s="105">
        <v>5</v>
      </c>
    </row>
    <row r="204" spans="1:10" ht="15.75" customHeight="1">
      <c r="A204" s="93" t="s">
        <v>517</v>
      </c>
      <c r="B204" s="89">
        <v>0.27500000000000002</v>
      </c>
      <c r="C204" s="268" t="s">
        <v>1116</v>
      </c>
      <c r="D204" s="268" t="s">
        <v>1116</v>
      </c>
      <c r="E204" s="268" t="s">
        <v>1116</v>
      </c>
      <c r="F204" s="268" t="s">
        <v>1116</v>
      </c>
      <c r="G204" s="105">
        <v>1</v>
      </c>
      <c r="H204" s="268" t="s">
        <v>1116</v>
      </c>
      <c r="I204" s="105">
        <v>4</v>
      </c>
      <c r="J204" s="268" t="s">
        <v>1116</v>
      </c>
    </row>
    <row r="205" spans="1:10" ht="15.75" customHeight="1">
      <c r="A205" s="92" t="s">
        <v>260</v>
      </c>
      <c r="B205" s="86" t="s">
        <v>262</v>
      </c>
      <c r="C205" s="268" t="s">
        <v>1116</v>
      </c>
      <c r="D205" s="268" t="s">
        <v>1116</v>
      </c>
      <c r="E205" s="268" t="s">
        <v>1116</v>
      </c>
      <c r="F205" s="268" t="s">
        <v>1116</v>
      </c>
      <c r="G205" s="268" t="s">
        <v>1116</v>
      </c>
      <c r="H205" s="268" t="s">
        <v>1116</v>
      </c>
      <c r="I205" s="104">
        <v>8</v>
      </c>
      <c r="J205" s="104">
        <v>7</v>
      </c>
    </row>
    <row r="206" spans="1:10">
      <c r="A206" s="93" t="s">
        <v>713</v>
      </c>
      <c r="B206" s="89">
        <v>0.29299999999999998</v>
      </c>
      <c r="C206" s="268" t="s">
        <v>1116</v>
      </c>
      <c r="D206" s="268" t="s">
        <v>1116</v>
      </c>
      <c r="E206" s="268" t="s">
        <v>1116</v>
      </c>
      <c r="F206" s="268" t="s">
        <v>1116</v>
      </c>
      <c r="G206" s="268" t="s">
        <v>1116</v>
      </c>
      <c r="H206" s="268" t="s">
        <v>1116</v>
      </c>
      <c r="I206" s="105">
        <v>8</v>
      </c>
      <c r="J206" s="105">
        <v>7</v>
      </c>
    </row>
    <row r="207" spans="1:10" ht="15.75" customHeight="1">
      <c r="A207" s="92" t="s">
        <v>119</v>
      </c>
      <c r="B207" s="86"/>
      <c r="C207" s="104">
        <v>263771</v>
      </c>
      <c r="D207" s="104">
        <v>73349</v>
      </c>
      <c r="E207" s="104">
        <v>190357</v>
      </c>
      <c r="F207" s="104">
        <v>65</v>
      </c>
      <c r="G207" s="104">
        <v>763398</v>
      </c>
      <c r="H207" s="104">
        <v>364811</v>
      </c>
      <c r="I207" s="104">
        <v>158027</v>
      </c>
      <c r="J207" s="104">
        <v>85268</v>
      </c>
    </row>
    <row r="208" spans="1:10" ht="15.75" customHeight="1">
      <c r="A208" s="93" t="s">
        <v>76</v>
      </c>
      <c r="B208" s="90"/>
      <c r="C208" s="105"/>
      <c r="D208" s="105"/>
      <c r="E208" s="105"/>
      <c r="F208" s="105"/>
      <c r="G208" s="105"/>
      <c r="H208" s="105"/>
      <c r="I208" s="105"/>
      <c r="J208" s="105"/>
    </row>
    <row r="209" spans="1:10" ht="15.75" customHeight="1">
      <c r="A209" s="92" t="s">
        <v>268</v>
      </c>
      <c r="B209" s="86">
        <v>0.01</v>
      </c>
      <c r="C209" s="104">
        <v>33272</v>
      </c>
      <c r="D209" s="104">
        <v>12452</v>
      </c>
      <c r="E209" s="104">
        <v>20787</v>
      </c>
      <c r="F209" s="104">
        <v>33</v>
      </c>
      <c r="G209" s="104">
        <v>93544</v>
      </c>
      <c r="H209" s="104">
        <v>58182</v>
      </c>
      <c r="I209" s="104">
        <v>20587</v>
      </c>
      <c r="J209" s="104">
        <v>14984</v>
      </c>
    </row>
    <row r="210" spans="1:10" ht="15.75" customHeight="1">
      <c r="A210" s="93" t="s">
        <v>647</v>
      </c>
      <c r="B210" s="89">
        <v>1.0999999999999999E-2</v>
      </c>
      <c r="C210" s="105">
        <v>24</v>
      </c>
      <c r="D210" s="268" t="s">
        <v>1116</v>
      </c>
      <c r="E210" s="105">
        <v>24</v>
      </c>
      <c r="F210" s="268" t="s">
        <v>1116</v>
      </c>
      <c r="G210" s="105">
        <v>264</v>
      </c>
      <c r="H210" s="105">
        <v>141</v>
      </c>
      <c r="I210" s="105">
        <v>16</v>
      </c>
      <c r="J210" s="105">
        <v>13</v>
      </c>
    </row>
    <row r="211" spans="1:10" ht="15.75" customHeight="1">
      <c r="A211" s="93" t="s">
        <v>181</v>
      </c>
      <c r="B211" s="89">
        <v>1.2E-2</v>
      </c>
      <c r="C211" s="105">
        <v>3587</v>
      </c>
      <c r="D211" s="105">
        <v>1379</v>
      </c>
      <c r="E211" s="105">
        <v>2180</v>
      </c>
      <c r="F211" s="105">
        <v>28</v>
      </c>
      <c r="G211" s="105">
        <v>9958</v>
      </c>
      <c r="H211" s="105">
        <v>9672</v>
      </c>
      <c r="I211" s="105">
        <v>2581</v>
      </c>
      <c r="J211" s="105">
        <v>2560</v>
      </c>
    </row>
    <row r="212" spans="1:10" ht="15.75" customHeight="1">
      <c r="A212" s="93" t="s">
        <v>182</v>
      </c>
      <c r="B212" s="89">
        <v>1.2999999999999999E-2</v>
      </c>
      <c r="C212" s="105">
        <v>4246</v>
      </c>
      <c r="D212" s="105">
        <v>1754</v>
      </c>
      <c r="E212" s="105">
        <v>2492</v>
      </c>
      <c r="F212" s="268" t="s">
        <v>1116</v>
      </c>
      <c r="G212" s="105">
        <v>10586</v>
      </c>
      <c r="H212" s="105">
        <v>10056</v>
      </c>
      <c r="I212" s="105">
        <v>2937</v>
      </c>
      <c r="J212" s="105">
        <v>2887</v>
      </c>
    </row>
    <row r="213" spans="1:10" ht="15.75" customHeight="1">
      <c r="A213" s="93" t="s">
        <v>183</v>
      </c>
      <c r="B213" s="89">
        <v>1.4E-2</v>
      </c>
      <c r="C213" s="105">
        <v>13409</v>
      </c>
      <c r="D213" s="105">
        <v>6808</v>
      </c>
      <c r="E213" s="105">
        <v>6599</v>
      </c>
      <c r="F213" s="105">
        <v>2</v>
      </c>
      <c r="G213" s="105">
        <v>43096</v>
      </c>
      <c r="H213" s="105">
        <v>26650</v>
      </c>
      <c r="I213" s="105">
        <v>9793</v>
      </c>
      <c r="J213" s="105">
        <v>6803</v>
      </c>
    </row>
    <row r="214" spans="1:10" ht="15.75" customHeight="1">
      <c r="A214" s="93" t="s">
        <v>184</v>
      </c>
      <c r="B214" s="89">
        <v>1.4999999999999999E-2</v>
      </c>
      <c r="C214" s="105">
        <v>4250</v>
      </c>
      <c r="D214" s="105">
        <v>594</v>
      </c>
      <c r="E214" s="105">
        <v>3655</v>
      </c>
      <c r="F214" s="105">
        <v>1</v>
      </c>
      <c r="G214" s="105">
        <v>7146</v>
      </c>
      <c r="H214" s="105">
        <v>1654</v>
      </c>
      <c r="I214" s="105">
        <v>1012</v>
      </c>
      <c r="J214" s="105">
        <v>422</v>
      </c>
    </row>
    <row r="215" spans="1:10" ht="16.5" customHeight="1">
      <c r="A215" s="93" t="s">
        <v>196</v>
      </c>
      <c r="B215" s="89">
        <v>1.6E-2</v>
      </c>
      <c r="C215" s="105">
        <v>1358</v>
      </c>
      <c r="D215" s="105">
        <v>585</v>
      </c>
      <c r="E215" s="105">
        <v>773</v>
      </c>
      <c r="F215" s="268" t="s">
        <v>1116</v>
      </c>
      <c r="G215" s="105">
        <v>5399</v>
      </c>
      <c r="H215" s="105">
        <v>5058</v>
      </c>
      <c r="I215" s="105">
        <v>1387</v>
      </c>
      <c r="J215" s="105">
        <v>1318</v>
      </c>
    </row>
    <row r="216" spans="1:10" ht="16.5" customHeight="1">
      <c r="A216" s="93" t="s">
        <v>197</v>
      </c>
      <c r="B216" s="89">
        <v>1.7000000000000001E-2</v>
      </c>
      <c r="C216" s="105">
        <v>6398</v>
      </c>
      <c r="D216" s="105">
        <v>1332</v>
      </c>
      <c r="E216" s="105">
        <v>5064</v>
      </c>
      <c r="F216" s="105">
        <v>2</v>
      </c>
      <c r="G216" s="105">
        <v>17095</v>
      </c>
      <c r="H216" s="105">
        <v>4951</v>
      </c>
      <c r="I216" s="105">
        <v>2861</v>
      </c>
      <c r="J216" s="105">
        <v>981</v>
      </c>
    </row>
    <row r="217" spans="1:10" ht="16.5" customHeight="1">
      <c r="A217" s="92" t="s">
        <v>132</v>
      </c>
      <c r="B217" s="86">
        <v>0.02</v>
      </c>
      <c r="C217" s="104">
        <v>12604</v>
      </c>
      <c r="D217" s="104">
        <v>3820</v>
      </c>
      <c r="E217" s="104">
        <v>8783</v>
      </c>
      <c r="F217" s="104">
        <v>1</v>
      </c>
      <c r="G217" s="104">
        <v>39138</v>
      </c>
      <c r="H217" s="104">
        <v>27656</v>
      </c>
      <c r="I217" s="104">
        <v>7454</v>
      </c>
      <c r="J217" s="104">
        <v>5759</v>
      </c>
    </row>
    <row r="218" spans="1:10" ht="15.75" customHeight="1">
      <c r="A218" s="93" t="s">
        <v>714</v>
      </c>
      <c r="B218" s="89">
        <v>2.1000000000000001E-2</v>
      </c>
      <c r="C218" s="105">
        <v>1146</v>
      </c>
      <c r="D218" s="105">
        <v>288</v>
      </c>
      <c r="E218" s="105">
        <v>858</v>
      </c>
      <c r="F218" s="268" t="s">
        <v>1116</v>
      </c>
      <c r="G218" s="105">
        <v>3698</v>
      </c>
      <c r="H218" s="105">
        <v>2073</v>
      </c>
      <c r="I218" s="105">
        <v>739</v>
      </c>
      <c r="J218" s="105">
        <v>451</v>
      </c>
    </row>
    <row r="219" spans="1:10" ht="16.5" customHeight="1">
      <c r="A219" s="93" t="s">
        <v>185</v>
      </c>
      <c r="B219" s="89">
        <v>2.1999999999999999E-2</v>
      </c>
      <c r="C219" s="105">
        <v>5039</v>
      </c>
      <c r="D219" s="105">
        <v>911</v>
      </c>
      <c r="E219" s="105">
        <v>4127</v>
      </c>
      <c r="F219" s="105">
        <v>1</v>
      </c>
      <c r="G219" s="105">
        <v>13716</v>
      </c>
      <c r="H219" s="105">
        <v>10885</v>
      </c>
      <c r="I219" s="105">
        <v>2189</v>
      </c>
      <c r="J219" s="105">
        <v>1860</v>
      </c>
    </row>
    <row r="220" spans="1:10" ht="16.5" customHeight="1">
      <c r="A220" s="93" t="s">
        <v>186</v>
      </c>
      <c r="B220" s="89">
        <v>2.3E-2</v>
      </c>
      <c r="C220" s="105">
        <v>1282</v>
      </c>
      <c r="D220" s="105">
        <v>636</v>
      </c>
      <c r="E220" s="105">
        <v>646</v>
      </c>
      <c r="F220" s="268" t="s">
        <v>1116</v>
      </c>
      <c r="G220" s="105">
        <v>4107</v>
      </c>
      <c r="H220" s="105">
        <v>3324</v>
      </c>
      <c r="I220" s="105">
        <v>712</v>
      </c>
      <c r="J220" s="105">
        <v>605</v>
      </c>
    </row>
    <row r="221" spans="1:10" ht="15.75" customHeight="1">
      <c r="A221" s="93" t="s">
        <v>103</v>
      </c>
      <c r="B221" s="89">
        <v>2.4E-2</v>
      </c>
      <c r="C221" s="105">
        <v>940</v>
      </c>
      <c r="D221" s="105">
        <v>316</v>
      </c>
      <c r="E221" s="105">
        <v>624</v>
      </c>
      <c r="F221" s="268" t="s">
        <v>1116</v>
      </c>
      <c r="G221" s="105">
        <v>2935</v>
      </c>
      <c r="H221" s="105">
        <v>2413</v>
      </c>
      <c r="I221" s="105">
        <v>711</v>
      </c>
      <c r="J221" s="105">
        <v>580</v>
      </c>
    </row>
    <row r="222" spans="1:10" ht="15.75" customHeight="1">
      <c r="A222" s="93" t="s">
        <v>187</v>
      </c>
      <c r="B222" s="89">
        <v>2.5000000000000001E-2</v>
      </c>
      <c r="C222" s="105">
        <v>1513</v>
      </c>
      <c r="D222" s="105">
        <v>854</v>
      </c>
      <c r="E222" s="105">
        <v>659</v>
      </c>
      <c r="F222" s="268" t="s">
        <v>1116</v>
      </c>
      <c r="G222" s="105">
        <v>4987</v>
      </c>
      <c r="H222" s="105">
        <v>3007</v>
      </c>
      <c r="I222" s="105">
        <v>1231</v>
      </c>
      <c r="J222" s="105">
        <v>848</v>
      </c>
    </row>
    <row r="223" spans="1:10" ht="15.75" customHeight="1">
      <c r="A223" s="93" t="s">
        <v>188</v>
      </c>
      <c r="B223" s="89">
        <v>2.5999999999999999E-2</v>
      </c>
      <c r="C223" s="105">
        <v>997</v>
      </c>
      <c r="D223" s="105">
        <v>344</v>
      </c>
      <c r="E223" s="105">
        <v>653</v>
      </c>
      <c r="F223" s="268" t="s">
        <v>1116</v>
      </c>
      <c r="G223" s="105">
        <v>3120</v>
      </c>
      <c r="H223" s="105">
        <v>2167</v>
      </c>
      <c r="I223" s="105">
        <v>642</v>
      </c>
      <c r="J223" s="105">
        <v>444</v>
      </c>
    </row>
    <row r="224" spans="1:10" ht="15.75" customHeight="1">
      <c r="A224" s="93" t="s">
        <v>715</v>
      </c>
      <c r="B224" s="89">
        <v>2.7E-2</v>
      </c>
      <c r="C224" s="105">
        <v>59</v>
      </c>
      <c r="D224" s="105">
        <v>41</v>
      </c>
      <c r="E224" s="105">
        <v>18</v>
      </c>
      <c r="F224" s="268" t="s">
        <v>1116</v>
      </c>
      <c r="G224" s="105">
        <v>264</v>
      </c>
      <c r="H224" s="105">
        <v>141</v>
      </c>
      <c r="I224" s="105">
        <v>65</v>
      </c>
      <c r="J224" s="105">
        <v>43</v>
      </c>
    </row>
    <row r="225" spans="1:10" ht="15.75" customHeight="1">
      <c r="A225" s="93" t="s">
        <v>102</v>
      </c>
      <c r="B225" s="89">
        <v>2.8000000000000001E-2</v>
      </c>
      <c r="C225" s="105">
        <v>518</v>
      </c>
      <c r="D225" s="105">
        <v>72</v>
      </c>
      <c r="E225" s="105">
        <v>446</v>
      </c>
      <c r="F225" s="268" t="s">
        <v>1116</v>
      </c>
      <c r="G225" s="105">
        <v>2306</v>
      </c>
      <c r="H225" s="105">
        <v>1530</v>
      </c>
      <c r="I225" s="105">
        <v>517</v>
      </c>
      <c r="J225" s="105">
        <v>417</v>
      </c>
    </row>
    <row r="226" spans="1:10" ht="15.75" customHeight="1">
      <c r="A226" s="93" t="s">
        <v>198</v>
      </c>
      <c r="B226" s="89">
        <v>2.9000000000000001E-2</v>
      </c>
      <c r="C226" s="105">
        <v>1110</v>
      </c>
      <c r="D226" s="105">
        <v>358</v>
      </c>
      <c r="E226" s="105">
        <v>752</v>
      </c>
      <c r="F226" s="268" t="s">
        <v>1116</v>
      </c>
      <c r="G226" s="105">
        <v>4005</v>
      </c>
      <c r="H226" s="105">
        <v>2116</v>
      </c>
      <c r="I226" s="105">
        <v>648</v>
      </c>
      <c r="J226" s="105">
        <v>511</v>
      </c>
    </row>
    <row r="227" spans="1:10" ht="15.75" customHeight="1">
      <c r="A227" s="92" t="s">
        <v>133</v>
      </c>
      <c r="B227" s="86" t="s">
        <v>310</v>
      </c>
      <c r="C227" s="104">
        <v>10902</v>
      </c>
      <c r="D227" s="104">
        <v>3671</v>
      </c>
      <c r="E227" s="104">
        <v>7231</v>
      </c>
      <c r="F227" s="268" t="s">
        <v>1116</v>
      </c>
      <c r="G227" s="104">
        <v>37807</v>
      </c>
      <c r="H227" s="104">
        <v>30168</v>
      </c>
      <c r="I227" s="104">
        <v>8574</v>
      </c>
      <c r="J227" s="104">
        <v>6948</v>
      </c>
    </row>
    <row r="228" spans="1:10" ht="15.75" customHeight="1">
      <c r="A228" s="93" t="s">
        <v>717</v>
      </c>
      <c r="B228" s="89">
        <v>3.1E-2</v>
      </c>
      <c r="C228" s="105">
        <v>4</v>
      </c>
      <c r="D228" s="105">
        <v>2</v>
      </c>
      <c r="E228" s="105">
        <v>2</v>
      </c>
      <c r="F228" s="268" t="s">
        <v>1116</v>
      </c>
      <c r="G228" s="105">
        <v>36</v>
      </c>
      <c r="H228" s="105">
        <v>21</v>
      </c>
      <c r="I228" s="105">
        <v>15</v>
      </c>
      <c r="J228" s="105">
        <v>8</v>
      </c>
    </row>
    <row r="229" spans="1:10" ht="15.75" customHeight="1">
      <c r="A229" s="93" t="s">
        <v>718</v>
      </c>
      <c r="B229" s="89">
        <v>3.2000000000000001E-2</v>
      </c>
      <c r="C229" s="105">
        <v>927</v>
      </c>
      <c r="D229" s="105">
        <v>478</v>
      </c>
      <c r="E229" s="105">
        <v>449</v>
      </c>
      <c r="F229" s="268" t="s">
        <v>1116</v>
      </c>
      <c r="G229" s="105">
        <v>3873</v>
      </c>
      <c r="H229" s="105">
        <v>1886</v>
      </c>
      <c r="I229" s="105">
        <v>968</v>
      </c>
      <c r="J229" s="105">
        <v>474</v>
      </c>
    </row>
    <row r="230" spans="1:10" ht="15.75" customHeight="1">
      <c r="A230" s="93" t="s">
        <v>719</v>
      </c>
      <c r="B230" s="89">
        <v>3.3000000000000002E-2</v>
      </c>
      <c r="C230" s="105">
        <v>307</v>
      </c>
      <c r="D230" s="105">
        <v>137</v>
      </c>
      <c r="E230" s="105">
        <v>170</v>
      </c>
      <c r="F230" s="268" t="s">
        <v>1116</v>
      </c>
      <c r="G230" s="105">
        <v>1176</v>
      </c>
      <c r="H230" s="105">
        <v>543</v>
      </c>
      <c r="I230" s="105">
        <v>189</v>
      </c>
      <c r="J230" s="105">
        <v>109</v>
      </c>
    </row>
    <row r="231" spans="1:10" ht="15.75" customHeight="1">
      <c r="A231" s="93" t="s">
        <v>720</v>
      </c>
      <c r="B231" s="89">
        <v>3.4000000000000002E-2</v>
      </c>
      <c r="C231" s="105">
        <v>391</v>
      </c>
      <c r="D231" s="105">
        <v>139</v>
      </c>
      <c r="E231" s="105">
        <v>252</v>
      </c>
      <c r="F231" s="268" t="s">
        <v>1116</v>
      </c>
      <c r="G231" s="105">
        <v>1800</v>
      </c>
      <c r="H231" s="105">
        <v>1377</v>
      </c>
      <c r="I231" s="105">
        <v>476</v>
      </c>
      <c r="J231" s="105">
        <v>400</v>
      </c>
    </row>
    <row r="232" spans="1:10" ht="15.75" customHeight="1">
      <c r="A232" s="93" t="s">
        <v>716</v>
      </c>
      <c r="B232" s="89">
        <v>3.5000000000000003E-2</v>
      </c>
      <c r="C232" s="105">
        <v>9273</v>
      </c>
      <c r="D232" s="105">
        <v>2915</v>
      </c>
      <c r="E232" s="105">
        <v>6358</v>
      </c>
      <c r="F232" s="268" t="s">
        <v>1116</v>
      </c>
      <c r="G232" s="105">
        <v>30922</v>
      </c>
      <c r="H232" s="105">
        <v>26341</v>
      </c>
      <c r="I232" s="105">
        <v>6926</v>
      </c>
      <c r="J232" s="105">
        <v>5957</v>
      </c>
    </row>
    <row r="233" spans="1:10" ht="15.75" customHeight="1">
      <c r="A233" s="92" t="s">
        <v>134</v>
      </c>
      <c r="B233" s="86" t="s">
        <v>311</v>
      </c>
      <c r="C233" s="104">
        <v>250</v>
      </c>
      <c r="D233" s="268" t="s">
        <v>1116</v>
      </c>
      <c r="E233" s="104">
        <v>250</v>
      </c>
      <c r="F233" s="268" t="s">
        <v>1116</v>
      </c>
      <c r="G233" s="104">
        <v>910</v>
      </c>
      <c r="H233" s="104">
        <v>146</v>
      </c>
      <c r="I233" s="104">
        <v>181</v>
      </c>
      <c r="J233" s="104">
        <v>22</v>
      </c>
    </row>
    <row r="234" spans="1:10" ht="15.75" customHeight="1">
      <c r="A234" s="93" t="s">
        <v>721</v>
      </c>
      <c r="B234" s="89">
        <v>4.1000000000000002E-2</v>
      </c>
      <c r="C234" s="105">
        <v>250</v>
      </c>
      <c r="D234" s="268" t="s">
        <v>1116</v>
      </c>
      <c r="E234" s="105">
        <v>250</v>
      </c>
      <c r="F234" s="268" t="s">
        <v>1116</v>
      </c>
      <c r="G234" s="105">
        <v>910</v>
      </c>
      <c r="H234" s="105">
        <v>146</v>
      </c>
      <c r="I234" s="105">
        <v>181</v>
      </c>
      <c r="J234" s="105">
        <v>22</v>
      </c>
    </row>
    <row r="235" spans="1:10" ht="15.75" customHeight="1">
      <c r="A235" s="31" t="s">
        <v>135</v>
      </c>
      <c r="B235" s="91" t="s">
        <v>312</v>
      </c>
      <c r="C235" s="104">
        <v>19256</v>
      </c>
      <c r="D235" s="104">
        <v>2499</v>
      </c>
      <c r="E235" s="104">
        <v>16755</v>
      </c>
      <c r="F235" s="104">
        <v>2</v>
      </c>
      <c r="G235" s="104">
        <v>55328</v>
      </c>
      <c r="H235" s="104">
        <v>38871</v>
      </c>
      <c r="I235" s="104">
        <v>10529</v>
      </c>
      <c r="J235" s="104">
        <v>7359</v>
      </c>
    </row>
    <row r="236" spans="1:10" ht="15.75" customHeight="1">
      <c r="A236" s="32" t="s">
        <v>189</v>
      </c>
      <c r="B236" s="33">
        <v>5.0999999999999997E-2</v>
      </c>
      <c r="C236" s="105">
        <v>5308</v>
      </c>
      <c r="D236" s="105">
        <v>999</v>
      </c>
      <c r="E236" s="105">
        <v>4309</v>
      </c>
      <c r="F236" s="268" t="s">
        <v>1116</v>
      </c>
      <c r="G236" s="105">
        <v>18560</v>
      </c>
      <c r="H236" s="105">
        <v>9774</v>
      </c>
      <c r="I236" s="105">
        <v>4536</v>
      </c>
      <c r="J236" s="105">
        <v>2584</v>
      </c>
    </row>
    <row r="237" spans="1:10" ht="15.75" customHeight="1">
      <c r="A237" s="32" t="s">
        <v>722</v>
      </c>
      <c r="B237" s="33">
        <v>5.1999999999999998E-2</v>
      </c>
      <c r="C237" s="105">
        <v>779</v>
      </c>
      <c r="D237" s="105">
        <v>78</v>
      </c>
      <c r="E237" s="105">
        <v>701</v>
      </c>
      <c r="F237" s="268" t="s">
        <v>1116</v>
      </c>
      <c r="G237" s="105">
        <v>3100</v>
      </c>
      <c r="H237" s="105">
        <v>1513</v>
      </c>
      <c r="I237" s="105">
        <v>621</v>
      </c>
      <c r="J237" s="105">
        <v>308</v>
      </c>
    </row>
    <row r="238" spans="1:10" ht="15.75" customHeight="1">
      <c r="A238" s="32" t="s">
        <v>190</v>
      </c>
      <c r="B238" s="33">
        <v>5.2999999999999999E-2</v>
      </c>
      <c r="C238" s="105">
        <v>12558</v>
      </c>
      <c r="D238" s="105">
        <v>1274</v>
      </c>
      <c r="E238" s="105">
        <v>11282</v>
      </c>
      <c r="F238" s="105">
        <v>2</v>
      </c>
      <c r="G238" s="105">
        <v>31913</v>
      </c>
      <c r="H238" s="105">
        <v>26329</v>
      </c>
      <c r="I238" s="105">
        <v>4929</v>
      </c>
      <c r="J238" s="105">
        <v>4142</v>
      </c>
    </row>
    <row r="239" spans="1:10" ht="15.75" customHeight="1">
      <c r="A239" s="32" t="s">
        <v>723</v>
      </c>
      <c r="B239" s="33">
        <v>5.3999999999999999E-2</v>
      </c>
      <c r="C239" s="105">
        <v>611</v>
      </c>
      <c r="D239" s="105">
        <v>148</v>
      </c>
      <c r="E239" s="105">
        <v>463</v>
      </c>
      <c r="F239" s="268" t="s">
        <v>1116</v>
      </c>
      <c r="G239" s="105">
        <v>1755</v>
      </c>
      <c r="H239" s="105">
        <v>1255</v>
      </c>
      <c r="I239" s="105">
        <v>443</v>
      </c>
      <c r="J239" s="105">
        <v>325</v>
      </c>
    </row>
    <row r="240" spans="1:10" ht="15.75" customHeight="1">
      <c r="A240" s="92" t="s">
        <v>136</v>
      </c>
      <c r="B240" s="86" t="s">
        <v>270</v>
      </c>
      <c r="C240" s="104">
        <v>2712</v>
      </c>
      <c r="D240" s="104">
        <v>406</v>
      </c>
      <c r="E240" s="104">
        <v>2306</v>
      </c>
      <c r="F240" s="268" t="s">
        <v>1116</v>
      </c>
      <c r="G240" s="104">
        <v>10891</v>
      </c>
      <c r="H240" s="104">
        <v>8767</v>
      </c>
      <c r="I240" s="104">
        <v>2544</v>
      </c>
      <c r="J240" s="104">
        <v>2078</v>
      </c>
    </row>
    <row r="241" spans="1:10" ht="15.75" customHeight="1">
      <c r="A241" s="32" t="s">
        <v>724</v>
      </c>
      <c r="B241" s="33">
        <v>6.0999999999999999E-2</v>
      </c>
      <c r="C241" s="105">
        <v>2712</v>
      </c>
      <c r="D241" s="105">
        <v>406</v>
      </c>
      <c r="E241" s="105">
        <v>2306</v>
      </c>
      <c r="F241" s="268" t="s">
        <v>1116</v>
      </c>
      <c r="G241" s="105">
        <v>10891</v>
      </c>
      <c r="H241" s="105">
        <v>8767</v>
      </c>
      <c r="I241" s="105">
        <v>2544</v>
      </c>
      <c r="J241" s="105">
        <v>2078</v>
      </c>
    </row>
    <row r="242" spans="1:10" ht="15.75" customHeight="1">
      <c r="A242" s="92" t="s">
        <v>137</v>
      </c>
      <c r="B242" s="86">
        <v>7.0000000000000007E-2</v>
      </c>
      <c r="C242" s="104">
        <v>33641</v>
      </c>
      <c r="D242" s="104">
        <v>3643</v>
      </c>
      <c r="E242" s="104">
        <v>29995</v>
      </c>
      <c r="F242" s="104">
        <v>3</v>
      </c>
      <c r="G242" s="104">
        <v>104419</v>
      </c>
      <c r="H242" s="104">
        <v>58880</v>
      </c>
      <c r="I242" s="104">
        <v>23609</v>
      </c>
      <c r="J242" s="104">
        <v>14462</v>
      </c>
    </row>
    <row r="243" spans="1:10" ht="15.75" customHeight="1">
      <c r="A243" s="32" t="s">
        <v>191</v>
      </c>
      <c r="B243" s="33">
        <v>7.0999999999999994E-2</v>
      </c>
      <c r="C243" s="105">
        <v>3519</v>
      </c>
      <c r="D243" s="105">
        <v>369</v>
      </c>
      <c r="E243" s="105">
        <v>3150</v>
      </c>
      <c r="F243" s="268" t="s">
        <v>1116</v>
      </c>
      <c r="G243" s="105">
        <v>11493</v>
      </c>
      <c r="H243" s="105">
        <v>7384</v>
      </c>
      <c r="I243" s="105">
        <v>3694</v>
      </c>
      <c r="J243" s="105">
        <v>2766</v>
      </c>
    </row>
    <row r="244" spans="1:10" ht="15.75" customHeight="1">
      <c r="A244" s="93" t="s">
        <v>1080</v>
      </c>
      <c r="B244" s="89">
        <v>7.1999999999999995E-2</v>
      </c>
      <c r="C244" s="105">
        <v>5740</v>
      </c>
      <c r="D244" s="105">
        <v>670</v>
      </c>
      <c r="E244" s="105">
        <v>5070</v>
      </c>
      <c r="F244" s="268" t="s">
        <v>1116</v>
      </c>
      <c r="G244" s="105">
        <v>5782</v>
      </c>
      <c r="H244" s="105">
        <v>2686</v>
      </c>
      <c r="I244" s="105">
        <v>12</v>
      </c>
      <c r="J244" s="105">
        <v>9</v>
      </c>
    </row>
    <row r="245" spans="1:10" ht="15.75" customHeight="1">
      <c r="A245" s="93" t="s">
        <v>1182</v>
      </c>
      <c r="B245" s="89">
        <v>7.1999999999999995E-2</v>
      </c>
      <c r="C245" s="105">
        <v>33</v>
      </c>
      <c r="D245" s="268" t="s">
        <v>1116</v>
      </c>
      <c r="E245" s="105">
        <v>33</v>
      </c>
      <c r="F245" s="268" t="s">
        <v>1116</v>
      </c>
      <c r="G245" s="105">
        <v>12804</v>
      </c>
      <c r="H245" s="105">
        <v>7666</v>
      </c>
      <c r="I245" s="105">
        <v>4986</v>
      </c>
      <c r="J245" s="105">
        <v>3159</v>
      </c>
    </row>
    <row r="246" spans="1:10" ht="16.5" customHeight="1">
      <c r="A246" s="93" t="s">
        <v>126</v>
      </c>
      <c r="B246" s="89">
        <v>7.2999999999999995E-2</v>
      </c>
      <c r="C246" s="105">
        <v>13492</v>
      </c>
      <c r="D246" s="105">
        <v>1365</v>
      </c>
      <c r="E246" s="105">
        <v>12127</v>
      </c>
      <c r="F246" s="268" t="s">
        <v>1116</v>
      </c>
      <c r="G246" s="105">
        <v>42307</v>
      </c>
      <c r="H246" s="105">
        <v>23716</v>
      </c>
      <c r="I246" s="105">
        <v>8617</v>
      </c>
      <c r="J246" s="105">
        <v>5080</v>
      </c>
    </row>
    <row r="247" spans="1:10" ht="16.5" customHeight="1">
      <c r="A247" s="93" t="s">
        <v>123</v>
      </c>
      <c r="B247" s="89">
        <v>7.4999999999999997E-2</v>
      </c>
      <c r="C247" s="105">
        <v>6428</v>
      </c>
      <c r="D247" s="105">
        <v>765</v>
      </c>
      <c r="E247" s="105">
        <v>5663</v>
      </c>
      <c r="F247" s="268" t="s">
        <v>1116</v>
      </c>
      <c r="G247" s="105">
        <v>18045</v>
      </c>
      <c r="H247" s="105">
        <v>11328</v>
      </c>
      <c r="I247" s="105">
        <v>2996</v>
      </c>
      <c r="J247" s="105">
        <v>1840</v>
      </c>
    </row>
    <row r="248" spans="1:10" ht="15.75" customHeight="1">
      <c r="A248" s="93" t="s">
        <v>1091</v>
      </c>
      <c r="B248" s="89">
        <v>7.5999999999999998E-2</v>
      </c>
      <c r="C248" s="105">
        <v>4404</v>
      </c>
      <c r="D248" s="105">
        <v>474</v>
      </c>
      <c r="E248" s="105">
        <v>3927</v>
      </c>
      <c r="F248" s="105">
        <v>3</v>
      </c>
      <c r="G248" s="105">
        <v>4458</v>
      </c>
      <c r="H248" s="105">
        <v>1737</v>
      </c>
      <c r="I248" s="268" t="s">
        <v>1116</v>
      </c>
      <c r="J248" s="268" t="s">
        <v>1116</v>
      </c>
    </row>
    <row r="249" spans="1:10" ht="15.75" customHeight="1">
      <c r="A249" s="93" t="s">
        <v>192</v>
      </c>
      <c r="B249" s="89">
        <v>7.5999999999999998E-2</v>
      </c>
      <c r="C249" s="105">
        <v>25</v>
      </c>
      <c r="D249" s="268" t="s">
        <v>1116</v>
      </c>
      <c r="E249" s="105">
        <v>25</v>
      </c>
      <c r="F249" s="268" t="s">
        <v>1116</v>
      </c>
      <c r="G249" s="105">
        <v>9530</v>
      </c>
      <c r="H249" s="105">
        <v>4363</v>
      </c>
      <c r="I249" s="105">
        <v>3304</v>
      </c>
      <c r="J249" s="105">
        <v>1608</v>
      </c>
    </row>
    <row r="250" spans="1:10" ht="16.5" customHeight="1">
      <c r="A250" s="92" t="s">
        <v>138</v>
      </c>
      <c r="B250" s="86">
        <v>0.08</v>
      </c>
      <c r="C250" s="104">
        <v>20797</v>
      </c>
      <c r="D250" s="104">
        <v>1372</v>
      </c>
      <c r="E250" s="104">
        <v>19425</v>
      </c>
      <c r="F250" s="268" t="s">
        <v>1116</v>
      </c>
      <c r="G250" s="104">
        <v>60238</v>
      </c>
      <c r="H250" s="104">
        <v>34310</v>
      </c>
      <c r="I250" s="104">
        <v>15442</v>
      </c>
      <c r="J250" s="104">
        <v>8682</v>
      </c>
    </row>
    <row r="251" spans="1:10" ht="16.5" customHeight="1">
      <c r="A251" s="93" t="s">
        <v>193</v>
      </c>
      <c r="B251" s="89">
        <v>8.1000000000000003E-2</v>
      </c>
      <c r="C251" s="105">
        <v>20797</v>
      </c>
      <c r="D251" s="105">
        <v>1372</v>
      </c>
      <c r="E251" s="105">
        <v>19425</v>
      </c>
      <c r="F251" s="268" t="s">
        <v>1116</v>
      </c>
      <c r="G251" s="105">
        <v>60238</v>
      </c>
      <c r="H251" s="105">
        <v>34310</v>
      </c>
      <c r="I251" s="105">
        <v>15442</v>
      </c>
      <c r="J251" s="105">
        <v>8682</v>
      </c>
    </row>
    <row r="252" spans="1:10" ht="15.75" customHeight="1">
      <c r="A252" s="92" t="s">
        <v>139</v>
      </c>
      <c r="B252" s="86" t="s">
        <v>315</v>
      </c>
      <c r="C252" s="104">
        <v>668</v>
      </c>
      <c r="D252" s="104">
        <v>458</v>
      </c>
      <c r="E252" s="104">
        <v>210</v>
      </c>
      <c r="F252" s="268" t="s">
        <v>1116</v>
      </c>
      <c r="G252" s="104">
        <v>3195</v>
      </c>
      <c r="H252" s="104">
        <v>2470</v>
      </c>
      <c r="I252" s="104">
        <v>734</v>
      </c>
      <c r="J252" s="104">
        <v>588</v>
      </c>
    </row>
    <row r="253" spans="1:10" ht="15.75" customHeight="1">
      <c r="A253" s="93" t="s">
        <v>725</v>
      </c>
      <c r="B253" s="89">
        <v>9.0999999999999998E-2</v>
      </c>
      <c r="C253" s="105">
        <v>1</v>
      </c>
      <c r="D253" s="268" t="s">
        <v>1116</v>
      </c>
      <c r="E253" s="105">
        <v>1</v>
      </c>
      <c r="F253" s="268" t="s">
        <v>1116</v>
      </c>
      <c r="G253" s="105">
        <v>2566</v>
      </c>
      <c r="H253" s="105">
        <v>2020</v>
      </c>
      <c r="I253" s="105">
        <v>734</v>
      </c>
      <c r="J253" s="105">
        <v>588</v>
      </c>
    </row>
    <row r="254" spans="1:10" ht="15.75" customHeight="1">
      <c r="A254" s="93" t="s">
        <v>1093</v>
      </c>
      <c r="B254" s="89">
        <v>9.0999999999999998E-2</v>
      </c>
      <c r="C254" s="105">
        <v>667</v>
      </c>
      <c r="D254" s="105">
        <v>458</v>
      </c>
      <c r="E254" s="105">
        <v>209</v>
      </c>
      <c r="F254" s="268" t="s">
        <v>1116</v>
      </c>
      <c r="G254" s="105">
        <v>629</v>
      </c>
      <c r="H254" s="105">
        <v>450</v>
      </c>
      <c r="I254" s="268" t="s">
        <v>1116</v>
      </c>
      <c r="J254" s="268" t="s">
        <v>1116</v>
      </c>
    </row>
    <row r="255" spans="1:10" ht="15.75" customHeight="1">
      <c r="A255" s="92" t="s">
        <v>140</v>
      </c>
      <c r="B255" s="86" t="s">
        <v>239</v>
      </c>
      <c r="C255" s="104">
        <v>3688</v>
      </c>
      <c r="D255" s="104">
        <v>2116</v>
      </c>
      <c r="E255" s="104">
        <v>1572</v>
      </c>
      <c r="F255" s="268" t="s">
        <v>1116</v>
      </c>
      <c r="G255" s="104">
        <v>13352</v>
      </c>
      <c r="H255" s="104">
        <v>5726</v>
      </c>
      <c r="I255" s="104">
        <v>2651</v>
      </c>
      <c r="J255" s="104">
        <v>1332</v>
      </c>
    </row>
    <row r="256" spans="1:10" ht="15.75" customHeight="1">
      <c r="A256" s="93" t="s">
        <v>726</v>
      </c>
      <c r="B256" s="89">
        <v>0.10100000000000001</v>
      </c>
      <c r="C256" s="105">
        <v>1419</v>
      </c>
      <c r="D256" s="105">
        <v>859</v>
      </c>
      <c r="E256" s="105">
        <v>560</v>
      </c>
      <c r="F256" s="268" t="s">
        <v>1116</v>
      </c>
      <c r="G256" s="105">
        <v>6491</v>
      </c>
      <c r="H256" s="105">
        <v>3090</v>
      </c>
      <c r="I256" s="105">
        <v>1407</v>
      </c>
      <c r="J256" s="105">
        <v>749</v>
      </c>
    </row>
    <row r="257" spans="1:10" ht="15.75" customHeight="1">
      <c r="A257" s="93" t="s">
        <v>728</v>
      </c>
      <c r="B257" s="89">
        <v>0.10199999999999999</v>
      </c>
      <c r="C257" s="105">
        <v>418</v>
      </c>
      <c r="D257" s="105">
        <v>302</v>
      </c>
      <c r="E257" s="105">
        <v>116</v>
      </c>
      <c r="F257" s="268" t="s">
        <v>1116</v>
      </c>
      <c r="G257" s="105">
        <v>1481</v>
      </c>
      <c r="H257" s="105">
        <v>893</v>
      </c>
      <c r="I257" s="105">
        <v>342</v>
      </c>
      <c r="J257" s="105">
        <v>225</v>
      </c>
    </row>
    <row r="258" spans="1:10" ht="15.75" customHeight="1">
      <c r="A258" s="93" t="s">
        <v>727</v>
      </c>
      <c r="B258" s="89">
        <v>0.10299999999999999</v>
      </c>
      <c r="C258" s="105">
        <v>891</v>
      </c>
      <c r="D258" s="105">
        <v>312</v>
      </c>
      <c r="E258" s="105">
        <v>579</v>
      </c>
      <c r="F258" s="268" t="s">
        <v>1116</v>
      </c>
      <c r="G258" s="105">
        <v>2011</v>
      </c>
      <c r="H258" s="105">
        <v>623</v>
      </c>
      <c r="I258" s="105">
        <v>299</v>
      </c>
      <c r="J258" s="105">
        <v>118</v>
      </c>
    </row>
    <row r="259" spans="1:10" ht="15.75" customHeight="1">
      <c r="A259" s="93" t="s">
        <v>729</v>
      </c>
      <c r="B259" s="89">
        <v>0.104</v>
      </c>
      <c r="C259" s="105">
        <v>381</v>
      </c>
      <c r="D259" s="105">
        <v>222</v>
      </c>
      <c r="E259" s="105">
        <v>159</v>
      </c>
      <c r="F259" s="268" t="s">
        <v>1116</v>
      </c>
      <c r="G259" s="105">
        <v>1026</v>
      </c>
      <c r="H259" s="105">
        <v>300</v>
      </c>
      <c r="I259" s="105">
        <v>166</v>
      </c>
      <c r="J259" s="105">
        <v>44</v>
      </c>
    </row>
    <row r="260" spans="1:10" ht="15.75" customHeight="1">
      <c r="A260" s="93" t="s">
        <v>730</v>
      </c>
      <c r="B260" s="89">
        <v>0.105</v>
      </c>
      <c r="C260" s="105">
        <v>342</v>
      </c>
      <c r="D260" s="105">
        <v>254</v>
      </c>
      <c r="E260" s="105">
        <v>88</v>
      </c>
      <c r="F260" s="268" t="s">
        <v>1116</v>
      </c>
      <c r="G260" s="105">
        <v>1179</v>
      </c>
      <c r="H260" s="105">
        <v>284</v>
      </c>
      <c r="I260" s="105">
        <v>223</v>
      </c>
      <c r="J260" s="105">
        <v>55</v>
      </c>
    </row>
    <row r="261" spans="1:10" ht="15.75" customHeight="1">
      <c r="A261" s="93" t="s">
        <v>731</v>
      </c>
      <c r="B261" s="89">
        <v>0.106</v>
      </c>
      <c r="C261" s="105">
        <v>237</v>
      </c>
      <c r="D261" s="105">
        <v>167</v>
      </c>
      <c r="E261" s="105">
        <v>70</v>
      </c>
      <c r="F261" s="268" t="s">
        <v>1116</v>
      </c>
      <c r="G261" s="105">
        <v>1164</v>
      </c>
      <c r="H261" s="105">
        <v>536</v>
      </c>
      <c r="I261" s="105">
        <v>214</v>
      </c>
      <c r="J261" s="105">
        <v>141</v>
      </c>
    </row>
    <row r="262" spans="1:10" ht="16.5" customHeight="1">
      <c r="A262" s="92" t="s">
        <v>141</v>
      </c>
      <c r="B262" s="86" t="s">
        <v>316</v>
      </c>
      <c r="C262" s="104">
        <v>1484</v>
      </c>
      <c r="D262" s="104">
        <v>844</v>
      </c>
      <c r="E262" s="104">
        <v>640</v>
      </c>
      <c r="F262" s="268" t="s">
        <v>1116</v>
      </c>
      <c r="G262" s="104">
        <v>4796</v>
      </c>
      <c r="H262" s="104">
        <v>1880</v>
      </c>
      <c r="I262" s="104">
        <v>881</v>
      </c>
      <c r="J262" s="104">
        <v>354</v>
      </c>
    </row>
    <row r="263" spans="1:10" ht="16.5" customHeight="1">
      <c r="A263" s="93" t="s">
        <v>732</v>
      </c>
      <c r="B263" s="89">
        <v>0.111</v>
      </c>
      <c r="C263" s="105">
        <v>352</v>
      </c>
      <c r="D263" s="105">
        <v>285</v>
      </c>
      <c r="E263" s="105">
        <v>67</v>
      </c>
      <c r="F263" s="268" t="s">
        <v>1116</v>
      </c>
      <c r="G263" s="105">
        <v>1353</v>
      </c>
      <c r="H263" s="105">
        <v>665</v>
      </c>
      <c r="I263" s="105">
        <v>255</v>
      </c>
      <c r="J263" s="105">
        <v>121</v>
      </c>
    </row>
    <row r="264" spans="1:10" ht="16.5" customHeight="1">
      <c r="A264" s="93" t="s">
        <v>733</v>
      </c>
      <c r="B264" s="89">
        <v>0.112</v>
      </c>
      <c r="C264" s="105">
        <v>492</v>
      </c>
      <c r="D264" s="105">
        <v>68</v>
      </c>
      <c r="E264" s="105">
        <v>424</v>
      </c>
      <c r="F264" s="268" t="s">
        <v>1116</v>
      </c>
      <c r="G264" s="105">
        <v>756</v>
      </c>
      <c r="H264" s="105">
        <v>255</v>
      </c>
      <c r="I264" s="105">
        <v>71</v>
      </c>
      <c r="J264" s="105">
        <v>31</v>
      </c>
    </row>
    <row r="265" spans="1:10" ht="16.5" customHeight="1">
      <c r="A265" s="93" t="s">
        <v>734</v>
      </c>
      <c r="B265" s="89">
        <v>0.113</v>
      </c>
      <c r="C265" s="105">
        <v>640</v>
      </c>
      <c r="D265" s="105">
        <v>491</v>
      </c>
      <c r="E265" s="105">
        <v>149</v>
      </c>
      <c r="F265" s="268" t="s">
        <v>1116</v>
      </c>
      <c r="G265" s="105">
        <v>2687</v>
      </c>
      <c r="H265" s="105">
        <v>960</v>
      </c>
      <c r="I265" s="105">
        <v>555</v>
      </c>
      <c r="J265" s="105">
        <v>202</v>
      </c>
    </row>
    <row r="266" spans="1:10" ht="16.5" customHeight="1">
      <c r="A266" s="92" t="s">
        <v>142</v>
      </c>
      <c r="B266" s="86">
        <v>0.12</v>
      </c>
      <c r="C266" s="104">
        <v>25540</v>
      </c>
      <c r="D266" s="104">
        <v>11675</v>
      </c>
      <c r="E266" s="104">
        <v>13865</v>
      </c>
      <c r="F266" s="268" t="s">
        <v>1116</v>
      </c>
      <c r="G266" s="104">
        <v>82755</v>
      </c>
      <c r="H266" s="104">
        <v>16024</v>
      </c>
      <c r="I266" s="104">
        <v>14265</v>
      </c>
      <c r="J266" s="104">
        <v>2405</v>
      </c>
    </row>
    <row r="267" spans="1:10" ht="16.5" customHeight="1">
      <c r="A267" s="93" t="s">
        <v>594</v>
      </c>
      <c r="B267" s="89">
        <v>0.121</v>
      </c>
      <c r="C267" s="105">
        <v>6618</v>
      </c>
      <c r="D267" s="105">
        <v>2909</v>
      </c>
      <c r="E267" s="105">
        <v>3709</v>
      </c>
      <c r="F267" s="268" t="s">
        <v>1116</v>
      </c>
      <c r="G267" s="105">
        <v>20497</v>
      </c>
      <c r="H267" s="105">
        <v>3271</v>
      </c>
      <c r="I267" s="105">
        <v>3186</v>
      </c>
      <c r="J267" s="105">
        <v>500</v>
      </c>
    </row>
    <row r="268" spans="1:10" ht="16.5" customHeight="1">
      <c r="A268" s="93" t="s">
        <v>735</v>
      </c>
      <c r="B268" s="89">
        <v>0.122</v>
      </c>
      <c r="C268" s="105">
        <v>8926</v>
      </c>
      <c r="D268" s="105">
        <v>4311</v>
      </c>
      <c r="E268" s="105">
        <v>4615</v>
      </c>
      <c r="F268" s="268" t="s">
        <v>1116</v>
      </c>
      <c r="G268" s="105">
        <v>29233</v>
      </c>
      <c r="H268" s="105">
        <v>6637</v>
      </c>
      <c r="I268" s="105">
        <v>5323</v>
      </c>
      <c r="J268" s="105">
        <v>1007</v>
      </c>
    </row>
    <row r="269" spans="1:10" ht="16.5" customHeight="1">
      <c r="A269" s="93" t="s">
        <v>1211</v>
      </c>
      <c r="B269" s="89">
        <v>0.122</v>
      </c>
      <c r="C269" s="268" t="s">
        <v>1116</v>
      </c>
      <c r="D269" s="268" t="s">
        <v>1116</v>
      </c>
      <c r="E269" s="268" t="s">
        <v>1116</v>
      </c>
      <c r="F269" s="268" t="s">
        <v>1116</v>
      </c>
      <c r="G269" s="105">
        <v>3</v>
      </c>
      <c r="H269" s="268" t="s">
        <v>1116</v>
      </c>
      <c r="I269" s="268" t="s">
        <v>1116</v>
      </c>
      <c r="J269" s="268" t="s">
        <v>1116</v>
      </c>
    </row>
    <row r="270" spans="1:10" ht="16.5" customHeight="1">
      <c r="A270" s="93" t="s">
        <v>127</v>
      </c>
      <c r="B270" s="89">
        <v>0.123</v>
      </c>
      <c r="C270" s="105">
        <v>3594</v>
      </c>
      <c r="D270" s="105">
        <v>1725</v>
      </c>
      <c r="E270" s="105">
        <v>1869</v>
      </c>
      <c r="F270" s="268" t="s">
        <v>1116</v>
      </c>
      <c r="G270" s="105">
        <v>12307</v>
      </c>
      <c r="H270" s="105">
        <v>1489</v>
      </c>
      <c r="I270" s="105">
        <v>2459</v>
      </c>
      <c r="J270" s="105">
        <v>286</v>
      </c>
    </row>
    <row r="271" spans="1:10" ht="16.5" customHeight="1">
      <c r="A271" s="93" t="s">
        <v>736</v>
      </c>
      <c r="B271" s="89">
        <v>0.124</v>
      </c>
      <c r="C271" s="105">
        <v>848</v>
      </c>
      <c r="D271" s="105">
        <v>432</v>
      </c>
      <c r="E271" s="105">
        <v>416</v>
      </c>
      <c r="F271" s="268" t="s">
        <v>1116</v>
      </c>
      <c r="G271" s="105">
        <v>2935</v>
      </c>
      <c r="H271" s="105">
        <v>1062</v>
      </c>
      <c r="I271" s="105">
        <v>561</v>
      </c>
      <c r="J271" s="105">
        <v>159</v>
      </c>
    </row>
    <row r="272" spans="1:10" ht="16.5" customHeight="1">
      <c r="A272" s="93" t="s">
        <v>1212</v>
      </c>
      <c r="B272" s="89">
        <v>0.125</v>
      </c>
      <c r="C272" s="105">
        <v>5</v>
      </c>
      <c r="D272" s="268" t="s">
        <v>1116</v>
      </c>
      <c r="E272" s="105">
        <v>5</v>
      </c>
      <c r="F272" s="268" t="s">
        <v>1116</v>
      </c>
      <c r="G272" s="105">
        <v>8258</v>
      </c>
      <c r="H272" s="105">
        <v>1533</v>
      </c>
      <c r="I272" s="105">
        <v>1770</v>
      </c>
      <c r="J272" s="105">
        <v>278</v>
      </c>
    </row>
    <row r="273" spans="1:10" ht="16.5" customHeight="1">
      <c r="A273" s="93" t="s">
        <v>1094</v>
      </c>
      <c r="B273" s="89">
        <v>0.125</v>
      </c>
      <c r="C273" s="105">
        <v>3806</v>
      </c>
      <c r="D273" s="105">
        <v>1524</v>
      </c>
      <c r="E273" s="105">
        <v>2282</v>
      </c>
      <c r="F273" s="268" t="s">
        <v>1116</v>
      </c>
      <c r="G273" s="105">
        <v>3644</v>
      </c>
      <c r="H273" s="105">
        <v>687</v>
      </c>
      <c r="I273" s="268" t="s">
        <v>1116</v>
      </c>
      <c r="J273" s="268" t="s">
        <v>1116</v>
      </c>
    </row>
    <row r="274" spans="1:10" ht="16.5" customHeight="1">
      <c r="A274" s="93" t="s">
        <v>737</v>
      </c>
      <c r="B274" s="89">
        <v>0.126</v>
      </c>
      <c r="C274" s="105">
        <v>1743</v>
      </c>
      <c r="D274" s="105">
        <v>774</v>
      </c>
      <c r="E274" s="105">
        <v>969</v>
      </c>
      <c r="F274" s="268" t="s">
        <v>1116</v>
      </c>
      <c r="G274" s="105">
        <v>5878</v>
      </c>
      <c r="H274" s="105">
        <v>1345</v>
      </c>
      <c r="I274" s="105">
        <v>966</v>
      </c>
      <c r="J274" s="105">
        <v>175</v>
      </c>
    </row>
    <row r="275" spans="1:10" ht="16.5" customHeight="1">
      <c r="A275" s="92" t="s">
        <v>143</v>
      </c>
      <c r="B275" s="86" t="s">
        <v>317</v>
      </c>
      <c r="C275" s="104">
        <v>8610</v>
      </c>
      <c r="D275" s="104">
        <v>3466</v>
      </c>
      <c r="E275" s="104">
        <v>5144</v>
      </c>
      <c r="F275" s="268" t="s">
        <v>1116</v>
      </c>
      <c r="G275" s="104">
        <v>20565</v>
      </c>
      <c r="H275" s="104">
        <v>1692</v>
      </c>
      <c r="I275" s="104">
        <v>3247</v>
      </c>
      <c r="J275" s="104">
        <v>324</v>
      </c>
    </row>
    <row r="276" spans="1:10" ht="16.5" customHeight="1">
      <c r="A276" s="93" t="s">
        <v>738</v>
      </c>
      <c r="B276" s="89">
        <v>0.13100000000000001</v>
      </c>
      <c r="C276" s="105">
        <v>2529</v>
      </c>
      <c r="D276" s="105">
        <v>1111</v>
      </c>
      <c r="E276" s="105">
        <v>1418</v>
      </c>
      <c r="F276" s="268" t="s">
        <v>1116</v>
      </c>
      <c r="G276" s="105">
        <v>6309</v>
      </c>
      <c r="H276" s="105">
        <v>410</v>
      </c>
      <c r="I276" s="105">
        <v>1039</v>
      </c>
      <c r="J276" s="105">
        <v>81</v>
      </c>
    </row>
    <row r="277" spans="1:10" ht="16.5" customHeight="1">
      <c r="A277" s="93" t="s">
        <v>739</v>
      </c>
      <c r="B277" s="89">
        <v>0.13200000000000001</v>
      </c>
      <c r="C277" s="105">
        <v>787</v>
      </c>
      <c r="D277" s="105">
        <v>303</v>
      </c>
      <c r="E277" s="105">
        <v>484</v>
      </c>
      <c r="F277" s="268" t="s">
        <v>1116</v>
      </c>
      <c r="G277" s="105">
        <v>1751</v>
      </c>
      <c r="H277" s="105">
        <v>299</v>
      </c>
      <c r="I277" s="105">
        <v>261</v>
      </c>
      <c r="J277" s="105">
        <v>54</v>
      </c>
    </row>
    <row r="278" spans="1:10" ht="16.5" customHeight="1">
      <c r="A278" s="93" t="s">
        <v>740</v>
      </c>
      <c r="B278" s="89">
        <v>0.13300000000000001</v>
      </c>
      <c r="C278" s="105">
        <v>3618</v>
      </c>
      <c r="D278" s="105">
        <v>1374</v>
      </c>
      <c r="E278" s="105">
        <v>2244</v>
      </c>
      <c r="F278" s="268" t="s">
        <v>1116</v>
      </c>
      <c r="G278" s="105">
        <v>8573</v>
      </c>
      <c r="H278" s="105">
        <v>479</v>
      </c>
      <c r="I278" s="105">
        <v>1321</v>
      </c>
      <c r="J278" s="105">
        <v>87</v>
      </c>
    </row>
    <row r="279" spans="1:10" ht="16.5" customHeight="1">
      <c r="A279" s="93" t="s">
        <v>741</v>
      </c>
      <c r="B279" s="89">
        <v>0.13400000000000001</v>
      </c>
      <c r="C279" s="105">
        <v>488</v>
      </c>
      <c r="D279" s="105">
        <v>343</v>
      </c>
      <c r="E279" s="105">
        <v>145</v>
      </c>
      <c r="F279" s="268" t="s">
        <v>1116</v>
      </c>
      <c r="G279" s="105">
        <v>1365</v>
      </c>
      <c r="H279" s="105">
        <v>196</v>
      </c>
      <c r="I279" s="105">
        <v>219</v>
      </c>
      <c r="J279" s="105">
        <v>34</v>
      </c>
    </row>
    <row r="280" spans="1:10" ht="16.5" customHeight="1">
      <c r="A280" s="93" t="s">
        <v>742</v>
      </c>
      <c r="B280" s="89">
        <v>0.13500000000000001</v>
      </c>
      <c r="C280" s="105">
        <v>173</v>
      </c>
      <c r="D280" s="105">
        <v>76</v>
      </c>
      <c r="E280" s="105">
        <v>97</v>
      </c>
      <c r="F280" s="268" t="s">
        <v>1116</v>
      </c>
      <c r="G280" s="105">
        <v>460</v>
      </c>
      <c r="H280" s="105">
        <v>37</v>
      </c>
      <c r="I280" s="105">
        <v>96</v>
      </c>
      <c r="J280" s="105">
        <v>6</v>
      </c>
    </row>
    <row r="281" spans="1:10" ht="16.5" customHeight="1">
      <c r="A281" s="93" t="s">
        <v>743</v>
      </c>
      <c r="B281" s="89">
        <v>0.13600000000000001</v>
      </c>
      <c r="C281" s="105">
        <v>1015</v>
      </c>
      <c r="D281" s="105">
        <v>259</v>
      </c>
      <c r="E281" s="105">
        <v>756</v>
      </c>
      <c r="F281" s="268" t="s">
        <v>1116</v>
      </c>
      <c r="G281" s="105">
        <v>2107</v>
      </c>
      <c r="H281" s="105">
        <v>271</v>
      </c>
      <c r="I281" s="105">
        <v>311</v>
      </c>
      <c r="J281" s="105">
        <v>62</v>
      </c>
    </row>
    <row r="282" spans="1:10" ht="16.5" customHeight="1">
      <c r="A282" s="92" t="s">
        <v>144</v>
      </c>
      <c r="B282" s="86" t="s">
        <v>263</v>
      </c>
      <c r="C282" s="104">
        <v>8302</v>
      </c>
      <c r="D282" s="104">
        <v>3154</v>
      </c>
      <c r="E282" s="104">
        <v>5143</v>
      </c>
      <c r="F282" s="104">
        <v>5</v>
      </c>
      <c r="G282" s="104">
        <v>19292</v>
      </c>
      <c r="H282" s="104">
        <v>1380</v>
      </c>
      <c r="I282" s="104">
        <v>3364</v>
      </c>
      <c r="J282" s="104">
        <v>250</v>
      </c>
    </row>
    <row r="283" spans="1:10" ht="16.5" customHeight="1">
      <c r="A283" s="93" t="s">
        <v>200</v>
      </c>
      <c r="B283" s="89">
        <v>0.14099999999999999</v>
      </c>
      <c r="C283" s="105">
        <v>6415</v>
      </c>
      <c r="D283" s="105">
        <v>2573</v>
      </c>
      <c r="E283" s="105">
        <v>3838</v>
      </c>
      <c r="F283" s="105">
        <v>4</v>
      </c>
      <c r="G283" s="105">
        <v>15197</v>
      </c>
      <c r="H283" s="105">
        <v>918</v>
      </c>
      <c r="I283" s="105">
        <v>2763</v>
      </c>
      <c r="J283" s="105">
        <v>177</v>
      </c>
    </row>
    <row r="284" spans="1:10" ht="16.5" customHeight="1">
      <c r="A284" s="93" t="s">
        <v>639</v>
      </c>
      <c r="B284" s="89">
        <v>0.14199999999999999</v>
      </c>
      <c r="C284" s="105">
        <v>786</v>
      </c>
      <c r="D284" s="105">
        <v>204</v>
      </c>
      <c r="E284" s="105">
        <v>582</v>
      </c>
      <c r="F284" s="268" t="s">
        <v>1116</v>
      </c>
      <c r="G284" s="105">
        <v>1679</v>
      </c>
      <c r="H284" s="105">
        <v>98</v>
      </c>
      <c r="I284" s="105">
        <v>244</v>
      </c>
      <c r="J284" s="105">
        <v>6</v>
      </c>
    </row>
    <row r="285" spans="1:10" ht="16.5" customHeight="1">
      <c r="A285" s="93" t="s">
        <v>744</v>
      </c>
      <c r="B285" s="89">
        <v>0.14299999999999999</v>
      </c>
      <c r="C285" s="105">
        <v>116</v>
      </c>
      <c r="D285" s="105">
        <v>86</v>
      </c>
      <c r="E285" s="105">
        <v>30</v>
      </c>
      <c r="F285" s="268" t="s">
        <v>1116</v>
      </c>
      <c r="G285" s="105">
        <v>345</v>
      </c>
      <c r="H285" s="105">
        <v>60</v>
      </c>
      <c r="I285" s="105">
        <v>65</v>
      </c>
      <c r="J285" s="105">
        <v>16</v>
      </c>
    </row>
    <row r="286" spans="1:10" ht="16.5" customHeight="1">
      <c r="A286" s="93" t="s">
        <v>640</v>
      </c>
      <c r="B286" s="89">
        <v>0.14399999999999999</v>
      </c>
      <c r="C286" s="105">
        <v>839</v>
      </c>
      <c r="D286" s="105">
        <v>247</v>
      </c>
      <c r="E286" s="105">
        <v>591</v>
      </c>
      <c r="F286" s="105">
        <v>1</v>
      </c>
      <c r="G286" s="105">
        <v>1873</v>
      </c>
      <c r="H286" s="105">
        <v>294</v>
      </c>
      <c r="I286" s="105">
        <v>276</v>
      </c>
      <c r="J286" s="105">
        <v>50</v>
      </c>
    </row>
    <row r="287" spans="1:10" ht="16.5" customHeight="1">
      <c r="A287" s="93" t="s">
        <v>1097</v>
      </c>
      <c r="B287" s="89">
        <v>0.14499999999999999</v>
      </c>
      <c r="C287" s="105">
        <v>145</v>
      </c>
      <c r="D287" s="105">
        <v>44</v>
      </c>
      <c r="E287" s="105">
        <v>101</v>
      </c>
      <c r="F287" s="268" t="s">
        <v>1116</v>
      </c>
      <c r="G287" s="105">
        <v>142</v>
      </c>
      <c r="H287" s="105">
        <v>7</v>
      </c>
      <c r="I287" s="268" t="s">
        <v>1116</v>
      </c>
      <c r="J287" s="268" t="s">
        <v>1116</v>
      </c>
    </row>
    <row r="288" spans="1:10" ht="16.5" customHeight="1">
      <c r="A288" s="93" t="s">
        <v>1213</v>
      </c>
      <c r="B288" s="89">
        <v>0.14499999999999999</v>
      </c>
      <c r="C288" s="105">
        <v>1</v>
      </c>
      <c r="D288" s="268" t="s">
        <v>1116</v>
      </c>
      <c r="E288" s="105">
        <v>1</v>
      </c>
      <c r="F288" s="268" t="s">
        <v>1116</v>
      </c>
      <c r="G288" s="105">
        <v>56</v>
      </c>
      <c r="H288" s="105">
        <v>3</v>
      </c>
      <c r="I288" s="105">
        <v>16</v>
      </c>
      <c r="J288" s="105">
        <v>1</v>
      </c>
    </row>
    <row r="289" spans="1:10" ht="16.5" customHeight="1">
      <c r="A289" s="92" t="s">
        <v>145</v>
      </c>
      <c r="B289" s="86" t="s">
        <v>318</v>
      </c>
      <c r="C289" s="104">
        <v>4</v>
      </c>
      <c r="D289" s="268" t="s">
        <v>1116</v>
      </c>
      <c r="E289" s="104">
        <v>4</v>
      </c>
      <c r="F289" s="268" t="s">
        <v>1116</v>
      </c>
      <c r="G289" s="104">
        <v>7408</v>
      </c>
      <c r="H289" s="104">
        <v>949</v>
      </c>
      <c r="I289" s="104">
        <v>2398</v>
      </c>
      <c r="J289" s="104">
        <v>293</v>
      </c>
    </row>
    <row r="290" spans="1:10" ht="15.75" customHeight="1">
      <c r="A290" s="93" t="s">
        <v>201</v>
      </c>
      <c r="B290" s="89">
        <v>0.151</v>
      </c>
      <c r="C290" s="105">
        <v>4</v>
      </c>
      <c r="D290" s="268" t="s">
        <v>1116</v>
      </c>
      <c r="E290" s="105">
        <v>4</v>
      </c>
      <c r="F290" s="268" t="s">
        <v>1116</v>
      </c>
      <c r="G290" s="105">
        <v>5504</v>
      </c>
      <c r="H290" s="105">
        <v>607</v>
      </c>
      <c r="I290" s="105">
        <v>1834</v>
      </c>
      <c r="J290" s="105">
        <v>188</v>
      </c>
    </row>
    <row r="291" spans="1:10" ht="15.75" customHeight="1">
      <c r="A291" s="93" t="s">
        <v>745</v>
      </c>
      <c r="B291" s="89">
        <v>0.152</v>
      </c>
      <c r="C291" s="268" t="s">
        <v>1116</v>
      </c>
      <c r="D291" s="268" t="s">
        <v>1116</v>
      </c>
      <c r="E291" s="268" t="s">
        <v>1116</v>
      </c>
      <c r="F291" s="268" t="s">
        <v>1116</v>
      </c>
      <c r="G291" s="105">
        <v>1147</v>
      </c>
      <c r="H291" s="105">
        <v>236</v>
      </c>
      <c r="I291" s="105">
        <v>353</v>
      </c>
      <c r="J291" s="105">
        <v>72</v>
      </c>
    </row>
    <row r="292" spans="1:10" ht="15.75" customHeight="1">
      <c r="A292" s="93" t="s">
        <v>746</v>
      </c>
      <c r="B292" s="89">
        <v>0.153</v>
      </c>
      <c r="C292" s="268" t="s">
        <v>1116</v>
      </c>
      <c r="D292" s="268" t="s">
        <v>1116</v>
      </c>
      <c r="E292" s="268" t="s">
        <v>1116</v>
      </c>
      <c r="F292" s="268" t="s">
        <v>1116</v>
      </c>
      <c r="G292" s="105">
        <v>757</v>
      </c>
      <c r="H292" s="105">
        <v>106</v>
      </c>
      <c r="I292" s="105">
        <v>211</v>
      </c>
      <c r="J292" s="105">
        <v>33</v>
      </c>
    </row>
    <row r="293" spans="1:10" ht="15.75" customHeight="1">
      <c r="A293" s="92" t="s">
        <v>1165</v>
      </c>
      <c r="B293" s="86">
        <v>0.16</v>
      </c>
      <c r="C293" s="104">
        <v>50</v>
      </c>
      <c r="D293" s="268" t="s">
        <v>1116</v>
      </c>
      <c r="E293" s="104">
        <v>50</v>
      </c>
      <c r="F293" s="268" t="s">
        <v>1116</v>
      </c>
      <c r="G293" s="104">
        <v>4493</v>
      </c>
      <c r="H293" s="104">
        <v>2574</v>
      </c>
      <c r="I293" s="104">
        <v>1432</v>
      </c>
      <c r="J293" s="104">
        <v>893</v>
      </c>
    </row>
    <row r="294" spans="1:10" ht="15.75" customHeight="1">
      <c r="A294" s="93" t="s">
        <v>641</v>
      </c>
      <c r="B294" s="89">
        <v>0.161</v>
      </c>
      <c r="C294" s="105">
        <v>40</v>
      </c>
      <c r="D294" s="268" t="s">
        <v>1116</v>
      </c>
      <c r="E294" s="105">
        <v>40</v>
      </c>
      <c r="F294" s="268" t="s">
        <v>1116</v>
      </c>
      <c r="G294" s="105">
        <v>1958</v>
      </c>
      <c r="H294" s="105">
        <v>1078</v>
      </c>
      <c r="I294" s="105">
        <v>678</v>
      </c>
      <c r="J294" s="105">
        <v>391</v>
      </c>
    </row>
    <row r="295" spans="1:10" ht="15.75" customHeight="1">
      <c r="A295" s="93" t="s">
        <v>747</v>
      </c>
      <c r="B295" s="89">
        <v>0.16200000000000001</v>
      </c>
      <c r="C295" s="268" t="s">
        <v>1116</v>
      </c>
      <c r="D295" s="268" t="s">
        <v>1116</v>
      </c>
      <c r="E295" s="268" t="s">
        <v>1116</v>
      </c>
      <c r="F295" s="268" t="s">
        <v>1116</v>
      </c>
      <c r="G295" s="105">
        <v>1864</v>
      </c>
      <c r="H295" s="105">
        <v>1187</v>
      </c>
      <c r="I295" s="105">
        <v>544</v>
      </c>
      <c r="J295" s="105">
        <v>382</v>
      </c>
    </row>
    <row r="296" spans="1:10" ht="15.75" customHeight="1">
      <c r="A296" s="93" t="s">
        <v>748</v>
      </c>
      <c r="B296" s="89">
        <v>0.16300000000000001</v>
      </c>
      <c r="C296" s="105">
        <v>10</v>
      </c>
      <c r="D296" s="268" t="s">
        <v>1116</v>
      </c>
      <c r="E296" s="105">
        <v>10</v>
      </c>
      <c r="F296" s="268" t="s">
        <v>1116</v>
      </c>
      <c r="G296" s="105">
        <v>671</v>
      </c>
      <c r="H296" s="105">
        <v>309</v>
      </c>
      <c r="I296" s="105">
        <v>210</v>
      </c>
      <c r="J296" s="105">
        <v>120</v>
      </c>
    </row>
    <row r="297" spans="1:10" ht="15.75" customHeight="1">
      <c r="A297" s="92" t="s">
        <v>1214</v>
      </c>
      <c r="B297" s="86">
        <v>0.16</v>
      </c>
      <c r="C297" s="104">
        <v>1580</v>
      </c>
      <c r="D297" s="104">
        <v>845</v>
      </c>
      <c r="E297" s="104">
        <v>735</v>
      </c>
      <c r="F297" s="268" t="s">
        <v>1116</v>
      </c>
      <c r="G297" s="104">
        <v>1558</v>
      </c>
      <c r="H297" s="104">
        <v>618</v>
      </c>
      <c r="I297" s="268" t="s">
        <v>1116</v>
      </c>
      <c r="J297" s="268" t="s">
        <v>1116</v>
      </c>
    </row>
    <row r="298" spans="1:10" ht="15.75" customHeight="1">
      <c r="A298" s="93" t="s">
        <v>641</v>
      </c>
      <c r="B298" s="89">
        <v>0.161</v>
      </c>
      <c r="C298" s="105">
        <v>753</v>
      </c>
      <c r="D298" s="105">
        <v>334</v>
      </c>
      <c r="E298" s="105">
        <v>419</v>
      </c>
      <c r="F298" s="268" t="s">
        <v>1116</v>
      </c>
      <c r="G298" s="105">
        <v>750</v>
      </c>
      <c r="H298" s="105">
        <v>260</v>
      </c>
      <c r="I298" s="268" t="s">
        <v>1116</v>
      </c>
      <c r="J298" s="268" t="s">
        <v>1116</v>
      </c>
    </row>
    <row r="299" spans="1:10" ht="15.75" customHeight="1">
      <c r="A299" s="93" t="s">
        <v>747</v>
      </c>
      <c r="B299" s="89">
        <v>0.16200000000000001</v>
      </c>
      <c r="C299" s="105">
        <v>530</v>
      </c>
      <c r="D299" s="105">
        <v>353</v>
      </c>
      <c r="E299" s="105">
        <v>177</v>
      </c>
      <c r="F299" s="268" t="s">
        <v>1116</v>
      </c>
      <c r="G299" s="105">
        <v>518</v>
      </c>
      <c r="H299" s="105">
        <v>261</v>
      </c>
      <c r="I299" s="268" t="s">
        <v>1116</v>
      </c>
      <c r="J299" s="268" t="s">
        <v>1116</v>
      </c>
    </row>
    <row r="300" spans="1:10" ht="15.75" customHeight="1">
      <c r="A300" s="93" t="s">
        <v>748</v>
      </c>
      <c r="B300" s="89">
        <v>0.16300000000000001</v>
      </c>
      <c r="C300" s="105">
        <v>297</v>
      </c>
      <c r="D300" s="105">
        <v>158</v>
      </c>
      <c r="E300" s="105">
        <v>139</v>
      </c>
      <c r="F300" s="268" t="s">
        <v>1116</v>
      </c>
      <c r="G300" s="105">
        <v>290</v>
      </c>
      <c r="H300" s="105">
        <v>97</v>
      </c>
      <c r="I300" s="268" t="s">
        <v>1116</v>
      </c>
      <c r="J300" s="268" t="s">
        <v>1116</v>
      </c>
    </row>
    <row r="301" spans="1:10" ht="15.75" customHeight="1">
      <c r="A301" s="92" t="s">
        <v>147</v>
      </c>
      <c r="B301" s="86">
        <v>0.17</v>
      </c>
      <c r="C301" s="104">
        <v>5</v>
      </c>
      <c r="D301" s="268" t="s">
        <v>1116</v>
      </c>
      <c r="E301" s="104">
        <v>5</v>
      </c>
      <c r="F301" s="268" t="s">
        <v>1116</v>
      </c>
      <c r="G301" s="104">
        <v>5471</v>
      </c>
      <c r="H301" s="104">
        <v>643</v>
      </c>
      <c r="I301" s="269">
        <v>1624</v>
      </c>
      <c r="J301" s="269">
        <v>219</v>
      </c>
    </row>
    <row r="302" spans="1:10" ht="15.75" customHeight="1">
      <c r="A302" s="93" t="s">
        <v>680</v>
      </c>
      <c r="B302" s="89">
        <v>0.17100000000000001</v>
      </c>
      <c r="C302" s="105">
        <v>2</v>
      </c>
      <c r="D302" s="268" t="s">
        <v>1116</v>
      </c>
      <c r="E302" s="105">
        <v>2</v>
      </c>
      <c r="F302" s="268" t="s">
        <v>1116</v>
      </c>
      <c r="G302" s="105">
        <v>1133</v>
      </c>
      <c r="H302" s="105">
        <v>124</v>
      </c>
      <c r="I302" s="268">
        <v>324</v>
      </c>
      <c r="J302" s="268">
        <v>38</v>
      </c>
    </row>
    <row r="303" spans="1:10" ht="15.75" customHeight="1">
      <c r="A303" s="93" t="s">
        <v>1183</v>
      </c>
      <c r="B303" s="89">
        <v>0.17199999999999999</v>
      </c>
      <c r="C303" s="105">
        <v>3</v>
      </c>
      <c r="D303" s="268" t="s">
        <v>1116</v>
      </c>
      <c r="E303" s="105">
        <v>3</v>
      </c>
      <c r="F303" s="268" t="s">
        <v>1116</v>
      </c>
      <c r="G303" s="105">
        <v>4056</v>
      </c>
      <c r="H303" s="105">
        <v>474</v>
      </c>
      <c r="I303" s="268">
        <v>1194</v>
      </c>
      <c r="J303" s="268">
        <v>158</v>
      </c>
    </row>
    <row r="304" spans="1:10" ht="15.75" customHeight="1">
      <c r="A304" s="93" t="s">
        <v>681</v>
      </c>
      <c r="B304" s="89">
        <v>0.17299999999999999</v>
      </c>
      <c r="C304" s="268" t="s">
        <v>1116</v>
      </c>
      <c r="D304" s="268" t="s">
        <v>1116</v>
      </c>
      <c r="E304" s="268" t="s">
        <v>1116</v>
      </c>
      <c r="F304" s="268" t="s">
        <v>1116</v>
      </c>
      <c r="G304" s="105">
        <v>282</v>
      </c>
      <c r="H304" s="105">
        <v>45</v>
      </c>
      <c r="I304" s="268">
        <v>106</v>
      </c>
      <c r="J304" s="268">
        <v>23</v>
      </c>
    </row>
    <row r="305" spans="1:10" ht="15.75" customHeight="1">
      <c r="A305" s="92" t="s">
        <v>1223</v>
      </c>
      <c r="B305" s="86">
        <v>0.17</v>
      </c>
      <c r="C305" s="104">
        <v>9360</v>
      </c>
      <c r="D305" s="269">
        <v>3960</v>
      </c>
      <c r="E305" s="104">
        <v>5400</v>
      </c>
      <c r="F305" s="268" t="s">
        <v>1116</v>
      </c>
      <c r="G305" s="104">
        <v>9125</v>
      </c>
      <c r="H305" s="104">
        <v>824</v>
      </c>
      <c r="I305" s="268" t="s">
        <v>1116</v>
      </c>
      <c r="J305" s="268" t="s">
        <v>1116</v>
      </c>
    </row>
    <row r="306" spans="1:10" ht="15.75" customHeight="1">
      <c r="A306" s="93" t="s">
        <v>680</v>
      </c>
      <c r="B306" s="89">
        <v>0.17100000000000001</v>
      </c>
      <c r="C306" s="105">
        <v>658</v>
      </c>
      <c r="D306" s="268">
        <v>387</v>
      </c>
      <c r="E306" s="105">
        <v>271</v>
      </c>
      <c r="F306" s="268" t="s">
        <v>1116</v>
      </c>
      <c r="G306" s="105">
        <v>650</v>
      </c>
      <c r="H306" s="105">
        <v>47</v>
      </c>
      <c r="I306" s="268" t="s">
        <v>1116</v>
      </c>
      <c r="J306" s="268" t="s">
        <v>1116</v>
      </c>
    </row>
    <row r="307" spans="1:10" ht="15.75" customHeight="1">
      <c r="A307" s="93" t="s">
        <v>1085</v>
      </c>
      <c r="B307" s="89">
        <v>0.17199999999999999</v>
      </c>
      <c r="C307" s="105">
        <v>3071</v>
      </c>
      <c r="D307" s="268">
        <v>1168</v>
      </c>
      <c r="E307" s="105">
        <v>1903</v>
      </c>
      <c r="F307" s="268" t="s">
        <v>1116</v>
      </c>
      <c r="G307" s="105">
        <v>2998</v>
      </c>
      <c r="H307" s="105">
        <v>244</v>
      </c>
      <c r="I307" s="268" t="s">
        <v>1116</v>
      </c>
      <c r="J307" s="268" t="s">
        <v>1116</v>
      </c>
    </row>
    <row r="308" spans="1:10" ht="15.75" customHeight="1">
      <c r="A308" s="93" t="s">
        <v>681</v>
      </c>
      <c r="B308" s="89">
        <v>0.17299999999999999</v>
      </c>
      <c r="C308" s="268">
        <v>176</v>
      </c>
      <c r="D308" s="268">
        <v>105</v>
      </c>
      <c r="E308" s="268">
        <v>71</v>
      </c>
      <c r="F308" s="268" t="s">
        <v>1116</v>
      </c>
      <c r="G308" s="105">
        <v>177</v>
      </c>
      <c r="H308" s="105">
        <v>31</v>
      </c>
      <c r="I308" s="268" t="s">
        <v>1116</v>
      </c>
      <c r="J308" s="268" t="s">
        <v>1116</v>
      </c>
    </row>
    <row r="309" spans="1:10" ht="15.75" customHeight="1">
      <c r="A309" s="93" t="s">
        <v>1215</v>
      </c>
      <c r="B309" s="89">
        <v>0.17399999999999999</v>
      </c>
      <c r="C309" s="268">
        <v>4294</v>
      </c>
      <c r="D309" s="268">
        <v>1788</v>
      </c>
      <c r="E309" s="268">
        <v>2506</v>
      </c>
      <c r="F309" s="268" t="s">
        <v>1116</v>
      </c>
      <c r="G309" s="105">
        <v>4163</v>
      </c>
      <c r="H309" s="105">
        <v>366</v>
      </c>
      <c r="I309" s="268" t="s">
        <v>1116</v>
      </c>
      <c r="J309" s="268" t="s">
        <v>1116</v>
      </c>
    </row>
    <row r="310" spans="1:10" ht="15.75" customHeight="1">
      <c r="A310" s="93" t="s">
        <v>1216</v>
      </c>
      <c r="B310" s="89">
        <v>0.17499999999999999</v>
      </c>
      <c r="C310" s="105">
        <v>871</v>
      </c>
      <c r="D310" s="105">
        <v>328</v>
      </c>
      <c r="E310" s="105">
        <v>543</v>
      </c>
      <c r="F310" s="268" t="s">
        <v>1116</v>
      </c>
      <c r="G310" s="105">
        <v>855</v>
      </c>
      <c r="H310" s="105">
        <v>108</v>
      </c>
      <c r="I310" s="268" t="s">
        <v>1116</v>
      </c>
      <c r="J310" s="268" t="s">
        <v>1116</v>
      </c>
    </row>
    <row r="311" spans="1:10" ht="15.75" customHeight="1">
      <c r="A311" s="93" t="s">
        <v>746</v>
      </c>
      <c r="B311" s="89">
        <v>0.17599999999999999</v>
      </c>
      <c r="C311" s="105">
        <v>290</v>
      </c>
      <c r="D311" s="105">
        <v>184</v>
      </c>
      <c r="E311" s="105">
        <v>106</v>
      </c>
      <c r="F311" s="268" t="s">
        <v>1116</v>
      </c>
      <c r="G311" s="105">
        <v>282</v>
      </c>
      <c r="H311" s="105">
        <v>28</v>
      </c>
      <c r="I311" s="268" t="s">
        <v>1116</v>
      </c>
      <c r="J311" s="268" t="s">
        <v>1116</v>
      </c>
    </row>
    <row r="312" spans="1:10" ht="15.75" customHeight="1">
      <c r="A312" s="92" t="s">
        <v>148</v>
      </c>
      <c r="B312" s="86">
        <v>0.18</v>
      </c>
      <c r="C312" s="104">
        <v>9226</v>
      </c>
      <c r="D312" s="104">
        <v>2750</v>
      </c>
      <c r="E312" s="104">
        <v>6471</v>
      </c>
      <c r="F312" s="104">
        <v>5</v>
      </c>
      <c r="G312" s="104">
        <v>20629</v>
      </c>
      <c r="H312" s="104">
        <v>8320</v>
      </c>
      <c r="I312" s="104">
        <v>3764</v>
      </c>
      <c r="J312" s="104">
        <v>1923</v>
      </c>
    </row>
    <row r="313" spans="1:10" ht="15.75" customHeight="1">
      <c r="A313" s="32" t="s">
        <v>642</v>
      </c>
      <c r="B313" s="33">
        <v>0.18099999999999999</v>
      </c>
      <c r="C313" s="105">
        <v>4727</v>
      </c>
      <c r="D313" s="105">
        <v>1311</v>
      </c>
      <c r="E313" s="105">
        <v>3411</v>
      </c>
      <c r="F313" s="105">
        <v>5</v>
      </c>
      <c r="G313" s="105">
        <v>10652</v>
      </c>
      <c r="H313" s="105">
        <v>5265</v>
      </c>
      <c r="I313" s="105">
        <v>2014</v>
      </c>
      <c r="J313" s="105">
        <v>1222</v>
      </c>
    </row>
    <row r="314" spans="1:10" ht="15.75" customHeight="1">
      <c r="A314" s="32" t="s">
        <v>749</v>
      </c>
      <c r="B314" s="33">
        <v>0.182</v>
      </c>
      <c r="C314" s="105">
        <v>391</v>
      </c>
      <c r="D314" s="105">
        <v>196</v>
      </c>
      <c r="E314" s="105">
        <v>195</v>
      </c>
      <c r="F314" s="268" t="s">
        <v>1116</v>
      </c>
      <c r="G314" s="105">
        <v>1113</v>
      </c>
      <c r="H314" s="105">
        <v>833</v>
      </c>
      <c r="I314" s="105">
        <v>338</v>
      </c>
      <c r="J314" s="105">
        <v>317</v>
      </c>
    </row>
    <row r="315" spans="1:10" ht="15.75" customHeight="1">
      <c r="A315" s="32" t="s">
        <v>849</v>
      </c>
      <c r="B315" s="33">
        <v>0.183</v>
      </c>
      <c r="C315" s="105">
        <v>1186</v>
      </c>
      <c r="D315" s="105">
        <v>220</v>
      </c>
      <c r="E315" s="105">
        <v>966</v>
      </c>
      <c r="F315" s="268" t="s">
        <v>1116</v>
      </c>
      <c r="G315" s="105">
        <v>1865</v>
      </c>
      <c r="H315" s="105">
        <v>548</v>
      </c>
      <c r="I315" s="105">
        <v>158</v>
      </c>
      <c r="J315" s="105">
        <v>75</v>
      </c>
    </row>
    <row r="316" spans="1:10" ht="15.75" customHeight="1">
      <c r="A316" s="32" t="s">
        <v>750</v>
      </c>
      <c r="B316" s="33">
        <v>0.184</v>
      </c>
      <c r="C316" s="105">
        <v>1382</v>
      </c>
      <c r="D316" s="105">
        <v>289</v>
      </c>
      <c r="E316" s="105">
        <v>1093</v>
      </c>
      <c r="F316" s="268" t="s">
        <v>1116</v>
      </c>
      <c r="G316" s="105">
        <v>2640</v>
      </c>
      <c r="H316" s="105">
        <v>260</v>
      </c>
      <c r="I316" s="105">
        <v>488</v>
      </c>
      <c r="J316" s="105">
        <v>52</v>
      </c>
    </row>
    <row r="317" spans="1:10" ht="15.75" customHeight="1">
      <c r="A317" s="32" t="s">
        <v>202</v>
      </c>
      <c r="B317" s="33">
        <v>0.185</v>
      </c>
      <c r="C317" s="105">
        <v>772</v>
      </c>
      <c r="D317" s="105">
        <v>351</v>
      </c>
      <c r="E317" s="105">
        <v>421</v>
      </c>
      <c r="F317" s="268" t="s">
        <v>1116</v>
      </c>
      <c r="G317" s="105">
        <v>1870</v>
      </c>
      <c r="H317" s="105">
        <v>184</v>
      </c>
      <c r="I317" s="105">
        <v>353</v>
      </c>
      <c r="J317" s="105">
        <v>45</v>
      </c>
    </row>
    <row r="318" spans="1:10" ht="15.75" customHeight="1">
      <c r="A318" s="32" t="s">
        <v>751</v>
      </c>
      <c r="B318" s="33">
        <v>0.186</v>
      </c>
      <c r="C318" s="105">
        <v>486</v>
      </c>
      <c r="D318" s="105">
        <v>283</v>
      </c>
      <c r="E318" s="105">
        <v>203</v>
      </c>
      <c r="F318" s="268" t="s">
        <v>1116</v>
      </c>
      <c r="G318" s="105">
        <v>1852</v>
      </c>
      <c r="H318" s="105">
        <v>1190</v>
      </c>
      <c r="I318" s="105">
        <v>324</v>
      </c>
      <c r="J318" s="105">
        <v>203</v>
      </c>
    </row>
    <row r="319" spans="1:10" ht="15.75" customHeight="1">
      <c r="A319" s="32" t="s">
        <v>752</v>
      </c>
      <c r="B319" s="33">
        <v>0.187</v>
      </c>
      <c r="C319" s="105">
        <v>282</v>
      </c>
      <c r="D319" s="105">
        <v>100</v>
      </c>
      <c r="E319" s="105">
        <v>182</v>
      </c>
      <c r="F319" s="268" t="s">
        <v>1116</v>
      </c>
      <c r="G319" s="105">
        <v>637</v>
      </c>
      <c r="H319" s="105">
        <v>40</v>
      </c>
      <c r="I319" s="105">
        <v>89</v>
      </c>
      <c r="J319" s="105">
        <v>9</v>
      </c>
    </row>
    <row r="320" spans="1:10" ht="15.75" customHeight="1">
      <c r="A320" s="92" t="s">
        <v>149</v>
      </c>
      <c r="B320" s="86">
        <v>0.19</v>
      </c>
      <c r="C320" s="104">
        <v>11006</v>
      </c>
      <c r="D320" s="104">
        <v>4067</v>
      </c>
      <c r="E320" s="104">
        <v>6934</v>
      </c>
      <c r="F320" s="104">
        <v>5</v>
      </c>
      <c r="G320" s="104">
        <v>28369</v>
      </c>
      <c r="H320" s="104">
        <v>8500</v>
      </c>
      <c r="I320" s="104">
        <v>4270</v>
      </c>
      <c r="J320" s="104">
        <v>1544</v>
      </c>
    </row>
    <row r="321" spans="1:10" ht="16.5" customHeight="1">
      <c r="A321" s="93" t="s">
        <v>753</v>
      </c>
      <c r="B321" s="89">
        <v>0.191</v>
      </c>
      <c r="C321" s="105">
        <v>1846</v>
      </c>
      <c r="D321" s="105">
        <v>710</v>
      </c>
      <c r="E321" s="105">
        <v>1136</v>
      </c>
      <c r="F321" s="268" t="s">
        <v>1116</v>
      </c>
      <c r="G321" s="105">
        <v>5863</v>
      </c>
      <c r="H321" s="105">
        <v>3916</v>
      </c>
      <c r="I321" s="105">
        <v>1104</v>
      </c>
      <c r="J321" s="105">
        <v>741</v>
      </c>
    </row>
    <row r="322" spans="1:10" ht="16.5" customHeight="1">
      <c r="A322" s="93" t="s">
        <v>643</v>
      </c>
      <c r="B322" s="89">
        <v>0.192</v>
      </c>
      <c r="C322" s="105">
        <v>7447</v>
      </c>
      <c r="D322" s="105">
        <v>2641</v>
      </c>
      <c r="E322" s="105">
        <v>4801</v>
      </c>
      <c r="F322" s="105">
        <v>5</v>
      </c>
      <c r="G322" s="105">
        <v>17063</v>
      </c>
      <c r="H322" s="105">
        <v>2945</v>
      </c>
      <c r="I322" s="105">
        <v>2120</v>
      </c>
      <c r="J322" s="105">
        <v>394</v>
      </c>
    </row>
    <row r="323" spans="1:10" ht="16.5" customHeight="1">
      <c r="A323" s="93" t="s">
        <v>644</v>
      </c>
      <c r="B323" s="89">
        <v>0.193</v>
      </c>
      <c r="C323" s="105">
        <v>1418</v>
      </c>
      <c r="D323" s="105">
        <v>635</v>
      </c>
      <c r="E323" s="105">
        <v>783</v>
      </c>
      <c r="F323" s="268" t="s">
        <v>1116</v>
      </c>
      <c r="G323" s="105">
        <v>4763</v>
      </c>
      <c r="H323" s="105">
        <v>1536</v>
      </c>
      <c r="I323" s="105">
        <v>982</v>
      </c>
      <c r="J323" s="105">
        <v>397</v>
      </c>
    </row>
    <row r="324" spans="1:10" ht="16.5" customHeight="1">
      <c r="A324" s="93" t="s">
        <v>754</v>
      </c>
      <c r="B324" s="89">
        <v>0.19400000000000001</v>
      </c>
      <c r="C324" s="105">
        <v>295</v>
      </c>
      <c r="D324" s="105">
        <v>81</v>
      </c>
      <c r="E324" s="105">
        <v>214</v>
      </c>
      <c r="F324" s="268" t="s">
        <v>1116</v>
      </c>
      <c r="G324" s="105">
        <v>680</v>
      </c>
      <c r="H324" s="105">
        <v>103</v>
      </c>
      <c r="I324" s="105">
        <v>64</v>
      </c>
      <c r="J324" s="105">
        <v>12</v>
      </c>
    </row>
    <row r="325" spans="1:10" ht="15.75" customHeight="1">
      <c r="A325" s="92" t="s">
        <v>150</v>
      </c>
      <c r="B325" s="86" t="s">
        <v>299</v>
      </c>
      <c r="C325" s="104">
        <v>16242</v>
      </c>
      <c r="D325" s="104">
        <v>5249</v>
      </c>
      <c r="E325" s="104">
        <v>10990</v>
      </c>
      <c r="F325" s="104">
        <v>3</v>
      </c>
      <c r="G325" s="104">
        <v>35717</v>
      </c>
      <c r="H325" s="104">
        <v>6327</v>
      </c>
      <c r="I325" s="104">
        <v>5380</v>
      </c>
      <c r="J325" s="104">
        <v>1119</v>
      </c>
    </row>
    <row r="326" spans="1:10" ht="15.75" customHeight="1">
      <c r="A326" s="93" t="s">
        <v>128</v>
      </c>
      <c r="B326" s="89">
        <v>0.20100000000000001</v>
      </c>
      <c r="C326" s="105">
        <v>5474</v>
      </c>
      <c r="D326" s="105">
        <v>1943</v>
      </c>
      <c r="E326" s="105">
        <v>3529</v>
      </c>
      <c r="F326" s="105">
        <v>2</v>
      </c>
      <c r="G326" s="105">
        <v>12358</v>
      </c>
      <c r="H326" s="105">
        <v>2291</v>
      </c>
      <c r="I326" s="105">
        <v>1873</v>
      </c>
      <c r="J326" s="105">
        <v>364</v>
      </c>
    </row>
    <row r="327" spans="1:10" ht="15.75" customHeight="1">
      <c r="A327" s="93" t="s">
        <v>755</v>
      </c>
      <c r="B327" s="89">
        <v>0.20200000000000001</v>
      </c>
      <c r="C327" s="105">
        <v>795</v>
      </c>
      <c r="D327" s="105">
        <v>201</v>
      </c>
      <c r="E327" s="105">
        <v>594</v>
      </c>
      <c r="F327" s="268" t="s">
        <v>1116</v>
      </c>
      <c r="G327" s="105">
        <v>1540</v>
      </c>
      <c r="H327" s="105">
        <v>333</v>
      </c>
      <c r="I327" s="105">
        <v>188</v>
      </c>
      <c r="J327" s="105">
        <v>73</v>
      </c>
    </row>
    <row r="328" spans="1:10" ht="15.75" customHeight="1">
      <c r="A328" s="93" t="s">
        <v>1086</v>
      </c>
      <c r="B328" s="89">
        <v>0.20300000000000001</v>
      </c>
      <c r="C328" s="105">
        <v>457</v>
      </c>
      <c r="D328" s="105">
        <v>148</v>
      </c>
      <c r="E328" s="105">
        <v>309</v>
      </c>
      <c r="F328" s="268" t="s">
        <v>1116</v>
      </c>
      <c r="G328" s="105">
        <v>453</v>
      </c>
      <c r="H328" s="105">
        <v>78</v>
      </c>
      <c r="I328" s="105">
        <v>2</v>
      </c>
      <c r="J328" s="105">
        <v>1</v>
      </c>
    </row>
    <row r="329" spans="1:10" ht="15.75" customHeight="1">
      <c r="A329" s="93" t="s">
        <v>1217</v>
      </c>
      <c r="B329" s="89">
        <v>0.20300000000000001</v>
      </c>
      <c r="C329" s="105">
        <v>9</v>
      </c>
      <c r="D329" s="268" t="s">
        <v>1116</v>
      </c>
      <c r="E329" s="105">
        <v>9</v>
      </c>
      <c r="F329" s="268" t="s">
        <v>1116</v>
      </c>
      <c r="G329" s="105">
        <v>501</v>
      </c>
      <c r="H329" s="105">
        <v>139</v>
      </c>
      <c r="I329" s="105">
        <v>129</v>
      </c>
      <c r="J329" s="105">
        <v>34</v>
      </c>
    </row>
    <row r="330" spans="1:10" ht="15.75" customHeight="1">
      <c r="A330" s="93" t="s">
        <v>756</v>
      </c>
      <c r="B330" s="89">
        <v>0.20399999999999999</v>
      </c>
      <c r="C330" s="105">
        <v>1453</v>
      </c>
      <c r="D330" s="105">
        <v>482</v>
      </c>
      <c r="E330" s="105">
        <v>970</v>
      </c>
      <c r="F330" s="105">
        <v>1</v>
      </c>
      <c r="G330" s="105">
        <v>3720</v>
      </c>
      <c r="H330" s="105">
        <v>1503</v>
      </c>
      <c r="I330" s="105">
        <v>679</v>
      </c>
      <c r="J330" s="105">
        <v>329</v>
      </c>
    </row>
    <row r="331" spans="1:10" ht="15.75" customHeight="1">
      <c r="A331" s="93" t="s">
        <v>203</v>
      </c>
      <c r="B331" s="89">
        <v>0.20499999999999999</v>
      </c>
      <c r="C331" s="105">
        <v>1960</v>
      </c>
      <c r="D331" s="105">
        <v>523</v>
      </c>
      <c r="E331" s="105">
        <v>1437</v>
      </c>
      <c r="F331" s="268" t="s">
        <v>1116</v>
      </c>
      <c r="G331" s="105">
        <v>4247</v>
      </c>
      <c r="H331" s="105">
        <v>479</v>
      </c>
      <c r="I331" s="105">
        <v>593</v>
      </c>
      <c r="J331" s="105">
        <v>72</v>
      </c>
    </row>
    <row r="332" spans="1:10" ht="15.75" customHeight="1">
      <c r="A332" s="93" t="s">
        <v>757</v>
      </c>
      <c r="B332" s="89">
        <v>0.20599999999999999</v>
      </c>
      <c r="C332" s="105">
        <v>1121</v>
      </c>
      <c r="D332" s="105">
        <v>285</v>
      </c>
      <c r="E332" s="105">
        <v>836</v>
      </c>
      <c r="F332" s="268" t="s">
        <v>1116</v>
      </c>
      <c r="G332" s="105">
        <v>2027</v>
      </c>
      <c r="H332" s="105">
        <v>944</v>
      </c>
      <c r="I332" s="105">
        <v>207</v>
      </c>
      <c r="J332" s="105">
        <v>136</v>
      </c>
    </row>
    <row r="333" spans="1:10" ht="15.75" customHeight="1">
      <c r="A333" s="93" t="s">
        <v>758</v>
      </c>
      <c r="B333" s="89">
        <v>0.20699999999999999</v>
      </c>
      <c r="C333" s="105">
        <v>654</v>
      </c>
      <c r="D333" s="105">
        <v>156</v>
      </c>
      <c r="E333" s="105">
        <v>498</v>
      </c>
      <c r="F333" s="268" t="s">
        <v>1116</v>
      </c>
      <c r="G333" s="105">
        <v>1406</v>
      </c>
      <c r="H333" s="105">
        <v>226</v>
      </c>
      <c r="I333" s="105">
        <v>191</v>
      </c>
      <c r="J333" s="105">
        <v>52</v>
      </c>
    </row>
    <row r="334" spans="1:10" ht="15.75" customHeight="1">
      <c r="A334" s="93" t="s">
        <v>204</v>
      </c>
      <c r="B334" s="89">
        <v>0.20799999999999999</v>
      </c>
      <c r="C334" s="105">
        <v>4319</v>
      </c>
      <c r="D334" s="105">
        <v>1511</v>
      </c>
      <c r="E334" s="105">
        <v>2808</v>
      </c>
      <c r="F334" s="268" t="s">
        <v>1116</v>
      </c>
      <c r="G334" s="105">
        <v>9465</v>
      </c>
      <c r="H334" s="105">
        <v>334</v>
      </c>
      <c r="I334" s="105">
        <v>1518</v>
      </c>
      <c r="J334" s="105">
        <v>58</v>
      </c>
    </row>
    <row r="335" spans="1:10" ht="15.75" customHeight="1">
      <c r="A335" s="92" t="s">
        <v>151</v>
      </c>
      <c r="B335" s="86" t="s">
        <v>323</v>
      </c>
      <c r="C335" s="268" t="s">
        <v>1116</v>
      </c>
      <c r="D335" s="268" t="s">
        <v>1116</v>
      </c>
      <c r="E335" s="268" t="s">
        <v>1116</v>
      </c>
      <c r="F335" s="268" t="s">
        <v>1116</v>
      </c>
      <c r="G335" s="104">
        <v>1</v>
      </c>
      <c r="H335" s="104">
        <v>1</v>
      </c>
      <c r="I335" s="104">
        <v>49</v>
      </c>
      <c r="J335" s="104">
        <v>27</v>
      </c>
    </row>
    <row r="336" spans="1:10" ht="15.75" customHeight="1">
      <c r="A336" s="93" t="s">
        <v>759</v>
      </c>
      <c r="B336" s="89">
        <v>0.21099999999999999</v>
      </c>
      <c r="C336" s="268" t="s">
        <v>1116</v>
      </c>
      <c r="D336" s="268" t="s">
        <v>1116</v>
      </c>
      <c r="E336" s="268" t="s">
        <v>1116</v>
      </c>
      <c r="F336" s="268" t="s">
        <v>1116</v>
      </c>
      <c r="G336" s="105">
        <v>1</v>
      </c>
      <c r="H336" s="105">
        <v>1</v>
      </c>
      <c r="I336" s="105">
        <v>49</v>
      </c>
      <c r="J336" s="105">
        <v>27</v>
      </c>
    </row>
    <row r="337" spans="1:10" ht="15.75" customHeight="1">
      <c r="A337" s="92" t="s">
        <v>9</v>
      </c>
      <c r="B337" s="86">
        <v>0.22</v>
      </c>
      <c r="C337" s="104">
        <v>4672</v>
      </c>
      <c r="D337" s="104">
        <v>1571</v>
      </c>
      <c r="E337" s="104">
        <v>3095</v>
      </c>
      <c r="F337" s="104">
        <v>6</v>
      </c>
      <c r="G337" s="104">
        <v>11717</v>
      </c>
      <c r="H337" s="104">
        <v>7670</v>
      </c>
      <c r="I337" s="104">
        <v>3324</v>
      </c>
      <c r="J337" s="104">
        <v>2387</v>
      </c>
    </row>
    <row r="338" spans="1:10" ht="15.75" customHeight="1">
      <c r="A338" s="93" t="s">
        <v>194</v>
      </c>
      <c r="B338" s="89">
        <v>0.223</v>
      </c>
      <c r="C338" s="105">
        <v>1026</v>
      </c>
      <c r="D338" s="105">
        <v>266</v>
      </c>
      <c r="E338" s="105">
        <v>759</v>
      </c>
      <c r="F338" s="105">
        <v>1</v>
      </c>
      <c r="G338" s="105">
        <v>1788</v>
      </c>
      <c r="H338" s="105">
        <v>1617</v>
      </c>
      <c r="I338" s="105">
        <v>610</v>
      </c>
      <c r="J338" s="105">
        <v>550</v>
      </c>
    </row>
    <row r="339" spans="1:10" ht="15.75" customHeight="1">
      <c r="A339" s="93" t="s">
        <v>630</v>
      </c>
      <c r="B339" s="89">
        <v>0.224</v>
      </c>
      <c r="C339" s="105">
        <v>147</v>
      </c>
      <c r="D339" s="105">
        <v>44</v>
      </c>
      <c r="E339" s="105">
        <v>100</v>
      </c>
      <c r="F339" s="105">
        <v>3</v>
      </c>
      <c r="G339" s="105">
        <v>459</v>
      </c>
      <c r="H339" s="105">
        <v>390</v>
      </c>
      <c r="I339" s="105">
        <v>142</v>
      </c>
      <c r="J339" s="105">
        <v>124</v>
      </c>
    </row>
    <row r="340" spans="1:10" ht="15.75" customHeight="1">
      <c r="A340" s="32" t="s">
        <v>1218</v>
      </c>
      <c r="B340" s="33">
        <v>0.22600000000000001</v>
      </c>
      <c r="C340" s="268" t="s">
        <v>1116</v>
      </c>
      <c r="D340" s="268" t="s">
        <v>1116</v>
      </c>
      <c r="E340" s="268" t="s">
        <v>1116</v>
      </c>
      <c r="F340" s="268" t="s">
        <v>1116</v>
      </c>
      <c r="G340" s="105">
        <v>2</v>
      </c>
      <c r="H340" s="105">
        <v>1</v>
      </c>
      <c r="I340" s="105">
        <v>21</v>
      </c>
      <c r="J340" s="105">
        <v>21</v>
      </c>
    </row>
    <row r="341" spans="1:10" ht="15.75" customHeight="1">
      <c r="A341" s="32" t="s">
        <v>264</v>
      </c>
      <c r="B341" s="33">
        <v>0.22600000000000001</v>
      </c>
      <c r="C341" s="105">
        <v>205</v>
      </c>
      <c r="D341" s="268" t="s">
        <v>1116</v>
      </c>
      <c r="E341" s="105">
        <v>205</v>
      </c>
      <c r="F341" s="268" t="s">
        <v>1116</v>
      </c>
      <c r="G341" s="105">
        <v>1450</v>
      </c>
      <c r="H341" s="105">
        <v>1281</v>
      </c>
      <c r="I341" s="105">
        <v>699</v>
      </c>
      <c r="J341" s="105">
        <v>615</v>
      </c>
    </row>
    <row r="342" spans="1:10" ht="15.75" customHeight="1">
      <c r="A342" s="32" t="s">
        <v>1102</v>
      </c>
      <c r="B342" s="33">
        <v>0.22700000000000001</v>
      </c>
      <c r="C342" s="105">
        <v>3197</v>
      </c>
      <c r="D342" s="105">
        <v>1252</v>
      </c>
      <c r="E342" s="105">
        <v>1943</v>
      </c>
      <c r="F342" s="105">
        <v>2</v>
      </c>
      <c r="G342" s="105">
        <v>3118</v>
      </c>
      <c r="H342" s="105">
        <v>1799</v>
      </c>
      <c r="I342" s="268" t="s">
        <v>1116</v>
      </c>
      <c r="J342" s="268" t="s">
        <v>1116</v>
      </c>
    </row>
    <row r="343" spans="1:10" ht="15.75" customHeight="1">
      <c r="A343" s="32" t="s">
        <v>1219</v>
      </c>
      <c r="B343" s="33">
        <v>0.22700000000000001</v>
      </c>
      <c r="C343" s="105">
        <v>59</v>
      </c>
      <c r="D343" s="268" t="s">
        <v>1116</v>
      </c>
      <c r="E343" s="105">
        <v>59</v>
      </c>
      <c r="F343" s="268" t="s">
        <v>1116</v>
      </c>
      <c r="G343" s="105">
        <v>156</v>
      </c>
      <c r="H343" s="105">
        <v>25</v>
      </c>
      <c r="I343" s="105">
        <v>19</v>
      </c>
      <c r="J343" s="105">
        <v>11</v>
      </c>
    </row>
    <row r="344" spans="1:10" ht="15.75" customHeight="1">
      <c r="A344" s="32" t="s">
        <v>1220</v>
      </c>
      <c r="B344" s="33">
        <v>0.22700000000000001</v>
      </c>
      <c r="C344" s="268" t="s">
        <v>1116</v>
      </c>
      <c r="D344" s="268" t="s">
        <v>1116</v>
      </c>
      <c r="E344" s="268" t="s">
        <v>1116</v>
      </c>
      <c r="F344" s="268" t="s">
        <v>1116</v>
      </c>
      <c r="G344" s="105">
        <v>4638</v>
      </c>
      <c r="H344" s="105">
        <v>2487</v>
      </c>
      <c r="I344" s="105">
        <v>1812</v>
      </c>
      <c r="J344" s="105">
        <v>1049</v>
      </c>
    </row>
    <row r="345" spans="1:10" ht="15.75" customHeight="1">
      <c r="A345" s="32" t="s">
        <v>760</v>
      </c>
      <c r="B345" s="33">
        <v>0.22900000000000001</v>
      </c>
      <c r="C345" s="105">
        <v>38</v>
      </c>
      <c r="D345" s="105">
        <v>9</v>
      </c>
      <c r="E345" s="105">
        <v>29</v>
      </c>
      <c r="F345" s="268" t="s">
        <v>1116</v>
      </c>
      <c r="G345" s="105">
        <v>106</v>
      </c>
      <c r="H345" s="105">
        <v>70</v>
      </c>
      <c r="I345" s="105">
        <v>21</v>
      </c>
      <c r="J345" s="105">
        <v>17</v>
      </c>
    </row>
    <row r="346" spans="1:10" ht="15.75" customHeight="1">
      <c r="A346" s="92" t="s">
        <v>152</v>
      </c>
      <c r="B346" s="86">
        <v>0.23</v>
      </c>
      <c r="C346" s="104">
        <v>1793</v>
      </c>
      <c r="D346" s="104">
        <v>918</v>
      </c>
      <c r="E346" s="104">
        <v>875</v>
      </c>
      <c r="F346" s="268" t="s">
        <v>1116</v>
      </c>
      <c r="G346" s="104">
        <v>7971</v>
      </c>
      <c r="H346" s="104">
        <v>5335</v>
      </c>
      <c r="I346" s="104">
        <v>1491</v>
      </c>
      <c r="J346" s="104">
        <v>1193</v>
      </c>
    </row>
    <row r="347" spans="1:10" ht="15.75" customHeight="1">
      <c r="A347" s="93" t="s">
        <v>195</v>
      </c>
      <c r="B347" s="89">
        <v>0.23100000000000001</v>
      </c>
      <c r="C347" s="105">
        <v>1471</v>
      </c>
      <c r="D347" s="105">
        <v>712</v>
      </c>
      <c r="E347" s="105">
        <v>759</v>
      </c>
      <c r="F347" s="268" t="s">
        <v>1116</v>
      </c>
      <c r="G347" s="105">
        <v>6465</v>
      </c>
      <c r="H347" s="105">
        <v>4361</v>
      </c>
      <c r="I347" s="105">
        <v>1201</v>
      </c>
      <c r="J347" s="105">
        <v>988</v>
      </c>
    </row>
    <row r="348" spans="1:10" ht="15.75" customHeight="1">
      <c r="A348" s="93" t="s">
        <v>761</v>
      </c>
      <c r="B348" s="89">
        <v>0.23200000000000001</v>
      </c>
      <c r="C348" s="105">
        <v>322</v>
      </c>
      <c r="D348" s="105">
        <v>206</v>
      </c>
      <c r="E348" s="105">
        <v>116</v>
      </c>
      <c r="F348" s="268" t="s">
        <v>1116</v>
      </c>
      <c r="G348" s="105">
        <v>1506</v>
      </c>
      <c r="H348" s="105">
        <v>974</v>
      </c>
      <c r="I348" s="105">
        <v>290</v>
      </c>
      <c r="J348" s="105">
        <v>205</v>
      </c>
    </row>
    <row r="349" spans="1:10" ht="15.75" customHeight="1">
      <c r="A349" s="92" t="s">
        <v>12</v>
      </c>
      <c r="B349" s="86">
        <v>0.24</v>
      </c>
      <c r="C349" s="104">
        <v>4778</v>
      </c>
      <c r="D349" s="104">
        <v>643</v>
      </c>
      <c r="E349" s="104">
        <v>4135</v>
      </c>
      <c r="F349" s="268" t="s">
        <v>1116</v>
      </c>
      <c r="G349" s="104">
        <v>18109</v>
      </c>
      <c r="H349" s="104">
        <v>12407</v>
      </c>
      <c r="I349" s="104">
        <v>5366</v>
      </c>
      <c r="J349" s="104">
        <v>3864</v>
      </c>
    </row>
    <row r="350" spans="1:10" ht="15.75" customHeight="1">
      <c r="A350" s="93" t="s">
        <v>0</v>
      </c>
      <c r="B350" s="89">
        <v>0.24099999999999999</v>
      </c>
      <c r="C350" s="105">
        <v>2983</v>
      </c>
      <c r="D350" s="105">
        <v>355</v>
      </c>
      <c r="E350" s="105">
        <v>2628</v>
      </c>
      <c r="F350" s="268" t="s">
        <v>1116</v>
      </c>
      <c r="G350" s="105">
        <v>10256</v>
      </c>
      <c r="H350" s="105">
        <v>7211</v>
      </c>
      <c r="I350" s="105">
        <v>2659</v>
      </c>
      <c r="J350" s="105">
        <v>1912</v>
      </c>
    </row>
    <row r="351" spans="1:10" ht="15.75" customHeight="1">
      <c r="A351" s="93" t="s">
        <v>1</v>
      </c>
      <c r="B351" s="89">
        <v>0.24199999999999999</v>
      </c>
      <c r="C351" s="105">
        <v>5</v>
      </c>
      <c r="D351" s="268" t="s">
        <v>1116</v>
      </c>
      <c r="E351" s="105">
        <v>5</v>
      </c>
      <c r="F351" s="268" t="s">
        <v>1116</v>
      </c>
      <c r="G351" s="105">
        <v>6089</v>
      </c>
      <c r="H351" s="105">
        <v>4277</v>
      </c>
      <c r="I351" s="105">
        <v>2706</v>
      </c>
      <c r="J351" s="105">
        <v>1952</v>
      </c>
    </row>
    <row r="352" spans="1:10" ht="15.75" customHeight="1">
      <c r="A352" s="93" t="s">
        <v>1087</v>
      </c>
      <c r="B352" s="89">
        <v>0.24199999999999999</v>
      </c>
      <c r="C352" s="105">
        <v>1790</v>
      </c>
      <c r="D352" s="105">
        <v>288</v>
      </c>
      <c r="E352" s="105">
        <v>1502</v>
      </c>
      <c r="F352" s="268" t="s">
        <v>1116</v>
      </c>
      <c r="G352" s="105">
        <v>1764</v>
      </c>
      <c r="H352" s="105">
        <v>919</v>
      </c>
      <c r="I352" s="105">
        <v>1</v>
      </c>
      <c r="J352" s="268" t="s">
        <v>1116</v>
      </c>
    </row>
    <row r="353" spans="1:10" ht="30" customHeight="1">
      <c r="A353" s="92" t="s">
        <v>153</v>
      </c>
      <c r="B353" s="86" t="s">
        <v>326</v>
      </c>
      <c r="C353" s="104">
        <v>598</v>
      </c>
      <c r="D353" s="268" t="s">
        <v>1116</v>
      </c>
      <c r="E353" s="104">
        <v>598</v>
      </c>
      <c r="F353" s="268" t="s">
        <v>1116</v>
      </c>
      <c r="G353" s="104">
        <v>1698</v>
      </c>
      <c r="H353" s="104">
        <v>583</v>
      </c>
      <c r="I353" s="104">
        <v>113</v>
      </c>
      <c r="J353" s="104">
        <v>44</v>
      </c>
    </row>
    <row r="354" spans="1:10" ht="15.75" customHeight="1">
      <c r="A354" s="93" t="s">
        <v>762</v>
      </c>
      <c r="B354" s="89">
        <v>0.251</v>
      </c>
      <c r="C354" s="268" t="s">
        <v>1116</v>
      </c>
      <c r="D354" s="268" t="s">
        <v>1116</v>
      </c>
      <c r="E354" s="268" t="s">
        <v>1116</v>
      </c>
      <c r="F354" s="268" t="s">
        <v>1116</v>
      </c>
      <c r="G354" s="268" t="s">
        <v>1116</v>
      </c>
      <c r="H354" s="268" t="s">
        <v>1116</v>
      </c>
      <c r="I354" s="105">
        <v>33</v>
      </c>
      <c r="J354" s="105">
        <v>13</v>
      </c>
    </row>
    <row r="355" spans="1:10" ht="15.75" customHeight="1">
      <c r="A355" s="93" t="s">
        <v>763</v>
      </c>
      <c r="B355" s="89">
        <v>0.25600000000000001</v>
      </c>
      <c r="C355" s="105">
        <v>596</v>
      </c>
      <c r="D355" s="268" t="s">
        <v>1116</v>
      </c>
      <c r="E355" s="105">
        <v>596</v>
      </c>
      <c r="F355" s="268" t="s">
        <v>1116</v>
      </c>
      <c r="G355" s="105">
        <v>1696</v>
      </c>
      <c r="H355" s="105">
        <v>583</v>
      </c>
      <c r="I355" s="105">
        <v>80</v>
      </c>
      <c r="J355" s="105">
        <v>31</v>
      </c>
    </row>
    <row r="356" spans="1:10" ht="15.75" customHeight="1">
      <c r="A356" s="93" t="s">
        <v>1221</v>
      </c>
      <c r="B356" s="89">
        <v>0.25700000000000001</v>
      </c>
      <c r="C356" s="105">
        <v>2</v>
      </c>
      <c r="D356" s="268" t="s">
        <v>1116</v>
      </c>
      <c r="E356" s="105">
        <v>2</v>
      </c>
      <c r="F356" s="268" t="s">
        <v>1116</v>
      </c>
      <c r="G356" s="105">
        <v>2</v>
      </c>
      <c r="H356" s="268" t="s">
        <v>1116</v>
      </c>
      <c r="I356" s="268" t="s">
        <v>1116</v>
      </c>
      <c r="J356" s="268" t="s">
        <v>1116</v>
      </c>
    </row>
    <row r="357" spans="1:10" ht="15.75" customHeight="1">
      <c r="A357" s="92" t="s">
        <v>154</v>
      </c>
      <c r="B357" s="86" t="s">
        <v>327</v>
      </c>
      <c r="C357" s="104">
        <v>4380</v>
      </c>
      <c r="D357" s="104">
        <v>93</v>
      </c>
      <c r="E357" s="104">
        <v>4286</v>
      </c>
      <c r="F357" s="104">
        <v>1</v>
      </c>
      <c r="G357" s="104">
        <v>13067</v>
      </c>
      <c r="H357" s="104">
        <v>5742</v>
      </c>
      <c r="I357" s="104">
        <v>2952</v>
      </c>
      <c r="J357" s="104">
        <v>1408</v>
      </c>
    </row>
    <row r="358" spans="1:10" ht="15.75" customHeight="1">
      <c r="A358" s="93" t="s">
        <v>764</v>
      </c>
      <c r="B358" s="89">
        <v>0.26100000000000001</v>
      </c>
      <c r="C358" s="105">
        <v>1216</v>
      </c>
      <c r="D358" s="105">
        <v>11</v>
      </c>
      <c r="E358" s="105">
        <v>1205</v>
      </c>
      <c r="F358" s="268" t="s">
        <v>1116</v>
      </c>
      <c r="G358" s="105">
        <v>3322</v>
      </c>
      <c r="H358" s="105">
        <v>811</v>
      </c>
      <c r="I358" s="105">
        <v>515</v>
      </c>
      <c r="J358" s="105">
        <v>100</v>
      </c>
    </row>
    <row r="359" spans="1:10" ht="15.75" customHeight="1">
      <c r="A359" s="93" t="s">
        <v>765</v>
      </c>
      <c r="B359" s="89">
        <v>0.26200000000000001</v>
      </c>
      <c r="C359" s="105">
        <v>2105</v>
      </c>
      <c r="D359" s="268" t="s">
        <v>1116</v>
      </c>
      <c r="E359" s="105">
        <v>2105</v>
      </c>
      <c r="F359" s="268" t="s">
        <v>1116</v>
      </c>
      <c r="G359" s="105">
        <v>7353</v>
      </c>
      <c r="H359" s="105">
        <v>4086</v>
      </c>
      <c r="I359" s="105">
        <v>2088</v>
      </c>
      <c r="J359" s="105">
        <v>1162</v>
      </c>
    </row>
    <row r="360" spans="1:10" ht="15.75" customHeight="1">
      <c r="A360" s="93" t="s">
        <v>766</v>
      </c>
      <c r="B360" s="89">
        <v>0.26300000000000001</v>
      </c>
      <c r="C360" s="105">
        <v>1059</v>
      </c>
      <c r="D360" s="105">
        <v>82</v>
      </c>
      <c r="E360" s="105">
        <v>976</v>
      </c>
      <c r="F360" s="105">
        <v>1</v>
      </c>
      <c r="G360" s="105">
        <v>2392</v>
      </c>
      <c r="H360" s="105">
        <v>845</v>
      </c>
      <c r="I360" s="105">
        <v>349</v>
      </c>
      <c r="J360" s="105">
        <v>146</v>
      </c>
    </row>
    <row r="361" spans="1:10" ht="15.75" customHeight="1">
      <c r="A361" s="92" t="s">
        <v>14</v>
      </c>
      <c r="B361" s="86" t="s">
        <v>265</v>
      </c>
      <c r="C361" s="104">
        <v>11256</v>
      </c>
      <c r="D361" s="104">
        <v>2803</v>
      </c>
      <c r="E361" s="104">
        <v>8452</v>
      </c>
      <c r="F361" s="104">
        <v>1</v>
      </c>
      <c r="G361" s="104">
        <v>29620</v>
      </c>
      <c r="H361" s="104">
        <v>3790</v>
      </c>
      <c r="I361" s="104">
        <v>5925</v>
      </c>
      <c r="J361" s="104">
        <v>791</v>
      </c>
    </row>
    <row r="362" spans="1:10" ht="15.75" customHeight="1">
      <c r="A362" s="93" t="s">
        <v>1077</v>
      </c>
      <c r="B362" s="89">
        <v>0.27100000000000002</v>
      </c>
      <c r="C362" s="105">
        <v>2565</v>
      </c>
      <c r="D362" s="105">
        <v>505</v>
      </c>
      <c r="E362" s="105">
        <v>2060</v>
      </c>
      <c r="F362" s="268" t="s">
        <v>1116</v>
      </c>
      <c r="G362" s="105">
        <v>8798</v>
      </c>
      <c r="H362" s="105">
        <v>121</v>
      </c>
      <c r="I362" s="105">
        <v>2095</v>
      </c>
      <c r="J362" s="105">
        <v>19</v>
      </c>
    </row>
    <row r="363" spans="1:10" ht="15.75" customHeight="1">
      <c r="A363" s="93" t="s">
        <v>1222</v>
      </c>
      <c r="B363" s="89">
        <v>0.27100000000000002</v>
      </c>
      <c r="C363" s="268" t="s">
        <v>1116</v>
      </c>
      <c r="D363" s="268" t="s">
        <v>1116</v>
      </c>
      <c r="E363" s="268" t="s">
        <v>1116</v>
      </c>
      <c r="F363" s="268" t="s">
        <v>1116</v>
      </c>
      <c r="G363" s="105">
        <v>49</v>
      </c>
      <c r="H363" s="268" t="s">
        <v>1116</v>
      </c>
      <c r="I363" s="105">
        <v>12</v>
      </c>
      <c r="J363" s="105">
        <v>1</v>
      </c>
    </row>
    <row r="364" spans="1:10" ht="15.75" customHeight="1">
      <c r="A364" s="93" t="s">
        <v>645</v>
      </c>
      <c r="B364" s="89">
        <v>0.27200000000000002</v>
      </c>
      <c r="C364" s="105">
        <v>474</v>
      </c>
      <c r="D364" s="105">
        <v>230</v>
      </c>
      <c r="E364" s="105">
        <v>244</v>
      </c>
      <c r="F364" s="268" t="s">
        <v>1116</v>
      </c>
      <c r="G364" s="105">
        <v>1539</v>
      </c>
      <c r="H364" s="105">
        <v>276</v>
      </c>
      <c r="I364" s="105">
        <v>311</v>
      </c>
      <c r="J364" s="105">
        <v>42</v>
      </c>
    </row>
    <row r="365" spans="1:10" ht="15.75" customHeight="1">
      <c r="A365" s="93" t="s">
        <v>767</v>
      </c>
      <c r="B365" s="89">
        <v>0.27300000000000002</v>
      </c>
      <c r="C365" s="105">
        <v>750</v>
      </c>
      <c r="D365" s="105">
        <v>176</v>
      </c>
      <c r="E365" s="105">
        <v>574</v>
      </c>
      <c r="F365" s="268" t="s">
        <v>1116</v>
      </c>
      <c r="G365" s="105">
        <v>1843</v>
      </c>
      <c r="H365" s="105">
        <v>232</v>
      </c>
      <c r="I365" s="105">
        <v>410</v>
      </c>
      <c r="J365" s="105">
        <v>44</v>
      </c>
    </row>
    <row r="366" spans="1:10" ht="15.75" customHeight="1">
      <c r="A366" s="93" t="s">
        <v>88</v>
      </c>
      <c r="B366" s="89">
        <v>0.27400000000000002</v>
      </c>
      <c r="C366" s="105">
        <v>3414</v>
      </c>
      <c r="D366" s="105">
        <v>646</v>
      </c>
      <c r="E366" s="105">
        <v>2767</v>
      </c>
      <c r="F366" s="105">
        <v>1</v>
      </c>
      <c r="G366" s="105">
        <v>7365</v>
      </c>
      <c r="H366" s="105">
        <v>131</v>
      </c>
      <c r="I366" s="105">
        <v>1159</v>
      </c>
      <c r="J366" s="105">
        <v>31</v>
      </c>
    </row>
    <row r="367" spans="1:10" ht="15.75" customHeight="1">
      <c r="A367" s="93" t="s">
        <v>646</v>
      </c>
      <c r="B367" s="89">
        <v>0.27500000000000002</v>
      </c>
      <c r="C367" s="105">
        <v>4053</v>
      </c>
      <c r="D367" s="105">
        <v>1246</v>
      </c>
      <c r="E367" s="105">
        <v>2807</v>
      </c>
      <c r="F367" s="268" t="s">
        <v>1116</v>
      </c>
      <c r="G367" s="105">
        <v>10026</v>
      </c>
      <c r="H367" s="105">
        <v>3030</v>
      </c>
      <c r="I367" s="105">
        <v>1938</v>
      </c>
      <c r="J367" s="105">
        <v>654</v>
      </c>
    </row>
    <row r="368" spans="1:10" ht="15.75" customHeight="1">
      <c r="A368" s="92" t="s">
        <v>259</v>
      </c>
      <c r="B368" s="86" t="s">
        <v>261</v>
      </c>
      <c r="C368" s="104">
        <v>1895</v>
      </c>
      <c r="D368" s="104">
        <v>180</v>
      </c>
      <c r="E368" s="104">
        <v>1715</v>
      </c>
      <c r="F368" s="268" t="s">
        <v>1116</v>
      </c>
      <c r="G368" s="104">
        <v>5188</v>
      </c>
      <c r="H368" s="104">
        <v>3069</v>
      </c>
      <c r="I368" s="104">
        <v>1400</v>
      </c>
      <c r="J368" s="104">
        <v>965</v>
      </c>
    </row>
    <row r="369" spans="1:10" ht="15.75" customHeight="1">
      <c r="A369" s="93" t="s">
        <v>768</v>
      </c>
      <c r="B369" s="89">
        <v>0.28100000000000003</v>
      </c>
      <c r="C369" s="105">
        <v>1895</v>
      </c>
      <c r="D369" s="105">
        <v>180</v>
      </c>
      <c r="E369" s="105">
        <v>1715</v>
      </c>
      <c r="F369" s="268" t="s">
        <v>1116</v>
      </c>
      <c r="G369" s="105">
        <v>5188</v>
      </c>
      <c r="H369" s="105">
        <v>3069</v>
      </c>
      <c r="I369" s="105">
        <v>1400</v>
      </c>
      <c r="J369" s="105">
        <v>965</v>
      </c>
    </row>
    <row r="370" spans="1:10" ht="15.75" customHeight="1">
      <c r="A370" s="92" t="s">
        <v>260</v>
      </c>
      <c r="B370" s="86" t="s">
        <v>262</v>
      </c>
      <c r="C370" s="104">
        <v>5200</v>
      </c>
      <c r="D370" s="104">
        <v>694</v>
      </c>
      <c r="E370" s="104">
        <v>4506</v>
      </c>
      <c r="F370" s="268" t="s">
        <v>1116</v>
      </c>
      <c r="G370" s="104">
        <v>17027</v>
      </c>
      <c r="H370" s="104">
        <v>11307</v>
      </c>
      <c r="I370" s="104">
        <v>4477</v>
      </c>
      <c r="J370" s="104">
        <v>3051</v>
      </c>
    </row>
    <row r="371" spans="1:10" ht="15.75" customHeight="1">
      <c r="A371" s="93" t="s">
        <v>199</v>
      </c>
      <c r="B371" s="89">
        <v>0.29099999999999998</v>
      </c>
      <c r="C371" s="105">
        <v>2022</v>
      </c>
      <c r="D371" s="105">
        <v>286</v>
      </c>
      <c r="E371" s="105">
        <v>1736</v>
      </c>
      <c r="F371" s="268" t="s">
        <v>1116</v>
      </c>
      <c r="G371" s="105">
        <v>6893</v>
      </c>
      <c r="H371" s="105">
        <v>4833</v>
      </c>
      <c r="I371" s="105">
        <v>1894</v>
      </c>
      <c r="J371" s="105">
        <v>1396</v>
      </c>
    </row>
    <row r="372" spans="1:10" ht="15.75" customHeight="1">
      <c r="A372" s="93" t="s">
        <v>769</v>
      </c>
      <c r="B372" s="89">
        <v>0.29199999999999998</v>
      </c>
      <c r="C372" s="105">
        <v>1850</v>
      </c>
      <c r="D372" s="105">
        <v>235</v>
      </c>
      <c r="E372" s="105">
        <v>1615</v>
      </c>
      <c r="F372" s="268" t="s">
        <v>1116</v>
      </c>
      <c r="G372" s="105">
        <v>6399</v>
      </c>
      <c r="H372" s="105">
        <v>3991</v>
      </c>
      <c r="I372" s="105">
        <v>1802</v>
      </c>
      <c r="J372" s="105">
        <v>1120</v>
      </c>
    </row>
    <row r="373" spans="1:10" ht="15.75" customHeight="1">
      <c r="A373" s="140" t="s">
        <v>770</v>
      </c>
      <c r="B373" s="89">
        <v>0.29299999999999998</v>
      </c>
      <c r="C373" s="105">
        <v>1328</v>
      </c>
      <c r="D373" s="105">
        <v>173</v>
      </c>
      <c r="E373" s="105">
        <v>1155</v>
      </c>
      <c r="F373" s="268" t="s">
        <v>1116</v>
      </c>
      <c r="G373" s="105">
        <v>3735</v>
      </c>
      <c r="H373" s="105">
        <v>2483</v>
      </c>
      <c r="I373" s="105">
        <v>781</v>
      </c>
      <c r="J373" s="105">
        <v>535</v>
      </c>
    </row>
    <row r="374" spans="1:10" ht="15.75" customHeight="1">
      <c r="A374" s="92" t="s">
        <v>904</v>
      </c>
      <c r="B374" s="86"/>
      <c r="C374" s="268" t="s">
        <v>1116</v>
      </c>
      <c r="D374" s="268" t="s">
        <v>1116</v>
      </c>
      <c r="E374" s="268" t="s">
        <v>1116</v>
      </c>
      <c r="F374" s="268" t="s">
        <v>1116</v>
      </c>
      <c r="G374" s="104">
        <v>113</v>
      </c>
      <c r="H374" s="104">
        <v>37</v>
      </c>
      <c r="I374" s="104">
        <v>50</v>
      </c>
      <c r="J374" s="104">
        <v>12</v>
      </c>
    </row>
    <row r="375" spans="1:10" ht="15.75" customHeight="1">
      <c r="A375" s="93" t="s">
        <v>76</v>
      </c>
      <c r="B375" s="90"/>
      <c r="C375" s="105"/>
      <c r="D375" s="105"/>
      <c r="E375" s="105"/>
      <c r="F375" s="105"/>
      <c r="G375" s="105"/>
      <c r="H375" s="105"/>
      <c r="I375" s="105"/>
      <c r="J375" s="105"/>
    </row>
    <row r="376" spans="1:10" ht="15.75" customHeight="1">
      <c r="A376" s="92" t="s">
        <v>137</v>
      </c>
      <c r="B376" s="86">
        <v>7.0000000000000007E-2</v>
      </c>
      <c r="C376" s="268" t="s">
        <v>1116</v>
      </c>
      <c r="D376" s="268" t="s">
        <v>1116</v>
      </c>
      <c r="E376" s="268" t="s">
        <v>1116</v>
      </c>
      <c r="F376" s="268" t="s">
        <v>1116</v>
      </c>
      <c r="G376" s="104">
        <v>1</v>
      </c>
      <c r="H376" s="268" t="s">
        <v>1116</v>
      </c>
      <c r="I376" s="268" t="s">
        <v>1116</v>
      </c>
      <c r="J376" s="268" t="s">
        <v>1116</v>
      </c>
    </row>
    <row r="377" spans="1:10" ht="15.75" customHeight="1">
      <c r="A377" s="32" t="s">
        <v>1209</v>
      </c>
      <c r="B377" s="33">
        <v>7.2999999999999995E-2</v>
      </c>
      <c r="C377" s="268" t="s">
        <v>1116</v>
      </c>
      <c r="D377" s="268" t="s">
        <v>1116</v>
      </c>
      <c r="E377" s="268" t="s">
        <v>1116</v>
      </c>
      <c r="F377" s="268" t="s">
        <v>1116</v>
      </c>
      <c r="G377" s="105">
        <v>1</v>
      </c>
      <c r="H377" s="268" t="s">
        <v>1116</v>
      </c>
      <c r="I377" s="268" t="s">
        <v>1116</v>
      </c>
      <c r="J377" s="268" t="s">
        <v>1116</v>
      </c>
    </row>
    <row r="378" spans="1:10" ht="16.5" customHeight="1">
      <c r="A378" s="92" t="s">
        <v>142</v>
      </c>
      <c r="B378" s="86">
        <v>0.12</v>
      </c>
      <c r="C378" s="268" t="s">
        <v>1116</v>
      </c>
      <c r="D378" s="268" t="s">
        <v>1116</v>
      </c>
      <c r="E378" s="268" t="s">
        <v>1116</v>
      </c>
      <c r="F378" s="268" t="s">
        <v>1116</v>
      </c>
      <c r="G378" s="104">
        <v>39</v>
      </c>
      <c r="H378" s="104">
        <v>10</v>
      </c>
      <c r="I378" s="104">
        <v>24</v>
      </c>
      <c r="J378" s="104">
        <v>2</v>
      </c>
    </row>
    <row r="379" spans="1:10" ht="16.5" customHeight="1">
      <c r="A379" s="93" t="s">
        <v>906</v>
      </c>
      <c r="B379" s="89">
        <v>0.123</v>
      </c>
      <c r="C379" s="268" t="s">
        <v>1116</v>
      </c>
      <c r="D379" s="268" t="s">
        <v>1116</v>
      </c>
      <c r="E379" s="268" t="s">
        <v>1116</v>
      </c>
      <c r="F379" s="268" t="s">
        <v>1116</v>
      </c>
      <c r="G379" s="105">
        <v>39</v>
      </c>
      <c r="H379" s="105">
        <v>10</v>
      </c>
      <c r="I379" s="105">
        <v>24</v>
      </c>
      <c r="J379" s="105">
        <v>2</v>
      </c>
    </row>
    <row r="380" spans="1:10" ht="15.75" customHeight="1">
      <c r="A380" s="92" t="s">
        <v>9</v>
      </c>
      <c r="B380" s="86">
        <v>0.22</v>
      </c>
      <c r="C380" s="268" t="s">
        <v>1116</v>
      </c>
      <c r="D380" s="268" t="s">
        <v>1116</v>
      </c>
      <c r="E380" s="268" t="s">
        <v>1116</v>
      </c>
      <c r="F380" s="268" t="s">
        <v>1116</v>
      </c>
      <c r="G380" s="104">
        <v>49</v>
      </c>
      <c r="H380" s="104">
        <v>27</v>
      </c>
      <c r="I380" s="104">
        <v>13</v>
      </c>
      <c r="J380" s="104">
        <v>8</v>
      </c>
    </row>
    <row r="381" spans="1:10" ht="15.75" customHeight="1">
      <c r="A381" s="93" t="s">
        <v>907</v>
      </c>
      <c r="B381" s="89">
        <v>0.221</v>
      </c>
      <c r="C381" s="268" t="s">
        <v>1116</v>
      </c>
      <c r="D381" s="268" t="s">
        <v>1116</v>
      </c>
      <c r="E381" s="268" t="s">
        <v>1116</v>
      </c>
      <c r="F381" s="268" t="s">
        <v>1116</v>
      </c>
      <c r="G381" s="105">
        <v>10</v>
      </c>
      <c r="H381" s="105">
        <v>3</v>
      </c>
      <c r="I381" s="268" t="s">
        <v>1116</v>
      </c>
      <c r="J381" s="268" t="s">
        <v>1116</v>
      </c>
    </row>
    <row r="382" spans="1:10" ht="15.75" customHeight="1">
      <c r="A382" s="93" t="s">
        <v>908</v>
      </c>
      <c r="B382" s="89">
        <v>0.222</v>
      </c>
      <c r="C382" s="268" t="s">
        <v>1116</v>
      </c>
      <c r="D382" s="268" t="s">
        <v>1116</v>
      </c>
      <c r="E382" s="268" t="s">
        <v>1116</v>
      </c>
      <c r="F382" s="268" t="s">
        <v>1116</v>
      </c>
      <c r="G382" s="105">
        <v>8</v>
      </c>
      <c r="H382" s="105">
        <v>6</v>
      </c>
      <c r="I382" s="268" t="s">
        <v>1116</v>
      </c>
      <c r="J382" s="268" t="s">
        <v>1116</v>
      </c>
    </row>
    <row r="383" spans="1:10" ht="15.75" customHeight="1">
      <c r="A383" s="32" t="s">
        <v>1196</v>
      </c>
      <c r="B383" s="33">
        <v>0.22700000000000001</v>
      </c>
      <c r="C383" s="268" t="s">
        <v>1116</v>
      </c>
      <c r="D383" s="268" t="s">
        <v>1116</v>
      </c>
      <c r="E383" s="268" t="s">
        <v>1116</v>
      </c>
      <c r="F383" s="268" t="s">
        <v>1116</v>
      </c>
      <c r="G383" s="105">
        <v>31</v>
      </c>
      <c r="H383" s="105">
        <v>18</v>
      </c>
      <c r="I383" s="105">
        <v>13</v>
      </c>
      <c r="J383" s="105">
        <v>8</v>
      </c>
    </row>
    <row r="384" spans="1:10" ht="15.75" customHeight="1">
      <c r="A384" s="92" t="s">
        <v>14</v>
      </c>
      <c r="B384" s="86" t="s">
        <v>265</v>
      </c>
      <c r="C384" s="268" t="s">
        <v>1116</v>
      </c>
      <c r="D384" s="268" t="s">
        <v>1116</v>
      </c>
      <c r="E384" s="268" t="s">
        <v>1116</v>
      </c>
      <c r="F384" s="268" t="s">
        <v>1116</v>
      </c>
      <c r="G384" s="104">
        <v>24</v>
      </c>
      <c r="H384" s="268" t="s">
        <v>1116</v>
      </c>
      <c r="I384" s="104">
        <v>13</v>
      </c>
      <c r="J384" s="269">
        <v>2</v>
      </c>
    </row>
    <row r="385" spans="1:10" ht="15.75" customHeight="1">
      <c r="A385" s="93" t="s">
        <v>1210</v>
      </c>
      <c r="B385" s="89">
        <v>0.27100000000000002</v>
      </c>
      <c r="C385" s="268" t="s">
        <v>1116</v>
      </c>
      <c r="D385" s="268" t="s">
        <v>1116</v>
      </c>
      <c r="E385" s="268" t="s">
        <v>1116</v>
      </c>
      <c r="F385" s="268" t="s">
        <v>1116</v>
      </c>
      <c r="G385" s="105">
        <v>2</v>
      </c>
      <c r="H385" s="268" t="s">
        <v>1116</v>
      </c>
      <c r="I385" s="268" t="s">
        <v>1116</v>
      </c>
      <c r="J385" s="268" t="s">
        <v>1116</v>
      </c>
    </row>
    <row r="386" spans="1:10" ht="15.75" customHeight="1">
      <c r="A386" s="93" t="s">
        <v>909</v>
      </c>
      <c r="B386" s="89">
        <v>0.27400000000000002</v>
      </c>
      <c r="C386" s="268" t="s">
        <v>1116</v>
      </c>
      <c r="D386" s="268" t="s">
        <v>1116</v>
      </c>
      <c r="E386" s="268" t="s">
        <v>1116</v>
      </c>
      <c r="F386" s="268" t="s">
        <v>1116</v>
      </c>
      <c r="G386" s="105">
        <v>22</v>
      </c>
      <c r="H386" s="268" t="s">
        <v>1116</v>
      </c>
      <c r="I386" s="105">
        <v>13</v>
      </c>
      <c r="J386" s="268">
        <v>2</v>
      </c>
    </row>
    <row r="387" spans="1:10" ht="15.75" customHeight="1">
      <c r="A387" s="92" t="s">
        <v>777</v>
      </c>
      <c r="B387" s="86"/>
      <c r="C387" s="104">
        <v>168718</v>
      </c>
      <c r="D387" s="104">
        <v>40922</v>
      </c>
      <c r="E387" s="104">
        <v>126037</v>
      </c>
      <c r="F387" s="104">
        <v>1759</v>
      </c>
      <c r="G387" s="104">
        <v>360191</v>
      </c>
      <c r="H387" s="104">
        <v>154964</v>
      </c>
      <c r="I387" s="104">
        <v>44870</v>
      </c>
      <c r="J387" s="104">
        <v>26508</v>
      </c>
    </row>
    <row r="388" spans="1:10" ht="15.75" customHeight="1">
      <c r="A388" s="93" t="s">
        <v>76</v>
      </c>
      <c r="B388" s="90"/>
      <c r="C388" s="105"/>
      <c r="D388" s="105"/>
      <c r="E388" s="105"/>
      <c r="F388" s="105"/>
      <c r="G388" s="105"/>
      <c r="H388" s="105"/>
      <c r="I388" s="105"/>
      <c r="J388" s="105"/>
    </row>
    <row r="389" spans="1:10" ht="15.75" customHeight="1">
      <c r="A389" s="92" t="s">
        <v>268</v>
      </c>
      <c r="B389" s="86">
        <v>0.01</v>
      </c>
      <c r="C389" s="104">
        <v>21959</v>
      </c>
      <c r="D389" s="104">
        <v>6403</v>
      </c>
      <c r="E389" s="104">
        <v>15359</v>
      </c>
      <c r="F389" s="104">
        <v>197</v>
      </c>
      <c r="G389" s="104">
        <v>45153</v>
      </c>
      <c r="H389" s="104">
        <v>28097</v>
      </c>
      <c r="I389" s="104">
        <v>3593</v>
      </c>
      <c r="J389" s="104">
        <v>2637</v>
      </c>
    </row>
    <row r="390" spans="1:10" ht="15.75" customHeight="1">
      <c r="A390" s="93" t="s">
        <v>779</v>
      </c>
      <c r="B390" s="89">
        <v>1.0999999999999999E-2</v>
      </c>
      <c r="C390" s="105">
        <v>1024</v>
      </c>
      <c r="D390" s="105">
        <v>151</v>
      </c>
      <c r="E390" s="105">
        <v>873</v>
      </c>
      <c r="F390" s="268" t="s">
        <v>1116</v>
      </c>
      <c r="G390" s="105">
        <v>2475</v>
      </c>
      <c r="H390" s="105">
        <v>1301</v>
      </c>
      <c r="I390" s="105">
        <v>338</v>
      </c>
      <c r="J390" s="105">
        <v>199</v>
      </c>
    </row>
    <row r="391" spans="1:10" ht="15.75" customHeight="1">
      <c r="A391" s="93" t="s">
        <v>780</v>
      </c>
      <c r="B391" s="89">
        <v>1.2E-2</v>
      </c>
      <c r="C391" s="105">
        <v>1985</v>
      </c>
      <c r="D391" s="105">
        <v>570</v>
      </c>
      <c r="E391" s="105">
        <v>1360</v>
      </c>
      <c r="F391" s="105">
        <v>55</v>
      </c>
      <c r="G391" s="105">
        <v>4178</v>
      </c>
      <c r="H391" s="105">
        <v>4022</v>
      </c>
      <c r="I391" s="105">
        <v>357</v>
      </c>
      <c r="J391" s="105">
        <v>353</v>
      </c>
    </row>
    <row r="392" spans="1:10" ht="15.75" customHeight="1">
      <c r="A392" s="93" t="s">
        <v>781</v>
      </c>
      <c r="B392" s="89">
        <v>1.2999999999999999E-2</v>
      </c>
      <c r="C392" s="105">
        <v>2746</v>
      </c>
      <c r="D392" s="105">
        <v>739</v>
      </c>
      <c r="E392" s="105">
        <v>2007</v>
      </c>
      <c r="F392" s="268" t="s">
        <v>1116</v>
      </c>
      <c r="G392" s="105">
        <v>5988</v>
      </c>
      <c r="H392" s="105">
        <v>5722</v>
      </c>
      <c r="I392" s="105">
        <v>411</v>
      </c>
      <c r="J392" s="105">
        <v>405</v>
      </c>
    </row>
    <row r="393" spans="1:10" ht="15.75" customHeight="1">
      <c r="A393" s="93" t="s">
        <v>782</v>
      </c>
      <c r="B393" s="89">
        <v>1.4E-2</v>
      </c>
      <c r="C393" s="105">
        <v>9688</v>
      </c>
      <c r="D393" s="105">
        <v>3675</v>
      </c>
      <c r="E393" s="105">
        <v>5926</v>
      </c>
      <c r="F393" s="105">
        <v>87</v>
      </c>
      <c r="G393" s="105">
        <v>19737</v>
      </c>
      <c r="H393" s="105">
        <v>11214</v>
      </c>
      <c r="I393" s="105">
        <v>1207</v>
      </c>
      <c r="J393" s="105">
        <v>897</v>
      </c>
    </row>
    <row r="394" spans="1:10" ht="15.75" customHeight="1">
      <c r="A394" s="93" t="s">
        <v>778</v>
      </c>
      <c r="B394" s="89">
        <v>1.4999999999999999E-2</v>
      </c>
      <c r="C394" s="105">
        <v>2261</v>
      </c>
      <c r="D394" s="105">
        <v>348</v>
      </c>
      <c r="E394" s="105">
        <v>1880</v>
      </c>
      <c r="F394" s="105">
        <v>33</v>
      </c>
      <c r="G394" s="105">
        <v>3152</v>
      </c>
      <c r="H394" s="105">
        <v>549</v>
      </c>
      <c r="I394" s="105">
        <v>209</v>
      </c>
      <c r="J394" s="105">
        <v>63</v>
      </c>
    </row>
    <row r="395" spans="1:10" ht="16.5" customHeight="1">
      <c r="A395" s="93" t="s">
        <v>783</v>
      </c>
      <c r="B395" s="89">
        <v>1.6E-2</v>
      </c>
      <c r="C395" s="105">
        <v>1585</v>
      </c>
      <c r="D395" s="105">
        <v>298</v>
      </c>
      <c r="E395" s="105">
        <v>1287</v>
      </c>
      <c r="F395" s="268" t="s">
        <v>1116</v>
      </c>
      <c r="G395" s="105">
        <v>4028</v>
      </c>
      <c r="H395" s="105">
        <v>3843</v>
      </c>
      <c r="I395" s="105">
        <v>543</v>
      </c>
      <c r="J395" s="105">
        <v>523</v>
      </c>
    </row>
    <row r="396" spans="1:10" ht="16.5" customHeight="1">
      <c r="A396" s="93" t="s">
        <v>784</v>
      </c>
      <c r="B396" s="89">
        <v>1.7000000000000001E-2</v>
      </c>
      <c r="C396" s="105">
        <v>2670</v>
      </c>
      <c r="D396" s="105">
        <v>622</v>
      </c>
      <c r="E396" s="105">
        <v>2026</v>
      </c>
      <c r="F396" s="105">
        <v>22</v>
      </c>
      <c r="G396" s="105">
        <v>5595</v>
      </c>
      <c r="H396" s="105">
        <v>1446</v>
      </c>
      <c r="I396" s="105">
        <v>528</v>
      </c>
      <c r="J396" s="105">
        <v>197</v>
      </c>
    </row>
    <row r="397" spans="1:10" ht="16.5" customHeight="1">
      <c r="A397" s="92" t="s">
        <v>132</v>
      </c>
      <c r="B397" s="86">
        <v>0.02</v>
      </c>
      <c r="C397" s="104">
        <v>3067</v>
      </c>
      <c r="D397" s="104">
        <v>1296</v>
      </c>
      <c r="E397" s="104">
        <v>1758</v>
      </c>
      <c r="F397" s="104">
        <v>13</v>
      </c>
      <c r="G397" s="104">
        <v>7247</v>
      </c>
      <c r="H397" s="104">
        <v>3959</v>
      </c>
      <c r="I397" s="104">
        <v>1141</v>
      </c>
      <c r="J397" s="104">
        <v>796</v>
      </c>
    </row>
    <row r="398" spans="1:10" ht="15.75" customHeight="1">
      <c r="A398" s="93" t="s">
        <v>785</v>
      </c>
      <c r="B398" s="89">
        <v>2.1000000000000001E-2</v>
      </c>
      <c r="C398" s="105">
        <v>194</v>
      </c>
      <c r="D398" s="105">
        <v>70</v>
      </c>
      <c r="E398" s="105">
        <v>124</v>
      </c>
      <c r="F398" s="268" t="s">
        <v>1116</v>
      </c>
      <c r="G398" s="105">
        <v>426</v>
      </c>
      <c r="H398" s="105">
        <v>144</v>
      </c>
      <c r="I398" s="105">
        <v>102</v>
      </c>
      <c r="J398" s="105">
        <v>48</v>
      </c>
    </row>
    <row r="399" spans="1:10" ht="16.5" customHeight="1">
      <c r="A399" s="93" t="s">
        <v>786</v>
      </c>
      <c r="B399" s="89">
        <v>2.1999999999999999E-2</v>
      </c>
      <c r="C399" s="105">
        <v>620</v>
      </c>
      <c r="D399" s="105">
        <v>326</v>
      </c>
      <c r="E399" s="105">
        <v>281</v>
      </c>
      <c r="F399" s="105">
        <v>13</v>
      </c>
      <c r="G399" s="105">
        <v>1348</v>
      </c>
      <c r="H399" s="105">
        <v>807</v>
      </c>
      <c r="I399" s="105">
        <v>150</v>
      </c>
      <c r="J399" s="105">
        <v>121</v>
      </c>
    </row>
    <row r="400" spans="1:10" ht="16.5" customHeight="1">
      <c r="A400" s="93" t="s">
        <v>787</v>
      </c>
      <c r="B400" s="89">
        <v>2.3E-2</v>
      </c>
      <c r="C400" s="105">
        <v>343</v>
      </c>
      <c r="D400" s="105">
        <v>243</v>
      </c>
      <c r="E400" s="105">
        <v>100</v>
      </c>
      <c r="F400" s="268" t="s">
        <v>1116</v>
      </c>
      <c r="G400" s="105">
        <v>791</v>
      </c>
      <c r="H400" s="105">
        <v>520</v>
      </c>
      <c r="I400" s="105">
        <v>92</v>
      </c>
      <c r="J400" s="105">
        <v>76</v>
      </c>
    </row>
    <row r="401" spans="1:10" ht="15.75" customHeight="1">
      <c r="A401" s="93" t="s">
        <v>788</v>
      </c>
      <c r="B401" s="89">
        <v>2.4E-2</v>
      </c>
      <c r="C401" s="105">
        <v>184</v>
      </c>
      <c r="D401" s="105">
        <v>55</v>
      </c>
      <c r="E401" s="105">
        <v>129</v>
      </c>
      <c r="F401" s="268" t="s">
        <v>1116</v>
      </c>
      <c r="G401" s="105">
        <v>479</v>
      </c>
      <c r="H401" s="105">
        <v>337</v>
      </c>
      <c r="I401" s="105">
        <v>47</v>
      </c>
      <c r="J401" s="105">
        <v>40</v>
      </c>
    </row>
    <row r="402" spans="1:10" ht="15.75" customHeight="1">
      <c r="A402" s="93" t="s">
        <v>789</v>
      </c>
      <c r="B402" s="89">
        <v>2.5000000000000001E-2</v>
      </c>
      <c r="C402" s="105">
        <v>806</v>
      </c>
      <c r="D402" s="105">
        <v>369</v>
      </c>
      <c r="E402" s="105">
        <v>437</v>
      </c>
      <c r="F402" s="268" t="s">
        <v>1116</v>
      </c>
      <c r="G402" s="105">
        <v>1875</v>
      </c>
      <c r="H402" s="105">
        <v>1109</v>
      </c>
      <c r="I402" s="105">
        <v>466</v>
      </c>
      <c r="J402" s="105">
        <v>313</v>
      </c>
    </row>
    <row r="403" spans="1:10" ht="15.75" customHeight="1">
      <c r="A403" s="93" t="s">
        <v>790</v>
      </c>
      <c r="B403" s="89">
        <v>2.5999999999999999E-2</v>
      </c>
      <c r="C403" s="105">
        <v>244</v>
      </c>
      <c r="D403" s="105">
        <v>74</v>
      </c>
      <c r="E403" s="105">
        <v>170</v>
      </c>
      <c r="F403" s="268" t="s">
        <v>1116</v>
      </c>
      <c r="G403" s="105">
        <v>575</v>
      </c>
      <c r="H403" s="105">
        <v>306</v>
      </c>
      <c r="I403" s="105">
        <v>111</v>
      </c>
      <c r="J403" s="105">
        <v>70</v>
      </c>
    </row>
    <row r="404" spans="1:10" ht="15.75" customHeight="1">
      <c r="A404" s="93" t="s">
        <v>791</v>
      </c>
      <c r="B404" s="89">
        <v>2.7E-2</v>
      </c>
      <c r="C404" s="105">
        <v>47</v>
      </c>
      <c r="D404" s="105">
        <v>15</v>
      </c>
      <c r="E404" s="105">
        <v>32</v>
      </c>
      <c r="F404" s="268" t="s">
        <v>1116</v>
      </c>
      <c r="G404" s="105">
        <v>95</v>
      </c>
      <c r="H404" s="105">
        <v>31</v>
      </c>
      <c r="I404" s="105">
        <v>11</v>
      </c>
      <c r="J404" s="105">
        <v>9</v>
      </c>
    </row>
    <row r="405" spans="1:10" ht="15.75" customHeight="1">
      <c r="A405" s="93" t="s">
        <v>792</v>
      </c>
      <c r="B405" s="89">
        <v>2.8000000000000001E-2</v>
      </c>
      <c r="C405" s="105">
        <v>176</v>
      </c>
      <c r="D405" s="105">
        <v>26</v>
      </c>
      <c r="E405" s="105">
        <v>150</v>
      </c>
      <c r="F405" s="268" t="s">
        <v>1116</v>
      </c>
      <c r="G405" s="105">
        <v>523</v>
      </c>
      <c r="H405" s="105">
        <v>231</v>
      </c>
      <c r="I405" s="105">
        <v>29</v>
      </c>
      <c r="J405" s="105">
        <v>27</v>
      </c>
    </row>
    <row r="406" spans="1:10" ht="15.75" customHeight="1">
      <c r="A406" s="93" t="s">
        <v>793</v>
      </c>
      <c r="B406" s="89">
        <v>2.9000000000000001E-2</v>
      </c>
      <c r="C406" s="105">
        <v>453</v>
      </c>
      <c r="D406" s="105">
        <v>118</v>
      </c>
      <c r="E406" s="105">
        <v>335</v>
      </c>
      <c r="F406" s="268" t="s">
        <v>1116</v>
      </c>
      <c r="G406" s="105">
        <v>1135</v>
      </c>
      <c r="H406" s="105">
        <v>474</v>
      </c>
      <c r="I406" s="105">
        <v>133</v>
      </c>
      <c r="J406" s="105">
        <v>92</v>
      </c>
    </row>
    <row r="407" spans="1:10" ht="15.75" customHeight="1">
      <c r="A407" s="92" t="s">
        <v>133</v>
      </c>
      <c r="B407" s="86" t="s">
        <v>310</v>
      </c>
      <c r="C407" s="104">
        <v>4013</v>
      </c>
      <c r="D407" s="104">
        <v>1499</v>
      </c>
      <c r="E407" s="104">
        <v>2514</v>
      </c>
      <c r="F407" s="268" t="s">
        <v>1116</v>
      </c>
      <c r="G407" s="104">
        <v>8268</v>
      </c>
      <c r="H407" s="104">
        <v>5499</v>
      </c>
      <c r="I407" s="104">
        <v>1194</v>
      </c>
      <c r="J407" s="104">
        <v>948</v>
      </c>
    </row>
    <row r="408" spans="1:10" ht="15.75" customHeight="1">
      <c r="A408" s="93" t="s">
        <v>794</v>
      </c>
      <c r="B408" s="89">
        <v>3.1E-2</v>
      </c>
      <c r="C408" s="105">
        <v>38</v>
      </c>
      <c r="D408" s="105">
        <v>14</v>
      </c>
      <c r="E408" s="105">
        <v>24</v>
      </c>
      <c r="F408" s="268" t="s">
        <v>1116</v>
      </c>
      <c r="G408" s="105">
        <v>70</v>
      </c>
      <c r="H408" s="105">
        <v>15</v>
      </c>
      <c r="I408" s="105">
        <v>10</v>
      </c>
      <c r="J408" s="105">
        <v>5</v>
      </c>
    </row>
    <row r="409" spans="1:10" ht="15.75" customHeight="1">
      <c r="A409" s="93" t="s">
        <v>795</v>
      </c>
      <c r="B409" s="89">
        <v>3.2000000000000001E-2</v>
      </c>
      <c r="C409" s="105">
        <v>486</v>
      </c>
      <c r="D409" s="105">
        <v>251</v>
      </c>
      <c r="E409" s="105">
        <v>235</v>
      </c>
      <c r="F409" s="268" t="s">
        <v>1116</v>
      </c>
      <c r="G409" s="105">
        <v>1158</v>
      </c>
      <c r="H409" s="105">
        <v>404</v>
      </c>
      <c r="I409" s="105">
        <v>115</v>
      </c>
      <c r="J409" s="105">
        <v>57</v>
      </c>
    </row>
    <row r="410" spans="1:10" ht="15.75" customHeight="1">
      <c r="A410" s="93" t="s">
        <v>796</v>
      </c>
      <c r="B410" s="89">
        <v>3.3000000000000002E-2</v>
      </c>
      <c r="C410" s="105">
        <v>178</v>
      </c>
      <c r="D410" s="105">
        <v>69</v>
      </c>
      <c r="E410" s="105">
        <v>109</v>
      </c>
      <c r="F410" s="268" t="s">
        <v>1116</v>
      </c>
      <c r="G410" s="105">
        <v>398</v>
      </c>
      <c r="H410" s="105">
        <v>82</v>
      </c>
      <c r="I410" s="105">
        <v>40</v>
      </c>
      <c r="J410" s="105">
        <v>13</v>
      </c>
    </row>
    <row r="411" spans="1:10" ht="15.75" customHeight="1">
      <c r="A411" s="93" t="s">
        <v>797</v>
      </c>
      <c r="B411" s="89">
        <v>3.4000000000000002E-2</v>
      </c>
      <c r="C411" s="105">
        <v>182</v>
      </c>
      <c r="D411" s="105">
        <v>57</v>
      </c>
      <c r="E411" s="105">
        <v>125</v>
      </c>
      <c r="F411" s="268" t="s">
        <v>1116</v>
      </c>
      <c r="G411" s="105">
        <v>403</v>
      </c>
      <c r="H411" s="105">
        <v>242</v>
      </c>
      <c r="I411" s="105">
        <v>32</v>
      </c>
      <c r="J411" s="105">
        <v>21</v>
      </c>
    </row>
    <row r="412" spans="1:10" ht="15.75" customHeight="1">
      <c r="A412" s="93" t="s">
        <v>798</v>
      </c>
      <c r="B412" s="89">
        <v>3.5000000000000003E-2</v>
      </c>
      <c r="C412" s="105">
        <v>3129</v>
      </c>
      <c r="D412" s="105">
        <v>1108</v>
      </c>
      <c r="E412" s="105">
        <v>2021</v>
      </c>
      <c r="F412" s="268" t="s">
        <v>1116</v>
      </c>
      <c r="G412" s="105">
        <v>6239</v>
      </c>
      <c r="H412" s="105">
        <v>4756</v>
      </c>
      <c r="I412" s="105">
        <v>997</v>
      </c>
      <c r="J412" s="105">
        <v>852</v>
      </c>
    </row>
    <row r="413" spans="1:10" ht="15.75" customHeight="1">
      <c r="A413" s="92" t="s">
        <v>134</v>
      </c>
      <c r="B413" s="86" t="s">
        <v>311</v>
      </c>
      <c r="C413" s="104">
        <v>142</v>
      </c>
      <c r="D413" s="268" t="s">
        <v>1116</v>
      </c>
      <c r="E413" s="104">
        <v>142</v>
      </c>
      <c r="F413" s="268" t="s">
        <v>1116</v>
      </c>
      <c r="G413" s="104">
        <v>330</v>
      </c>
      <c r="H413" s="104">
        <v>52</v>
      </c>
      <c r="I413" s="104">
        <v>118</v>
      </c>
      <c r="J413" s="104">
        <v>28</v>
      </c>
    </row>
    <row r="414" spans="1:10" ht="15.75" customHeight="1">
      <c r="A414" s="93" t="s">
        <v>799</v>
      </c>
      <c r="B414" s="89">
        <v>4.1000000000000002E-2</v>
      </c>
      <c r="C414" s="105">
        <v>142</v>
      </c>
      <c r="D414" s="268" t="s">
        <v>1116</v>
      </c>
      <c r="E414" s="105">
        <v>142</v>
      </c>
      <c r="F414" s="268" t="s">
        <v>1116</v>
      </c>
      <c r="G414" s="105">
        <v>330</v>
      </c>
      <c r="H414" s="105">
        <v>52</v>
      </c>
      <c r="I414" s="105">
        <v>118</v>
      </c>
      <c r="J414" s="105">
        <v>28</v>
      </c>
    </row>
    <row r="415" spans="1:10" ht="15.75" customHeight="1">
      <c r="A415" s="31" t="s">
        <v>135</v>
      </c>
      <c r="B415" s="91" t="s">
        <v>312</v>
      </c>
      <c r="C415" s="104">
        <v>16638</v>
      </c>
      <c r="D415" s="104">
        <v>1119</v>
      </c>
      <c r="E415" s="104">
        <v>14534</v>
      </c>
      <c r="F415" s="104">
        <v>985</v>
      </c>
      <c r="G415" s="104">
        <v>27008</v>
      </c>
      <c r="H415" s="104">
        <v>17741</v>
      </c>
      <c r="I415" s="104">
        <v>3989</v>
      </c>
      <c r="J415" s="104">
        <v>3122</v>
      </c>
    </row>
    <row r="416" spans="1:10" ht="15.75" customHeight="1">
      <c r="A416" s="32" t="s">
        <v>800</v>
      </c>
      <c r="B416" s="33">
        <v>5.0999999999999997E-2</v>
      </c>
      <c r="C416" s="105">
        <v>3720</v>
      </c>
      <c r="D416" s="105">
        <v>505</v>
      </c>
      <c r="E416" s="105">
        <v>3212</v>
      </c>
      <c r="F416" s="105">
        <v>3</v>
      </c>
      <c r="G416" s="105">
        <v>7054</v>
      </c>
      <c r="H416" s="105">
        <v>2199</v>
      </c>
      <c r="I416" s="105">
        <v>908</v>
      </c>
      <c r="J416" s="105">
        <v>472</v>
      </c>
    </row>
    <row r="417" spans="1:10" ht="15.75" customHeight="1">
      <c r="A417" s="32" t="s">
        <v>801</v>
      </c>
      <c r="B417" s="33">
        <v>5.1999999999999998E-2</v>
      </c>
      <c r="C417" s="105">
        <v>417</v>
      </c>
      <c r="D417" s="105">
        <v>76</v>
      </c>
      <c r="E417" s="105">
        <v>341</v>
      </c>
      <c r="F417" s="268" t="s">
        <v>1116</v>
      </c>
      <c r="G417" s="105">
        <v>710</v>
      </c>
      <c r="H417" s="105">
        <v>222</v>
      </c>
      <c r="I417" s="105">
        <v>97</v>
      </c>
      <c r="J417" s="105">
        <v>47</v>
      </c>
    </row>
    <row r="418" spans="1:10" ht="15.75" customHeight="1">
      <c r="A418" s="32" t="s">
        <v>802</v>
      </c>
      <c r="B418" s="33">
        <v>5.2999999999999999E-2</v>
      </c>
      <c r="C418" s="105">
        <v>12303</v>
      </c>
      <c r="D418" s="105">
        <v>449</v>
      </c>
      <c r="E418" s="105">
        <v>10872</v>
      </c>
      <c r="F418" s="105">
        <v>982</v>
      </c>
      <c r="G418" s="105">
        <v>18881</v>
      </c>
      <c r="H418" s="105">
        <v>15147</v>
      </c>
      <c r="I418" s="105">
        <v>2931</v>
      </c>
      <c r="J418" s="105">
        <v>2562</v>
      </c>
    </row>
    <row r="419" spans="1:10" ht="15.75" customHeight="1">
      <c r="A419" s="32" t="s">
        <v>803</v>
      </c>
      <c r="B419" s="33">
        <v>5.3999999999999999E-2</v>
      </c>
      <c r="C419" s="105">
        <v>198</v>
      </c>
      <c r="D419" s="105">
        <v>89</v>
      </c>
      <c r="E419" s="105">
        <v>109</v>
      </c>
      <c r="F419" s="268" t="s">
        <v>1116</v>
      </c>
      <c r="G419" s="105">
        <v>363</v>
      </c>
      <c r="H419" s="105">
        <v>173</v>
      </c>
      <c r="I419" s="105">
        <v>53</v>
      </c>
      <c r="J419" s="105">
        <v>41</v>
      </c>
    </row>
    <row r="420" spans="1:10" ht="15.75" customHeight="1">
      <c r="A420" s="92" t="s">
        <v>136</v>
      </c>
      <c r="B420" s="86" t="s">
        <v>270</v>
      </c>
      <c r="C420" s="104">
        <v>956</v>
      </c>
      <c r="D420" s="104">
        <v>224</v>
      </c>
      <c r="E420" s="104">
        <v>732</v>
      </c>
      <c r="F420" s="268" t="s">
        <v>1116</v>
      </c>
      <c r="G420" s="104">
        <v>1733</v>
      </c>
      <c r="H420" s="104">
        <v>1004</v>
      </c>
      <c r="I420" s="104">
        <v>260</v>
      </c>
      <c r="J420" s="104">
        <v>199</v>
      </c>
    </row>
    <row r="421" spans="1:10" ht="15.75" customHeight="1">
      <c r="A421" s="32" t="s">
        <v>804</v>
      </c>
      <c r="B421" s="33">
        <v>6.0999999999999999E-2</v>
      </c>
      <c r="C421" s="105">
        <v>956</v>
      </c>
      <c r="D421" s="105">
        <v>224</v>
      </c>
      <c r="E421" s="105">
        <v>732</v>
      </c>
      <c r="F421" s="268" t="s">
        <v>1116</v>
      </c>
      <c r="G421" s="105">
        <v>1733</v>
      </c>
      <c r="H421" s="105">
        <v>1004</v>
      </c>
      <c r="I421" s="105">
        <v>260</v>
      </c>
      <c r="J421" s="105">
        <v>199</v>
      </c>
    </row>
    <row r="422" spans="1:10" ht="15.75" customHeight="1">
      <c r="A422" s="92" t="s">
        <v>137</v>
      </c>
      <c r="B422" s="86">
        <v>7.0000000000000007E-2</v>
      </c>
      <c r="C422" s="104">
        <v>22024</v>
      </c>
      <c r="D422" s="104">
        <v>2237</v>
      </c>
      <c r="E422" s="104">
        <v>19685</v>
      </c>
      <c r="F422" s="104">
        <v>102</v>
      </c>
      <c r="G422" s="104">
        <v>40769</v>
      </c>
      <c r="H422" s="104">
        <v>14130</v>
      </c>
      <c r="I422" s="104">
        <v>5309</v>
      </c>
      <c r="J422" s="104">
        <v>3076</v>
      </c>
    </row>
    <row r="423" spans="1:10" ht="15.75" customHeight="1">
      <c r="A423" s="32" t="s">
        <v>805</v>
      </c>
      <c r="B423" s="33">
        <v>7.0999999999999994E-2</v>
      </c>
      <c r="C423" s="105">
        <v>2664</v>
      </c>
      <c r="D423" s="105">
        <v>189</v>
      </c>
      <c r="E423" s="105">
        <v>2475</v>
      </c>
      <c r="F423" s="268" t="s">
        <v>1116</v>
      </c>
      <c r="G423" s="105">
        <v>5676</v>
      </c>
      <c r="H423" s="105">
        <v>2965</v>
      </c>
      <c r="I423" s="105">
        <v>644</v>
      </c>
      <c r="J423" s="105">
        <v>475</v>
      </c>
    </row>
    <row r="424" spans="1:10" ht="15.75" customHeight="1">
      <c r="A424" s="93" t="s">
        <v>1089</v>
      </c>
      <c r="B424" s="89">
        <v>7.1999999999999995E-2</v>
      </c>
      <c r="C424" s="105">
        <v>3220</v>
      </c>
      <c r="D424" s="105">
        <v>271</v>
      </c>
      <c r="E424" s="105">
        <v>2949</v>
      </c>
      <c r="F424" s="268" t="s">
        <v>1116</v>
      </c>
      <c r="G424" s="105">
        <v>3118</v>
      </c>
      <c r="H424" s="105">
        <v>1045</v>
      </c>
      <c r="I424" s="105">
        <v>1</v>
      </c>
      <c r="J424" s="105">
        <v>1</v>
      </c>
    </row>
    <row r="425" spans="1:10" ht="15.75" customHeight="1">
      <c r="A425" s="93" t="s">
        <v>1224</v>
      </c>
      <c r="B425" s="89">
        <v>7.1999999999999995E-2</v>
      </c>
      <c r="C425" s="105">
        <v>7</v>
      </c>
      <c r="D425" s="268" t="s">
        <v>1116</v>
      </c>
      <c r="E425" s="105">
        <v>7</v>
      </c>
      <c r="F425" s="268" t="s">
        <v>1116</v>
      </c>
      <c r="G425" s="105">
        <v>3987</v>
      </c>
      <c r="H425" s="105">
        <v>1652</v>
      </c>
      <c r="I425" s="105">
        <v>1028</v>
      </c>
      <c r="J425" s="105">
        <v>608</v>
      </c>
    </row>
    <row r="426" spans="1:10" ht="16.5" customHeight="1">
      <c r="A426" s="93" t="s">
        <v>806</v>
      </c>
      <c r="B426" s="89">
        <v>7.2999999999999995E-2</v>
      </c>
      <c r="C426" s="105">
        <v>11176</v>
      </c>
      <c r="D426" s="105">
        <v>947</v>
      </c>
      <c r="E426" s="105">
        <v>10208</v>
      </c>
      <c r="F426" s="105">
        <v>21</v>
      </c>
      <c r="G426" s="105">
        <v>19501</v>
      </c>
      <c r="H426" s="105">
        <v>5877</v>
      </c>
      <c r="I426" s="105">
        <v>2732</v>
      </c>
      <c r="J426" s="105">
        <v>1465</v>
      </c>
    </row>
    <row r="427" spans="1:10" ht="16.5" customHeight="1">
      <c r="A427" s="93" t="s">
        <v>807</v>
      </c>
      <c r="B427" s="89">
        <v>7.4999999999999997E-2</v>
      </c>
      <c r="C427" s="105">
        <v>2476</v>
      </c>
      <c r="D427" s="105">
        <v>410</v>
      </c>
      <c r="E427" s="105">
        <v>2017</v>
      </c>
      <c r="F427" s="105">
        <v>49</v>
      </c>
      <c r="G427" s="105">
        <v>4129</v>
      </c>
      <c r="H427" s="105">
        <v>1378</v>
      </c>
      <c r="I427" s="105">
        <v>506</v>
      </c>
      <c r="J427" s="105">
        <v>306</v>
      </c>
    </row>
    <row r="428" spans="1:10" ht="16.5" customHeight="1">
      <c r="A428" s="93" t="s">
        <v>1092</v>
      </c>
      <c r="B428" s="89">
        <v>7.5999999999999998E-2</v>
      </c>
      <c r="C428" s="105">
        <v>2445</v>
      </c>
      <c r="D428" s="105">
        <v>420</v>
      </c>
      <c r="E428" s="105">
        <v>1993</v>
      </c>
      <c r="F428" s="105">
        <v>32</v>
      </c>
      <c r="G428" s="105">
        <v>2350</v>
      </c>
      <c r="H428" s="105">
        <v>579</v>
      </c>
      <c r="I428" s="268" t="s">
        <v>1116</v>
      </c>
      <c r="J428" s="268" t="s">
        <v>1116</v>
      </c>
    </row>
    <row r="429" spans="1:10" ht="16.5" customHeight="1">
      <c r="A429" s="93" t="s">
        <v>1225</v>
      </c>
      <c r="B429" s="89">
        <v>7.5999999999999998E-2</v>
      </c>
      <c r="C429" s="105">
        <v>36</v>
      </c>
      <c r="D429" s="268" t="s">
        <v>1116</v>
      </c>
      <c r="E429" s="105">
        <v>36</v>
      </c>
      <c r="F429" s="268" t="s">
        <v>1116</v>
      </c>
      <c r="G429" s="105">
        <v>2008</v>
      </c>
      <c r="H429" s="105">
        <v>634</v>
      </c>
      <c r="I429" s="105">
        <v>398</v>
      </c>
      <c r="J429" s="105">
        <v>221</v>
      </c>
    </row>
    <row r="430" spans="1:10" ht="16.5" customHeight="1">
      <c r="A430" s="92" t="s">
        <v>138</v>
      </c>
      <c r="B430" s="86">
        <v>0.08</v>
      </c>
      <c r="C430" s="104">
        <v>9546</v>
      </c>
      <c r="D430" s="104">
        <v>842</v>
      </c>
      <c r="E430" s="104">
        <v>8704</v>
      </c>
      <c r="F430" s="268" t="s">
        <v>1116</v>
      </c>
      <c r="G430" s="104">
        <v>20931</v>
      </c>
      <c r="H430" s="104">
        <v>10926</v>
      </c>
      <c r="I430" s="104">
        <v>5252</v>
      </c>
      <c r="J430" s="104">
        <v>2762</v>
      </c>
    </row>
    <row r="431" spans="1:10" ht="16.5" customHeight="1">
      <c r="A431" s="93" t="s">
        <v>808</v>
      </c>
      <c r="B431" s="89">
        <v>8.1000000000000003E-2</v>
      </c>
      <c r="C431" s="105">
        <v>9546</v>
      </c>
      <c r="D431" s="105">
        <v>842</v>
      </c>
      <c r="E431" s="105">
        <v>8704</v>
      </c>
      <c r="F431" s="268" t="s">
        <v>1116</v>
      </c>
      <c r="G431" s="105">
        <v>20931</v>
      </c>
      <c r="H431" s="105">
        <v>10926</v>
      </c>
      <c r="I431" s="105">
        <v>5252</v>
      </c>
      <c r="J431" s="105">
        <v>2762</v>
      </c>
    </row>
    <row r="432" spans="1:10" ht="15.75" customHeight="1">
      <c r="A432" s="92" t="s">
        <v>139</v>
      </c>
      <c r="B432" s="86" t="s">
        <v>315</v>
      </c>
      <c r="C432" s="104">
        <v>616</v>
      </c>
      <c r="D432" s="104">
        <v>295</v>
      </c>
      <c r="E432" s="104">
        <v>321</v>
      </c>
      <c r="F432" s="268" t="s">
        <v>1116</v>
      </c>
      <c r="G432" s="104">
        <v>1614</v>
      </c>
      <c r="H432" s="104">
        <v>1131</v>
      </c>
      <c r="I432" s="104">
        <v>214</v>
      </c>
      <c r="J432" s="104">
        <v>166</v>
      </c>
    </row>
    <row r="433" spans="1:10" ht="15.75" customHeight="1">
      <c r="A433" s="93" t="s">
        <v>809</v>
      </c>
      <c r="B433" s="89">
        <v>9.0999999999999998E-2</v>
      </c>
      <c r="C433" s="268" t="s">
        <v>1116</v>
      </c>
      <c r="D433" s="268" t="s">
        <v>1116</v>
      </c>
      <c r="E433" s="268" t="s">
        <v>1116</v>
      </c>
      <c r="F433" s="268" t="s">
        <v>1116</v>
      </c>
      <c r="G433" s="105">
        <v>1010</v>
      </c>
      <c r="H433" s="105">
        <v>724</v>
      </c>
      <c r="I433" s="105">
        <v>214</v>
      </c>
      <c r="J433" s="105">
        <v>166</v>
      </c>
    </row>
    <row r="434" spans="1:10" ht="15.75" customHeight="1">
      <c r="A434" s="93" t="s">
        <v>1226</v>
      </c>
      <c r="B434" s="89">
        <v>9.0999999999999998E-2</v>
      </c>
      <c r="C434" s="105">
        <v>616</v>
      </c>
      <c r="D434" s="105">
        <v>295</v>
      </c>
      <c r="E434" s="105">
        <v>321</v>
      </c>
      <c r="F434" s="268" t="s">
        <v>1116</v>
      </c>
      <c r="G434" s="105">
        <v>604</v>
      </c>
      <c r="H434" s="105">
        <v>407</v>
      </c>
      <c r="I434" s="268" t="s">
        <v>1116</v>
      </c>
      <c r="J434" s="268" t="s">
        <v>1116</v>
      </c>
    </row>
    <row r="435" spans="1:10" ht="15.75" customHeight="1">
      <c r="A435" s="92" t="s">
        <v>140</v>
      </c>
      <c r="B435" s="86" t="s">
        <v>239</v>
      </c>
      <c r="C435" s="104">
        <v>2979</v>
      </c>
      <c r="D435" s="104">
        <v>1164</v>
      </c>
      <c r="E435" s="104">
        <v>1815</v>
      </c>
      <c r="F435" s="268" t="s">
        <v>1116</v>
      </c>
      <c r="G435" s="104">
        <v>6179</v>
      </c>
      <c r="H435" s="104">
        <v>1751</v>
      </c>
      <c r="I435" s="104">
        <v>592</v>
      </c>
      <c r="J435" s="104">
        <v>290</v>
      </c>
    </row>
    <row r="436" spans="1:10" ht="15.75" customHeight="1">
      <c r="A436" s="93" t="s">
        <v>810</v>
      </c>
      <c r="B436" s="89">
        <v>0.10100000000000001</v>
      </c>
      <c r="C436" s="105">
        <v>1167</v>
      </c>
      <c r="D436" s="105">
        <v>425</v>
      </c>
      <c r="E436" s="105">
        <v>742</v>
      </c>
      <c r="F436" s="268" t="s">
        <v>1116</v>
      </c>
      <c r="G436" s="105">
        <v>2966</v>
      </c>
      <c r="H436" s="105">
        <v>859</v>
      </c>
      <c r="I436" s="105">
        <v>238</v>
      </c>
      <c r="J436" s="105">
        <v>120</v>
      </c>
    </row>
    <row r="437" spans="1:10" ht="15.75" customHeight="1">
      <c r="A437" s="93" t="s">
        <v>811</v>
      </c>
      <c r="B437" s="89">
        <v>0.10199999999999999</v>
      </c>
      <c r="C437" s="105">
        <v>379</v>
      </c>
      <c r="D437" s="105">
        <v>188</v>
      </c>
      <c r="E437" s="105">
        <v>191</v>
      </c>
      <c r="F437" s="268" t="s">
        <v>1116</v>
      </c>
      <c r="G437" s="105">
        <v>722</v>
      </c>
      <c r="H437" s="105">
        <v>395</v>
      </c>
      <c r="I437" s="105">
        <v>134</v>
      </c>
      <c r="J437" s="105">
        <v>80</v>
      </c>
    </row>
    <row r="438" spans="1:10" ht="15.75" customHeight="1">
      <c r="A438" s="93" t="s">
        <v>812</v>
      </c>
      <c r="B438" s="89">
        <v>0.10299999999999999</v>
      </c>
      <c r="C438" s="105">
        <v>736</v>
      </c>
      <c r="D438" s="105">
        <v>155</v>
      </c>
      <c r="E438" s="105">
        <v>581</v>
      </c>
      <c r="F438" s="268" t="s">
        <v>1116</v>
      </c>
      <c r="G438" s="105">
        <v>1148</v>
      </c>
      <c r="H438" s="105">
        <v>206</v>
      </c>
      <c r="I438" s="105">
        <v>57</v>
      </c>
      <c r="J438" s="105">
        <v>31</v>
      </c>
    </row>
    <row r="439" spans="1:10" ht="15.75" customHeight="1">
      <c r="A439" s="93" t="s">
        <v>813</v>
      </c>
      <c r="B439" s="89">
        <v>0.104</v>
      </c>
      <c r="C439" s="105">
        <v>264</v>
      </c>
      <c r="D439" s="105">
        <v>132</v>
      </c>
      <c r="E439" s="105">
        <v>132</v>
      </c>
      <c r="F439" s="268" t="s">
        <v>1116</v>
      </c>
      <c r="G439" s="105">
        <v>473</v>
      </c>
      <c r="H439" s="105">
        <v>81</v>
      </c>
      <c r="I439" s="105">
        <v>83</v>
      </c>
      <c r="J439" s="105">
        <v>30</v>
      </c>
    </row>
    <row r="440" spans="1:10" ht="15.75" customHeight="1">
      <c r="A440" s="93" t="s">
        <v>814</v>
      </c>
      <c r="B440" s="89">
        <v>0.105</v>
      </c>
      <c r="C440" s="105">
        <v>291</v>
      </c>
      <c r="D440" s="105">
        <v>168</v>
      </c>
      <c r="E440" s="105">
        <v>123</v>
      </c>
      <c r="F440" s="268" t="s">
        <v>1116</v>
      </c>
      <c r="G440" s="105">
        <v>492</v>
      </c>
      <c r="H440" s="105">
        <v>76</v>
      </c>
      <c r="I440" s="105">
        <v>65</v>
      </c>
      <c r="J440" s="105">
        <v>17</v>
      </c>
    </row>
    <row r="441" spans="1:10" ht="15.75" customHeight="1">
      <c r="A441" s="93" t="s">
        <v>815</v>
      </c>
      <c r="B441" s="89">
        <v>0.106</v>
      </c>
      <c r="C441" s="105">
        <v>142</v>
      </c>
      <c r="D441" s="105">
        <v>96</v>
      </c>
      <c r="E441" s="105">
        <v>46</v>
      </c>
      <c r="F441" s="268" t="s">
        <v>1116</v>
      </c>
      <c r="G441" s="105">
        <v>378</v>
      </c>
      <c r="H441" s="105">
        <v>134</v>
      </c>
      <c r="I441" s="105">
        <v>15</v>
      </c>
      <c r="J441" s="105">
        <v>12</v>
      </c>
    </row>
    <row r="442" spans="1:10" ht="16.5" customHeight="1">
      <c r="A442" s="92" t="s">
        <v>141</v>
      </c>
      <c r="B442" s="86" t="s">
        <v>316</v>
      </c>
      <c r="C442" s="104">
        <v>957</v>
      </c>
      <c r="D442" s="104">
        <v>460</v>
      </c>
      <c r="E442" s="104">
        <v>497</v>
      </c>
      <c r="F442" s="268" t="s">
        <v>1116</v>
      </c>
      <c r="G442" s="104">
        <v>1707</v>
      </c>
      <c r="H442" s="104">
        <v>423</v>
      </c>
      <c r="I442" s="104">
        <v>217</v>
      </c>
      <c r="J442" s="104">
        <v>82</v>
      </c>
    </row>
    <row r="443" spans="1:10" ht="16.5" customHeight="1">
      <c r="A443" s="93" t="s">
        <v>816</v>
      </c>
      <c r="B443" s="89">
        <v>0.111</v>
      </c>
      <c r="C443" s="105">
        <v>256</v>
      </c>
      <c r="D443" s="105">
        <v>148</v>
      </c>
      <c r="E443" s="105">
        <v>108</v>
      </c>
      <c r="F443" s="268" t="s">
        <v>1116</v>
      </c>
      <c r="G443" s="105">
        <v>494</v>
      </c>
      <c r="H443" s="105">
        <v>208</v>
      </c>
      <c r="I443" s="105">
        <v>75</v>
      </c>
      <c r="J443" s="105">
        <v>39</v>
      </c>
    </row>
    <row r="444" spans="1:10" ht="16.5" customHeight="1">
      <c r="A444" s="93" t="s">
        <v>817</v>
      </c>
      <c r="B444" s="89">
        <v>0.112</v>
      </c>
      <c r="C444" s="105">
        <v>270</v>
      </c>
      <c r="D444" s="105">
        <v>34</v>
      </c>
      <c r="E444" s="105">
        <v>236</v>
      </c>
      <c r="F444" s="268" t="s">
        <v>1116</v>
      </c>
      <c r="G444" s="105">
        <v>301</v>
      </c>
      <c r="H444" s="105">
        <v>51</v>
      </c>
      <c r="I444" s="105">
        <v>11</v>
      </c>
      <c r="J444" s="105">
        <v>6</v>
      </c>
    </row>
    <row r="445" spans="1:10" ht="16.5" customHeight="1">
      <c r="A445" s="93" t="s">
        <v>818</v>
      </c>
      <c r="B445" s="89">
        <v>0.113</v>
      </c>
      <c r="C445" s="105">
        <v>431</v>
      </c>
      <c r="D445" s="105">
        <v>278</v>
      </c>
      <c r="E445" s="105">
        <v>153</v>
      </c>
      <c r="F445" s="268" t="s">
        <v>1116</v>
      </c>
      <c r="G445" s="105">
        <v>912</v>
      </c>
      <c r="H445" s="105">
        <v>164</v>
      </c>
      <c r="I445" s="105">
        <v>131</v>
      </c>
      <c r="J445" s="105">
        <v>37</v>
      </c>
    </row>
    <row r="446" spans="1:10" ht="16.5" customHeight="1">
      <c r="A446" s="92" t="s">
        <v>142</v>
      </c>
      <c r="B446" s="86">
        <v>0.12</v>
      </c>
      <c r="C446" s="104">
        <v>11133</v>
      </c>
      <c r="D446" s="104">
        <v>4727</v>
      </c>
      <c r="E446" s="104">
        <v>6346</v>
      </c>
      <c r="F446" s="104">
        <v>60</v>
      </c>
      <c r="G446" s="104">
        <v>23630</v>
      </c>
      <c r="H446" s="104">
        <v>2540</v>
      </c>
      <c r="I446" s="104">
        <v>2182</v>
      </c>
      <c r="J446" s="104">
        <v>392</v>
      </c>
    </row>
    <row r="447" spans="1:10" ht="16.5" customHeight="1">
      <c r="A447" s="93" t="s">
        <v>819</v>
      </c>
      <c r="B447" s="89">
        <v>0.121</v>
      </c>
      <c r="C447" s="105">
        <v>2370</v>
      </c>
      <c r="D447" s="105">
        <v>933</v>
      </c>
      <c r="E447" s="105">
        <v>1414</v>
      </c>
      <c r="F447" s="105">
        <v>23</v>
      </c>
      <c r="G447" s="105">
        <v>5069</v>
      </c>
      <c r="H447" s="105">
        <v>490</v>
      </c>
      <c r="I447" s="105">
        <v>478</v>
      </c>
      <c r="J447" s="105">
        <v>74</v>
      </c>
    </row>
    <row r="448" spans="1:10" ht="16.5" customHeight="1">
      <c r="A448" s="93" t="s">
        <v>820</v>
      </c>
      <c r="B448" s="89">
        <v>0.122</v>
      </c>
      <c r="C448" s="105">
        <v>4152</v>
      </c>
      <c r="D448" s="105">
        <v>1753</v>
      </c>
      <c r="E448" s="105">
        <v>2397</v>
      </c>
      <c r="F448" s="105">
        <v>2</v>
      </c>
      <c r="G448" s="105">
        <v>8793</v>
      </c>
      <c r="H448" s="105">
        <v>994</v>
      </c>
      <c r="I448" s="105">
        <v>862</v>
      </c>
      <c r="J448" s="105">
        <v>155</v>
      </c>
    </row>
    <row r="449" spans="1:10" ht="16.5" customHeight="1">
      <c r="A449" s="93" t="s">
        <v>821</v>
      </c>
      <c r="B449" s="89">
        <v>0.123</v>
      </c>
      <c r="C449" s="105">
        <v>1724</v>
      </c>
      <c r="D449" s="105">
        <v>917</v>
      </c>
      <c r="E449" s="105">
        <v>782</v>
      </c>
      <c r="F449" s="105">
        <v>25</v>
      </c>
      <c r="G449" s="105">
        <v>3825</v>
      </c>
      <c r="H449" s="105">
        <v>306</v>
      </c>
      <c r="I449" s="105">
        <v>443</v>
      </c>
      <c r="J449" s="105">
        <v>62</v>
      </c>
    </row>
    <row r="450" spans="1:10" ht="16.5" customHeight="1">
      <c r="A450" s="93" t="s">
        <v>822</v>
      </c>
      <c r="B450" s="89">
        <v>0.124</v>
      </c>
      <c r="C450" s="105">
        <v>557</v>
      </c>
      <c r="D450" s="105">
        <v>225</v>
      </c>
      <c r="E450" s="105">
        <v>330</v>
      </c>
      <c r="F450" s="105">
        <v>2</v>
      </c>
      <c r="G450" s="105">
        <v>1171</v>
      </c>
      <c r="H450" s="105">
        <v>213</v>
      </c>
      <c r="I450" s="105">
        <v>107</v>
      </c>
      <c r="J450" s="105">
        <v>36</v>
      </c>
    </row>
    <row r="451" spans="1:10" ht="16.5" customHeight="1">
      <c r="A451" s="93" t="s">
        <v>1227</v>
      </c>
      <c r="B451" s="89">
        <v>0.125</v>
      </c>
      <c r="C451" s="105">
        <v>7</v>
      </c>
      <c r="D451" s="268" t="s">
        <v>1116</v>
      </c>
      <c r="E451" s="105">
        <v>7</v>
      </c>
      <c r="F451" s="268" t="s">
        <v>1116</v>
      </c>
      <c r="G451" s="105">
        <v>1701</v>
      </c>
      <c r="H451" s="105">
        <v>191</v>
      </c>
      <c r="I451" s="105">
        <v>217</v>
      </c>
      <c r="J451" s="105">
        <v>50</v>
      </c>
    </row>
    <row r="452" spans="1:10" ht="16.5" customHeight="1">
      <c r="A452" s="93" t="s">
        <v>1095</v>
      </c>
      <c r="B452" s="89">
        <v>0.125</v>
      </c>
      <c r="C452" s="105">
        <v>1462</v>
      </c>
      <c r="D452" s="105">
        <v>570</v>
      </c>
      <c r="E452" s="105">
        <v>887</v>
      </c>
      <c r="F452" s="105">
        <v>5</v>
      </c>
      <c r="G452" s="105">
        <v>1435</v>
      </c>
      <c r="H452" s="105">
        <v>170</v>
      </c>
      <c r="I452" s="268" t="s">
        <v>1116</v>
      </c>
      <c r="J452" s="268" t="s">
        <v>1116</v>
      </c>
    </row>
    <row r="453" spans="1:10" ht="16.5" customHeight="1">
      <c r="A453" s="93" t="s">
        <v>823</v>
      </c>
      <c r="B453" s="89">
        <v>0.126</v>
      </c>
      <c r="C453" s="105">
        <v>861</v>
      </c>
      <c r="D453" s="105">
        <v>329</v>
      </c>
      <c r="E453" s="105">
        <v>529</v>
      </c>
      <c r="F453" s="105">
        <v>3</v>
      </c>
      <c r="G453" s="105">
        <v>1636</v>
      </c>
      <c r="H453" s="105">
        <v>176</v>
      </c>
      <c r="I453" s="105">
        <v>75</v>
      </c>
      <c r="J453" s="105">
        <v>15</v>
      </c>
    </row>
    <row r="454" spans="1:10" ht="16.5" customHeight="1">
      <c r="A454" s="92" t="s">
        <v>143</v>
      </c>
      <c r="B454" s="86" t="s">
        <v>317</v>
      </c>
      <c r="C454" s="104">
        <v>5579</v>
      </c>
      <c r="D454" s="104">
        <v>1746</v>
      </c>
      <c r="E454" s="104">
        <v>3833</v>
      </c>
      <c r="F454" s="268" t="s">
        <v>1116</v>
      </c>
      <c r="G454" s="104">
        <v>10174</v>
      </c>
      <c r="H454" s="104">
        <v>626</v>
      </c>
      <c r="I454" s="104">
        <v>507</v>
      </c>
      <c r="J454" s="104">
        <v>73</v>
      </c>
    </row>
    <row r="455" spans="1:10" ht="16.5" customHeight="1">
      <c r="A455" s="93" t="s">
        <v>824</v>
      </c>
      <c r="B455" s="89">
        <v>0.13100000000000001</v>
      </c>
      <c r="C455" s="105">
        <v>1455</v>
      </c>
      <c r="D455" s="105">
        <v>589</v>
      </c>
      <c r="E455" s="105">
        <v>866</v>
      </c>
      <c r="F455" s="268" t="s">
        <v>1116</v>
      </c>
      <c r="G455" s="105">
        <v>2727</v>
      </c>
      <c r="H455" s="105">
        <v>187</v>
      </c>
      <c r="I455" s="105">
        <v>106</v>
      </c>
      <c r="J455" s="105">
        <v>19</v>
      </c>
    </row>
    <row r="456" spans="1:10" ht="16.5" customHeight="1">
      <c r="A456" s="93" t="s">
        <v>825</v>
      </c>
      <c r="B456" s="89">
        <v>0.13200000000000001</v>
      </c>
      <c r="C456" s="105">
        <v>482</v>
      </c>
      <c r="D456" s="105">
        <v>162</v>
      </c>
      <c r="E456" s="105">
        <v>320</v>
      </c>
      <c r="F456" s="268" t="s">
        <v>1116</v>
      </c>
      <c r="G456" s="105">
        <v>897</v>
      </c>
      <c r="H456" s="105">
        <v>102</v>
      </c>
      <c r="I456" s="105">
        <v>23</v>
      </c>
      <c r="J456" s="105">
        <v>5</v>
      </c>
    </row>
    <row r="457" spans="1:10" ht="16.5" customHeight="1">
      <c r="A457" s="93" t="s">
        <v>826</v>
      </c>
      <c r="B457" s="89">
        <v>0.13300000000000001</v>
      </c>
      <c r="C457" s="105">
        <v>2498</v>
      </c>
      <c r="D457" s="105">
        <v>682</v>
      </c>
      <c r="E457" s="105">
        <v>1816</v>
      </c>
      <c r="F457" s="268" t="s">
        <v>1116</v>
      </c>
      <c r="G457" s="105">
        <v>4496</v>
      </c>
      <c r="H457" s="105">
        <v>162</v>
      </c>
      <c r="I457" s="105">
        <v>249</v>
      </c>
      <c r="J457" s="105">
        <v>18</v>
      </c>
    </row>
    <row r="458" spans="1:10" ht="16.5" customHeight="1">
      <c r="A458" s="93" t="s">
        <v>827</v>
      </c>
      <c r="B458" s="89">
        <v>0.13400000000000001</v>
      </c>
      <c r="C458" s="105">
        <v>258</v>
      </c>
      <c r="D458" s="105">
        <v>134</v>
      </c>
      <c r="E458" s="105">
        <v>124</v>
      </c>
      <c r="F458" s="268" t="s">
        <v>1116</v>
      </c>
      <c r="G458" s="105">
        <v>578</v>
      </c>
      <c r="H458" s="105">
        <v>65</v>
      </c>
      <c r="I458" s="105">
        <v>58</v>
      </c>
      <c r="J458" s="105">
        <v>16</v>
      </c>
    </row>
    <row r="459" spans="1:10" ht="16.5" customHeight="1">
      <c r="A459" s="93" t="s">
        <v>828</v>
      </c>
      <c r="B459" s="89">
        <v>0.13500000000000001</v>
      </c>
      <c r="C459" s="105">
        <v>175</v>
      </c>
      <c r="D459" s="105">
        <v>37</v>
      </c>
      <c r="E459" s="105">
        <v>138</v>
      </c>
      <c r="F459" s="268" t="s">
        <v>1116</v>
      </c>
      <c r="G459" s="105">
        <v>366</v>
      </c>
      <c r="H459" s="105">
        <v>16</v>
      </c>
      <c r="I459" s="105">
        <v>2</v>
      </c>
      <c r="J459" s="268" t="s">
        <v>1116</v>
      </c>
    </row>
    <row r="460" spans="1:10" ht="16.5" customHeight="1">
      <c r="A460" s="93" t="s">
        <v>829</v>
      </c>
      <c r="B460" s="89">
        <v>0.13600000000000001</v>
      </c>
      <c r="C460" s="105">
        <v>711</v>
      </c>
      <c r="D460" s="105">
        <v>142</v>
      </c>
      <c r="E460" s="105">
        <v>569</v>
      </c>
      <c r="F460" s="268" t="s">
        <v>1116</v>
      </c>
      <c r="G460" s="105">
        <v>1110</v>
      </c>
      <c r="H460" s="105">
        <v>94</v>
      </c>
      <c r="I460" s="105">
        <v>69</v>
      </c>
      <c r="J460" s="105">
        <v>15</v>
      </c>
    </row>
    <row r="461" spans="1:10" ht="16.5" customHeight="1">
      <c r="A461" s="92" t="s">
        <v>144</v>
      </c>
      <c r="B461" s="86" t="s">
        <v>263</v>
      </c>
      <c r="C461" s="104">
        <v>5511</v>
      </c>
      <c r="D461" s="104">
        <v>1701</v>
      </c>
      <c r="E461" s="104">
        <v>3751</v>
      </c>
      <c r="F461" s="104">
        <v>59</v>
      </c>
      <c r="G461" s="104">
        <v>10072</v>
      </c>
      <c r="H461" s="104">
        <v>814</v>
      </c>
      <c r="I461" s="104">
        <v>542</v>
      </c>
      <c r="J461" s="104">
        <v>98</v>
      </c>
    </row>
    <row r="462" spans="1:10" ht="16.5" customHeight="1">
      <c r="A462" s="93" t="s">
        <v>830</v>
      </c>
      <c r="B462" s="89">
        <v>0.14099999999999999</v>
      </c>
      <c r="C462" s="105">
        <v>4262</v>
      </c>
      <c r="D462" s="105">
        <v>1368</v>
      </c>
      <c r="E462" s="105">
        <v>2843</v>
      </c>
      <c r="F462" s="105">
        <v>51</v>
      </c>
      <c r="G462" s="105">
        <v>7980</v>
      </c>
      <c r="H462" s="105">
        <v>584</v>
      </c>
      <c r="I462" s="105">
        <v>423</v>
      </c>
      <c r="J462" s="105">
        <v>80</v>
      </c>
    </row>
    <row r="463" spans="1:10" ht="16.5" customHeight="1">
      <c r="A463" s="93" t="s">
        <v>831</v>
      </c>
      <c r="B463" s="89">
        <v>0.14199999999999999</v>
      </c>
      <c r="C463" s="105">
        <v>437</v>
      </c>
      <c r="D463" s="105">
        <v>142</v>
      </c>
      <c r="E463" s="105">
        <v>295</v>
      </c>
      <c r="F463" s="268" t="s">
        <v>1116</v>
      </c>
      <c r="G463" s="105">
        <v>753</v>
      </c>
      <c r="H463" s="105">
        <v>19</v>
      </c>
      <c r="I463" s="105">
        <v>23</v>
      </c>
      <c r="J463" s="268" t="s">
        <v>1116</v>
      </c>
    </row>
    <row r="464" spans="1:10" ht="16.5" customHeight="1">
      <c r="A464" s="93" t="s">
        <v>832</v>
      </c>
      <c r="B464" s="89">
        <v>0.14299999999999999</v>
      </c>
      <c r="C464" s="105">
        <v>129</v>
      </c>
      <c r="D464" s="105">
        <v>42</v>
      </c>
      <c r="E464" s="105">
        <v>87</v>
      </c>
      <c r="F464" s="268" t="s">
        <v>1116</v>
      </c>
      <c r="G464" s="105">
        <v>238</v>
      </c>
      <c r="H464" s="105">
        <v>54</v>
      </c>
      <c r="I464" s="105">
        <v>25</v>
      </c>
      <c r="J464" s="105">
        <v>5</v>
      </c>
    </row>
    <row r="465" spans="1:10" ht="16.5" customHeight="1">
      <c r="A465" s="93" t="s">
        <v>833</v>
      </c>
      <c r="B465" s="89">
        <v>0.14399999999999999</v>
      </c>
      <c r="C465" s="105">
        <v>638</v>
      </c>
      <c r="D465" s="105">
        <v>141</v>
      </c>
      <c r="E465" s="105">
        <v>489</v>
      </c>
      <c r="F465" s="105">
        <v>8</v>
      </c>
      <c r="G465" s="105">
        <v>1034</v>
      </c>
      <c r="H465" s="105">
        <v>155</v>
      </c>
      <c r="I465" s="105">
        <v>71</v>
      </c>
      <c r="J465" s="105">
        <v>13</v>
      </c>
    </row>
    <row r="466" spans="1:10" ht="16.5" customHeight="1">
      <c r="A466" s="93" t="s">
        <v>1096</v>
      </c>
      <c r="B466" s="89">
        <v>0.14499999999999999</v>
      </c>
      <c r="C466" s="105">
        <v>45</v>
      </c>
      <c r="D466" s="105">
        <v>8</v>
      </c>
      <c r="E466" s="105">
        <v>37</v>
      </c>
      <c r="F466" s="268" t="s">
        <v>1116</v>
      </c>
      <c r="G466" s="105">
        <v>45</v>
      </c>
      <c r="H466" s="105">
        <v>1</v>
      </c>
      <c r="I466" s="268" t="s">
        <v>1116</v>
      </c>
      <c r="J466" s="268" t="s">
        <v>1116</v>
      </c>
    </row>
    <row r="467" spans="1:10" ht="16.5" customHeight="1">
      <c r="A467" s="93" t="s">
        <v>1228</v>
      </c>
      <c r="B467" s="89">
        <v>0.14499999999999999</v>
      </c>
      <c r="C467" s="268" t="s">
        <v>1116</v>
      </c>
      <c r="D467" s="268" t="s">
        <v>1116</v>
      </c>
      <c r="E467" s="268" t="s">
        <v>1116</v>
      </c>
      <c r="F467" s="268" t="s">
        <v>1116</v>
      </c>
      <c r="G467" s="105">
        <v>22</v>
      </c>
      <c r="H467" s="105">
        <v>1</v>
      </c>
      <c r="I467" s="268" t="s">
        <v>1116</v>
      </c>
      <c r="J467" s="268" t="s">
        <v>1116</v>
      </c>
    </row>
    <row r="468" spans="1:10" ht="16.5" customHeight="1">
      <c r="A468" s="92" t="s">
        <v>145</v>
      </c>
      <c r="B468" s="86" t="s">
        <v>318</v>
      </c>
      <c r="C468" s="268" t="s">
        <v>1116</v>
      </c>
      <c r="D468" s="268" t="s">
        <v>1116</v>
      </c>
      <c r="E468" s="268" t="s">
        <v>1116</v>
      </c>
      <c r="F468" s="268" t="s">
        <v>1116</v>
      </c>
      <c r="G468" s="104">
        <v>2689</v>
      </c>
      <c r="H468" s="104">
        <v>275</v>
      </c>
      <c r="I468" s="104">
        <v>399</v>
      </c>
      <c r="J468" s="104">
        <v>56</v>
      </c>
    </row>
    <row r="469" spans="1:10" ht="16.5" customHeight="1">
      <c r="A469" s="93" t="s">
        <v>834</v>
      </c>
      <c r="B469" s="89">
        <v>0.151</v>
      </c>
      <c r="C469" s="268" t="s">
        <v>1116</v>
      </c>
      <c r="D469" s="268" t="s">
        <v>1116</v>
      </c>
      <c r="E469" s="268" t="s">
        <v>1116</v>
      </c>
      <c r="F469" s="268" t="s">
        <v>1116</v>
      </c>
      <c r="G469" s="105">
        <v>1841</v>
      </c>
      <c r="H469" s="105">
        <v>151</v>
      </c>
      <c r="I469" s="105">
        <v>286</v>
      </c>
      <c r="J469" s="105">
        <v>33</v>
      </c>
    </row>
    <row r="470" spans="1:10" ht="16.5" customHeight="1">
      <c r="A470" s="93" t="s">
        <v>835</v>
      </c>
      <c r="B470" s="89">
        <v>0.152</v>
      </c>
      <c r="C470" s="268" t="s">
        <v>1116</v>
      </c>
      <c r="D470" s="268" t="s">
        <v>1116</v>
      </c>
      <c r="E470" s="268" t="s">
        <v>1116</v>
      </c>
      <c r="F470" s="268" t="s">
        <v>1116</v>
      </c>
      <c r="G470" s="105">
        <v>618</v>
      </c>
      <c r="H470" s="105">
        <v>97</v>
      </c>
      <c r="I470" s="105">
        <v>82</v>
      </c>
      <c r="J470" s="105">
        <v>20</v>
      </c>
    </row>
    <row r="471" spans="1:10" ht="15.75" customHeight="1">
      <c r="A471" s="93" t="s">
        <v>836</v>
      </c>
      <c r="B471" s="89">
        <v>0.153</v>
      </c>
      <c r="C471" s="268" t="s">
        <v>1116</v>
      </c>
      <c r="D471" s="268" t="s">
        <v>1116</v>
      </c>
      <c r="E471" s="268" t="s">
        <v>1116</v>
      </c>
      <c r="F471" s="268" t="s">
        <v>1116</v>
      </c>
      <c r="G471" s="105">
        <v>230</v>
      </c>
      <c r="H471" s="105">
        <v>27</v>
      </c>
      <c r="I471" s="105">
        <v>31</v>
      </c>
      <c r="J471" s="105">
        <v>3</v>
      </c>
    </row>
    <row r="472" spans="1:10" ht="15.75" customHeight="1">
      <c r="A472" s="92" t="s">
        <v>1165</v>
      </c>
      <c r="B472" s="86">
        <v>0.16</v>
      </c>
      <c r="C472" s="268" t="s">
        <v>1116</v>
      </c>
      <c r="D472" s="268" t="s">
        <v>1116</v>
      </c>
      <c r="E472" s="268" t="s">
        <v>1116</v>
      </c>
      <c r="F472" s="268" t="s">
        <v>1116</v>
      </c>
      <c r="G472" s="104">
        <v>1142</v>
      </c>
      <c r="H472" s="104">
        <v>494</v>
      </c>
      <c r="I472" s="104">
        <v>329</v>
      </c>
      <c r="J472" s="104">
        <v>188</v>
      </c>
    </row>
    <row r="473" spans="1:10" ht="15.75" customHeight="1">
      <c r="A473" s="93" t="s">
        <v>837</v>
      </c>
      <c r="B473" s="89">
        <v>0.161</v>
      </c>
      <c r="C473" s="268" t="s">
        <v>1116</v>
      </c>
      <c r="D473" s="268" t="s">
        <v>1116</v>
      </c>
      <c r="E473" s="268" t="s">
        <v>1116</v>
      </c>
      <c r="F473" s="268" t="s">
        <v>1116</v>
      </c>
      <c r="G473" s="105">
        <v>679</v>
      </c>
      <c r="H473" s="105">
        <v>255</v>
      </c>
      <c r="I473" s="105">
        <v>169</v>
      </c>
      <c r="J473" s="105">
        <v>86</v>
      </c>
    </row>
    <row r="474" spans="1:10" ht="15.75" customHeight="1">
      <c r="A474" s="93" t="s">
        <v>838</v>
      </c>
      <c r="B474" s="89">
        <v>0.16200000000000001</v>
      </c>
      <c r="C474" s="268" t="s">
        <v>1116</v>
      </c>
      <c r="D474" s="268" t="s">
        <v>1116</v>
      </c>
      <c r="E474" s="268" t="s">
        <v>1116</v>
      </c>
      <c r="F474" s="268" t="s">
        <v>1116</v>
      </c>
      <c r="G474" s="105">
        <v>312</v>
      </c>
      <c r="H474" s="105">
        <v>192</v>
      </c>
      <c r="I474" s="105">
        <v>160</v>
      </c>
      <c r="J474" s="105">
        <v>102</v>
      </c>
    </row>
    <row r="475" spans="1:10" ht="15.75" customHeight="1">
      <c r="A475" s="93" t="s">
        <v>839</v>
      </c>
      <c r="B475" s="89">
        <v>0.16300000000000001</v>
      </c>
      <c r="C475" s="268" t="s">
        <v>1116</v>
      </c>
      <c r="D475" s="268" t="s">
        <v>1116</v>
      </c>
      <c r="E475" s="268" t="s">
        <v>1116</v>
      </c>
      <c r="F475" s="268" t="s">
        <v>1116</v>
      </c>
      <c r="G475" s="105">
        <v>151</v>
      </c>
      <c r="H475" s="105">
        <v>47</v>
      </c>
      <c r="I475" s="268" t="s">
        <v>1116</v>
      </c>
      <c r="J475" s="268" t="s">
        <v>1116</v>
      </c>
    </row>
    <row r="476" spans="1:10" ht="15.75" customHeight="1">
      <c r="A476" s="92" t="s">
        <v>1117</v>
      </c>
      <c r="B476" s="86">
        <v>0.16</v>
      </c>
      <c r="C476" s="104">
        <v>1578</v>
      </c>
      <c r="D476" s="104">
        <v>601</v>
      </c>
      <c r="E476" s="104">
        <v>972</v>
      </c>
      <c r="F476" s="104">
        <v>5</v>
      </c>
      <c r="G476" s="104">
        <v>1545</v>
      </c>
      <c r="H476" s="104">
        <v>477</v>
      </c>
      <c r="I476" s="268" t="s">
        <v>1116</v>
      </c>
      <c r="J476" s="268" t="s">
        <v>1116</v>
      </c>
    </row>
    <row r="477" spans="1:10" ht="15.75" customHeight="1">
      <c r="A477" s="93" t="s">
        <v>837</v>
      </c>
      <c r="B477" s="89">
        <v>0.161</v>
      </c>
      <c r="C477" s="105">
        <v>1112</v>
      </c>
      <c r="D477" s="105">
        <v>337</v>
      </c>
      <c r="E477" s="105">
        <v>775</v>
      </c>
      <c r="F477" s="268" t="s">
        <v>1116</v>
      </c>
      <c r="G477" s="105">
        <v>1083</v>
      </c>
      <c r="H477" s="105">
        <v>249</v>
      </c>
      <c r="I477" s="268" t="s">
        <v>1116</v>
      </c>
      <c r="J477" s="268" t="s">
        <v>1116</v>
      </c>
    </row>
    <row r="478" spans="1:10" ht="15.75" customHeight="1">
      <c r="A478" s="93" t="s">
        <v>838</v>
      </c>
      <c r="B478" s="89">
        <v>0.16200000000000001</v>
      </c>
      <c r="C478" s="105">
        <v>323</v>
      </c>
      <c r="D478" s="105">
        <v>200</v>
      </c>
      <c r="E478" s="105">
        <v>118</v>
      </c>
      <c r="F478" s="105">
        <v>5</v>
      </c>
      <c r="G478" s="105">
        <v>321</v>
      </c>
      <c r="H478" s="105">
        <v>186</v>
      </c>
      <c r="I478" s="268" t="s">
        <v>1116</v>
      </c>
      <c r="J478" s="268" t="s">
        <v>1116</v>
      </c>
    </row>
    <row r="479" spans="1:10" ht="15.75" customHeight="1">
      <c r="A479" s="93" t="s">
        <v>839</v>
      </c>
      <c r="B479" s="89">
        <v>0.16300000000000001</v>
      </c>
      <c r="C479" s="105">
        <v>143</v>
      </c>
      <c r="D479" s="105">
        <v>64</v>
      </c>
      <c r="E479" s="105">
        <v>79</v>
      </c>
      <c r="F479" s="268" t="s">
        <v>1116</v>
      </c>
      <c r="G479" s="105">
        <v>141</v>
      </c>
      <c r="H479" s="105">
        <v>42</v>
      </c>
      <c r="I479" s="268" t="s">
        <v>1116</v>
      </c>
      <c r="J479" s="268" t="s">
        <v>1116</v>
      </c>
    </row>
    <row r="480" spans="1:10" ht="15.75" customHeight="1">
      <c r="A480" s="92" t="s">
        <v>147</v>
      </c>
      <c r="B480" s="86">
        <v>0.17</v>
      </c>
      <c r="C480" s="104">
        <v>1</v>
      </c>
      <c r="D480" s="268" t="s">
        <v>1116</v>
      </c>
      <c r="E480" s="104">
        <v>1</v>
      </c>
      <c r="F480" s="268" t="s">
        <v>1116</v>
      </c>
      <c r="G480" s="104">
        <v>1692</v>
      </c>
      <c r="H480" s="104">
        <v>156</v>
      </c>
      <c r="I480" s="104">
        <v>223</v>
      </c>
      <c r="J480" s="104">
        <v>27</v>
      </c>
    </row>
    <row r="481" spans="1:10" ht="15.75" customHeight="1">
      <c r="A481" s="93" t="s">
        <v>840</v>
      </c>
      <c r="B481" s="89">
        <v>0.17100000000000001</v>
      </c>
      <c r="C481" s="268" t="s">
        <v>1116</v>
      </c>
      <c r="D481" s="268" t="s">
        <v>1116</v>
      </c>
      <c r="E481" s="268" t="s">
        <v>1116</v>
      </c>
      <c r="F481" s="268" t="s">
        <v>1116</v>
      </c>
      <c r="G481" s="105">
        <v>305</v>
      </c>
      <c r="H481" s="105">
        <v>20</v>
      </c>
      <c r="I481" s="105">
        <v>23</v>
      </c>
      <c r="J481" s="105">
        <v>2</v>
      </c>
    </row>
    <row r="482" spans="1:10" ht="15.75" customHeight="1">
      <c r="A482" s="93" t="s">
        <v>1229</v>
      </c>
      <c r="B482" s="89">
        <v>0.17199999999999999</v>
      </c>
      <c r="C482" s="105">
        <v>1</v>
      </c>
      <c r="D482" s="268" t="s">
        <v>1116</v>
      </c>
      <c r="E482" s="105">
        <v>1</v>
      </c>
      <c r="F482" s="268" t="s">
        <v>1116</v>
      </c>
      <c r="G482" s="105">
        <v>1286</v>
      </c>
      <c r="H482" s="105">
        <v>124</v>
      </c>
      <c r="I482" s="105">
        <v>198</v>
      </c>
      <c r="J482" s="105">
        <v>24</v>
      </c>
    </row>
    <row r="483" spans="1:10" ht="15.75" customHeight="1">
      <c r="A483" s="93" t="s">
        <v>841</v>
      </c>
      <c r="B483" s="89">
        <v>0.17299999999999999</v>
      </c>
      <c r="C483" s="268" t="s">
        <v>1116</v>
      </c>
      <c r="D483" s="268" t="s">
        <v>1116</v>
      </c>
      <c r="E483" s="268" t="s">
        <v>1116</v>
      </c>
      <c r="F483" s="268" t="s">
        <v>1116</v>
      </c>
      <c r="G483" s="105">
        <v>101</v>
      </c>
      <c r="H483" s="105">
        <v>12</v>
      </c>
      <c r="I483" s="105">
        <v>2</v>
      </c>
      <c r="J483" s="105">
        <v>1</v>
      </c>
    </row>
    <row r="484" spans="1:10" ht="15.75" customHeight="1">
      <c r="A484" s="92" t="s">
        <v>1118</v>
      </c>
      <c r="B484" s="86">
        <v>0.17</v>
      </c>
      <c r="C484" s="104">
        <v>6409</v>
      </c>
      <c r="D484" s="104">
        <v>2098</v>
      </c>
      <c r="E484" s="104">
        <v>4301</v>
      </c>
      <c r="F484" s="104">
        <v>10</v>
      </c>
      <c r="G484" s="104">
        <v>6198</v>
      </c>
      <c r="H484" s="104">
        <v>379</v>
      </c>
      <c r="I484" s="268" t="s">
        <v>1116</v>
      </c>
      <c r="J484" s="268" t="s">
        <v>1116</v>
      </c>
    </row>
    <row r="485" spans="1:10" ht="15.75" customHeight="1">
      <c r="A485" s="93" t="s">
        <v>840</v>
      </c>
      <c r="B485" s="89">
        <v>0.17100000000000001</v>
      </c>
      <c r="C485" s="105">
        <v>371</v>
      </c>
      <c r="D485" s="105">
        <v>200</v>
      </c>
      <c r="E485" s="105">
        <v>171</v>
      </c>
      <c r="F485" s="268" t="s">
        <v>1116</v>
      </c>
      <c r="G485" s="105">
        <v>358</v>
      </c>
      <c r="H485" s="105">
        <v>17</v>
      </c>
      <c r="I485" s="268" t="s">
        <v>1116</v>
      </c>
      <c r="J485" s="268" t="s">
        <v>1116</v>
      </c>
    </row>
    <row r="486" spans="1:10" ht="15.75" customHeight="1">
      <c r="A486" s="93" t="s">
        <v>1098</v>
      </c>
      <c r="B486" s="89">
        <v>0.17199999999999999</v>
      </c>
      <c r="C486" s="105">
        <v>1733</v>
      </c>
      <c r="D486" s="105">
        <v>583</v>
      </c>
      <c r="E486" s="105">
        <v>1150</v>
      </c>
      <c r="F486" s="268" t="s">
        <v>1116</v>
      </c>
      <c r="G486" s="105">
        <v>1696</v>
      </c>
      <c r="H486" s="105">
        <v>101</v>
      </c>
      <c r="I486" s="268" t="s">
        <v>1116</v>
      </c>
      <c r="J486" s="268" t="s">
        <v>1116</v>
      </c>
    </row>
    <row r="487" spans="1:10" ht="15.75" customHeight="1">
      <c r="A487" s="93" t="s">
        <v>841</v>
      </c>
      <c r="B487" s="89">
        <v>0.17299999999999999</v>
      </c>
      <c r="C487" s="105">
        <v>106</v>
      </c>
      <c r="D487" s="105">
        <v>47</v>
      </c>
      <c r="E487" s="105">
        <v>59</v>
      </c>
      <c r="F487" s="268" t="s">
        <v>1116</v>
      </c>
      <c r="G487" s="105">
        <v>103</v>
      </c>
      <c r="H487" s="105">
        <v>10</v>
      </c>
      <c r="I487" s="268" t="s">
        <v>1116</v>
      </c>
      <c r="J487" s="268" t="s">
        <v>1116</v>
      </c>
    </row>
    <row r="488" spans="1:10" ht="15.75" customHeight="1">
      <c r="A488" s="93" t="s">
        <v>1231</v>
      </c>
      <c r="B488" s="89">
        <v>0.17399999999999999</v>
      </c>
      <c r="C488" s="105">
        <v>3092</v>
      </c>
      <c r="D488" s="105">
        <v>951</v>
      </c>
      <c r="E488" s="105">
        <v>2132</v>
      </c>
      <c r="F488" s="105">
        <v>9</v>
      </c>
      <c r="G488" s="105">
        <v>2967</v>
      </c>
      <c r="H488" s="105">
        <v>154</v>
      </c>
      <c r="I488" s="268" t="s">
        <v>1116</v>
      </c>
      <c r="J488" s="268" t="s">
        <v>1116</v>
      </c>
    </row>
    <row r="489" spans="1:10" ht="15.75" customHeight="1">
      <c r="A489" s="93" t="s">
        <v>1230</v>
      </c>
      <c r="B489" s="89">
        <v>0.17499999999999999</v>
      </c>
      <c r="C489" s="105">
        <v>872</v>
      </c>
      <c r="D489" s="105">
        <v>191</v>
      </c>
      <c r="E489" s="105">
        <v>681</v>
      </c>
      <c r="F489" s="268" t="s">
        <v>1116</v>
      </c>
      <c r="G489" s="105">
        <v>842</v>
      </c>
      <c r="H489" s="105">
        <v>85</v>
      </c>
      <c r="I489" s="268" t="s">
        <v>1116</v>
      </c>
      <c r="J489" s="268" t="s">
        <v>1116</v>
      </c>
    </row>
    <row r="490" spans="1:10" ht="15.75" customHeight="1">
      <c r="A490" s="93" t="s">
        <v>836</v>
      </c>
      <c r="B490" s="89">
        <v>0.17599999999999999</v>
      </c>
      <c r="C490" s="105">
        <v>235</v>
      </c>
      <c r="D490" s="105">
        <v>126</v>
      </c>
      <c r="E490" s="105">
        <v>108</v>
      </c>
      <c r="F490" s="105">
        <v>1</v>
      </c>
      <c r="G490" s="105">
        <v>232</v>
      </c>
      <c r="H490" s="105">
        <v>12</v>
      </c>
      <c r="I490" s="268" t="s">
        <v>1116</v>
      </c>
      <c r="J490" s="268" t="s">
        <v>1116</v>
      </c>
    </row>
    <row r="491" spans="1:10" ht="15.75" customHeight="1">
      <c r="A491" s="92" t="s">
        <v>148</v>
      </c>
      <c r="B491" s="86">
        <v>0.18</v>
      </c>
      <c r="C491" s="104">
        <v>6009</v>
      </c>
      <c r="D491" s="104">
        <v>1217</v>
      </c>
      <c r="E491" s="104">
        <v>4761</v>
      </c>
      <c r="F491" s="104">
        <v>31</v>
      </c>
      <c r="G491" s="104">
        <v>9518</v>
      </c>
      <c r="H491" s="104">
        <v>2237</v>
      </c>
      <c r="I491" s="104">
        <v>670</v>
      </c>
      <c r="J491" s="104">
        <v>285</v>
      </c>
    </row>
    <row r="492" spans="1:10" ht="15.75" customHeight="1">
      <c r="A492" s="32" t="s">
        <v>842</v>
      </c>
      <c r="B492" s="33">
        <v>0.18099999999999999</v>
      </c>
      <c r="C492" s="105">
        <v>2848</v>
      </c>
      <c r="D492" s="105">
        <v>574</v>
      </c>
      <c r="E492" s="105">
        <v>2243</v>
      </c>
      <c r="F492" s="105">
        <v>31</v>
      </c>
      <c r="G492" s="105">
        <v>4416</v>
      </c>
      <c r="H492" s="105">
        <v>1507</v>
      </c>
      <c r="I492" s="105">
        <v>390</v>
      </c>
      <c r="J492" s="105">
        <v>215</v>
      </c>
    </row>
    <row r="493" spans="1:10" ht="15.75" customHeight="1">
      <c r="A493" s="32" t="s">
        <v>843</v>
      </c>
      <c r="B493" s="33">
        <v>0.182</v>
      </c>
      <c r="C493" s="105">
        <v>162</v>
      </c>
      <c r="D493" s="105">
        <v>68</v>
      </c>
      <c r="E493" s="105">
        <v>94</v>
      </c>
      <c r="F493" s="268" t="s">
        <v>1116</v>
      </c>
      <c r="G493" s="105">
        <v>276</v>
      </c>
      <c r="H493" s="105">
        <v>157</v>
      </c>
      <c r="I493" s="105">
        <v>9</v>
      </c>
      <c r="J493" s="105">
        <v>9</v>
      </c>
    </row>
    <row r="494" spans="1:10" ht="15.75" customHeight="1">
      <c r="A494" s="32" t="s">
        <v>848</v>
      </c>
      <c r="B494" s="33">
        <v>0.183</v>
      </c>
      <c r="C494" s="105">
        <v>923</v>
      </c>
      <c r="D494" s="105">
        <v>92</v>
      </c>
      <c r="E494" s="105">
        <v>831</v>
      </c>
      <c r="F494" s="268" t="s">
        <v>1116</v>
      </c>
      <c r="G494" s="105">
        <v>1219</v>
      </c>
      <c r="H494" s="105">
        <v>203</v>
      </c>
      <c r="I494" s="105">
        <v>16</v>
      </c>
      <c r="J494" s="105">
        <v>9</v>
      </c>
    </row>
    <row r="495" spans="1:10" ht="15.75" customHeight="1">
      <c r="A495" s="32" t="s">
        <v>844</v>
      </c>
      <c r="B495" s="33">
        <v>0.184</v>
      </c>
      <c r="C495" s="105">
        <v>894</v>
      </c>
      <c r="D495" s="105">
        <v>166</v>
      </c>
      <c r="E495" s="105">
        <v>728</v>
      </c>
      <c r="F495" s="268" t="s">
        <v>1116</v>
      </c>
      <c r="G495" s="105">
        <v>1411</v>
      </c>
      <c r="H495" s="105">
        <v>96</v>
      </c>
      <c r="I495" s="105">
        <v>27</v>
      </c>
      <c r="J495" s="105">
        <v>3</v>
      </c>
    </row>
    <row r="496" spans="1:10" ht="15.75" customHeight="1">
      <c r="A496" s="32" t="s">
        <v>845</v>
      </c>
      <c r="B496" s="33">
        <v>0.185</v>
      </c>
      <c r="C496" s="105">
        <v>830</v>
      </c>
      <c r="D496" s="105">
        <v>144</v>
      </c>
      <c r="E496" s="105">
        <v>686</v>
      </c>
      <c r="F496" s="268" t="s">
        <v>1116</v>
      </c>
      <c r="G496" s="105">
        <v>1495</v>
      </c>
      <c r="H496" s="105">
        <v>122</v>
      </c>
      <c r="I496" s="105">
        <v>156</v>
      </c>
      <c r="J496" s="105">
        <v>20</v>
      </c>
    </row>
    <row r="497" spans="1:10" ht="15.75" customHeight="1">
      <c r="A497" s="32" t="s">
        <v>846</v>
      </c>
      <c r="B497" s="33">
        <v>0.186</v>
      </c>
      <c r="C497" s="105">
        <v>208</v>
      </c>
      <c r="D497" s="105">
        <v>134</v>
      </c>
      <c r="E497" s="105">
        <v>74</v>
      </c>
      <c r="F497" s="268" t="s">
        <v>1116</v>
      </c>
      <c r="G497" s="105">
        <v>452</v>
      </c>
      <c r="H497" s="105">
        <v>145</v>
      </c>
      <c r="I497" s="105">
        <v>55</v>
      </c>
      <c r="J497" s="105">
        <v>26</v>
      </c>
    </row>
    <row r="498" spans="1:10" ht="15.75" customHeight="1">
      <c r="A498" s="32" t="s">
        <v>847</v>
      </c>
      <c r="B498" s="33">
        <v>0.187</v>
      </c>
      <c r="C498" s="105">
        <v>144</v>
      </c>
      <c r="D498" s="105">
        <v>39</v>
      </c>
      <c r="E498" s="105">
        <v>105</v>
      </c>
      <c r="F498" s="268" t="s">
        <v>1116</v>
      </c>
      <c r="G498" s="105">
        <v>249</v>
      </c>
      <c r="H498" s="105">
        <v>7</v>
      </c>
      <c r="I498" s="105">
        <v>17</v>
      </c>
      <c r="J498" s="105">
        <v>3</v>
      </c>
    </row>
    <row r="499" spans="1:10" ht="15.75" customHeight="1">
      <c r="A499" s="92" t="s">
        <v>149</v>
      </c>
      <c r="B499" s="86">
        <v>0.19</v>
      </c>
      <c r="C499" s="104">
        <v>7818</v>
      </c>
      <c r="D499" s="104">
        <v>1744</v>
      </c>
      <c r="E499" s="104">
        <v>6002</v>
      </c>
      <c r="F499" s="104">
        <v>72</v>
      </c>
      <c r="G499" s="104">
        <v>14545</v>
      </c>
      <c r="H499" s="104">
        <v>2656</v>
      </c>
      <c r="I499" s="104">
        <v>1249</v>
      </c>
      <c r="J499" s="104">
        <v>518</v>
      </c>
    </row>
    <row r="500" spans="1:10" ht="16.5" customHeight="1">
      <c r="A500" s="93" t="s">
        <v>850</v>
      </c>
      <c r="B500" s="89">
        <v>0.191</v>
      </c>
      <c r="C500" s="105">
        <v>794</v>
      </c>
      <c r="D500" s="105">
        <v>282</v>
      </c>
      <c r="E500" s="105">
        <v>512</v>
      </c>
      <c r="F500" s="268" t="s">
        <v>1116</v>
      </c>
      <c r="G500" s="105">
        <v>1694</v>
      </c>
      <c r="H500" s="105">
        <v>755</v>
      </c>
      <c r="I500" s="105">
        <v>395</v>
      </c>
      <c r="J500" s="105">
        <v>243</v>
      </c>
    </row>
    <row r="501" spans="1:10" ht="16.5" customHeight="1">
      <c r="A501" s="93" t="s">
        <v>851</v>
      </c>
      <c r="B501" s="89">
        <v>0.192</v>
      </c>
      <c r="C501" s="105">
        <v>5575</v>
      </c>
      <c r="D501" s="105">
        <v>1046</v>
      </c>
      <c r="E501" s="105">
        <v>4496</v>
      </c>
      <c r="F501" s="105">
        <v>33</v>
      </c>
      <c r="G501" s="105">
        <v>9814</v>
      </c>
      <c r="H501" s="105">
        <v>1178</v>
      </c>
      <c r="I501" s="105">
        <v>581</v>
      </c>
      <c r="J501" s="105">
        <v>156</v>
      </c>
    </row>
    <row r="502" spans="1:10" ht="16.5" customHeight="1">
      <c r="A502" s="93" t="s">
        <v>852</v>
      </c>
      <c r="B502" s="89">
        <v>0.193</v>
      </c>
      <c r="C502" s="105">
        <v>1247</v>
      </c>
      <c r="D502" s="105">
        <v>380</v>
      </c>
      <c r="E502" s="105">
        <v>828</v>
      </c>
      <c r="F502" s="105">
        <v>39</v>
      </c>
      <c r="G502" s="105">
        <v>2761</v>
      </c>
      <c r="H502" s="105">
        <v>699</v>
      </c>
      <c r="I502" s="105">
        <v>269</v>
      </c>
      <c r="J502" s="105">
        <v>118</v>
      </c>
    </row>
    <row r="503" spans="1:10" ht="16.5" customHeight="1">
      <c r="A503" s="93" t="s">
        <v>853</v>
      </c>
      <c r="B503" s="89">
        <v>0.19400000000000001</v>
      </c>
      <c r="C503" s="105">
        <v>202</v>
      </c>
      <c r="D503" s="105">
        <v>36</v>
      </c>
      <c r="E503" s="105">
        <v>166</v>
      </c>
      <c r="F503" s="268" t="s">
        <v>1116</v>
      </c>
      <c r="G503" s="105">
        <v>276</v>
      </c>
      <c r="H503" s="105">
        <v>24</v>
      </c>
      <c r="I503" s="105">
        <v>4</v>
      </c>
      <c r="J503" s="105">
        <v>1</v>
      </c>
    </row>
    <row r="504" spans="1:10" ht="15.75" customHeight="1">
      <c r="A504" s="92" t="s">
        <v>150</v>
      </c>
      <c r="B504" s="86" t="s">
        <v>299</v>
      </c>
      <c r="C504" s="104">
        <v>8683</v>
      </c>
      <c r="D504" s="104">
        <v>2213</v>
      </c>
      <c r="E504" s="104">
        <v>6435</v>
      </c>
      <c r="F504" s="104">
        <v>35</v>
      </c>
      <c r="G504" s="104">
        <v>14927</v>
      </c>
      <c r="H504" s="104">
        <v>1746</v>
      </c>
      <c r="I504" s="104">
        <v>1050</v>
      </c>
      <c r="J504" s="104">
        <v>289</v>
      </c>
    </row>
    <row r="505" spans="1:10" ht="15.75" customHeight="1">
      <c r="A505" s="93" t="s">
        <v>854</v>
      </c>
      <c r="B505" s="89">
        <v>0.20100000000000001</v>
      </c>
      <c r="C505" s="105">
        <v>3101</v>
      </c>
      <c r="D505" s="105">
        <v>758</v>
      </c>
      <c r="E505" s="105">
        <v>2318</v>
      </c>
      <c r="F505" s="105">
        <v>25</v>
      </c>
      <c r="G505" s="105">
        <v>5637</v>
      </c>
      <c r="H505" s="105">
        <v>699</v>
      </c>
      <c r="I505" s="105">
        <v>376</v>
      </c>
      <c r="J505" s="105">
        <v>96</v>
      </c>
    </row>
    <row r="506" spans="1:10" ht="15.75" customHeight="1">
      <c r="A506" s="93" t="s">
        <v>855</v>
      </c>
      <c r="B506" s="89">
        <v>0.20200000000000001</v>
      </c>
      <c r="C506" s="105">
        <v>380</v>
      </c>
      <c r="D506" s="105">
        <v>86</v>
      </c>
      <c r="E506" s="105">
        <v>294</v>
      </c>
      <c r="F506" s="268" t="s">
        <v>1116</v>
      </c>
      <c r="G506" s="105">
        <v>622</v>
      </c>
      <c r="H506" s="105">
        <v>91</v>
      </c>
      <c r="I506" s="105">
        <v>49</v>
      </c>
      <c r="J506" s="105">
        <v>16</v>
      </c>
    </row>
    <row r="507" spans="1:10" ht="15.75" customHeight="1">
      <c r="A507" s="93" t="s">
        <v>1099</v>
      </c>
      <c r="B507" s="89">
        <v>0.20300000000000001</v>
      </c>
      <c r="C507" s="105">
        <v>357</v>
      </c>
      <c r="D507" s="105">
        <v>74</v>
      </c>
      <c r="E507" s="105">
        <v>283</v>
      </c>
      <c r="F507" s="268" t="s">
        <v>1116</v>
      </c>
      <c r="G507" s="105">
        <v>328</v>
      </c>
      <c r="H507" s="105">
        <v>28</v>
      </c>
      <c r="I507" s="268" t="s">
        <v>1116</v>
      </c>
      <c r="J507" s="268" t="s">
        <v>1116</v>
      </c>
    </row>
    <row r="508" spans="1:10" ht="15.75" customHeight="1">
      <c r="A508" s="93" t="s">
        <v>1232</v>
      </c>
      <c r="B508" s="89">
        <v>0.20300000000000001</v>
      </c>
      <c r="C508" s="268" t="s">
        <v>1116</v>
      </c>
      <c r="D508" s="268" t="s">
        <v>1116</v>
      </c>
      <c r="E508" s="268" t="s">
        <v>1116</v>
      </c>
      <c r="F508" s="268" t="s">
        <v>1116</v>
      </c>
      <c r="G508" s="105">
        <v>195</v>
      </c>
      <c r="H508" s="105">
        <v>22</v>
      </c>
      <c r="I508" s="105">
        <v>49</v>
      </c>
      <c r="J508" s="105">
        <v>10</v>
      </c>
    </row>
    <row r="509" spans="1:10" ht="16.5" customHeight="1">
      <c r="A509" s="93" t="s">
        <v>856</v>
      </c>
      <c r="B509" s="89">
        <v>0.20399999999999999</v>
      </c>
      <c r="C509" s="105">
        <v>863</v>
      </c>
      <c r="D509" s="105">
        <v>245</v>
      </c>
      <c r="E509" s="105">
        <v>608</v>
      </c>
      <c r="F509" s="105">
        <v>10</v>
      </c>
      <c r="G509" s="105">
        <v>1488</v>
      </c>
      <c r="H509" s="105">
        <v>397</v>
      </c>
      <c r="I509" s="105">
        <v>191</v>
      </c>
      <c r="J509" s="105">
        <v>95</v>
      </c>
    </row>
    <row r="510" spans="1:10" ht="15.75" customHeight="1">
      <c r="A510" s="93" t="s">
        <v>857</v>
      </c>
      <c r="B510" s="89">
        <v>0.20499999999999999</v>
      </c>
      <c r="C510" s="105">
        <v>1287</v>
      </c>
      <c r="D510" s="105">
        <v>226</v>
      </c>
      <c r="E510" s="105">
        <v>1061</v>
      </c>
      <c r="F510" s="268" t="s">
        <v>1116</v>
      </c>
      <c r="G510" s="105">
        <v>2025</v>
      </c>
      <c r="H510" s="105">
        <v>159</v>
      </c>
      <c r="I510" s="105">
        <v>222</v>
      </c>
      <c r="J510" s="105">
        <v>22</v>
      </c>
    </row>
    <row r="511" spans="1:10" ht="15.75" customHeight="1">
      <c r="A511" s="93" t="s">
        <v>858</v>
      </c>
      <c r="B511" s="89">
        <v>0.20599999999999999</v>
      </c>
      <c r="C511" s="105">
        <v>403</v>
      </c>
      <c r="D511" s="105">
        <v>92</v>
      </c>
      <c r="E511" s="105">
        <v>311</v>
      </c>
      <c r="F511" s="268" t="s">
        <v>1116</v>
      </c>
      <c r="G511" s="105">
        <v>661</v>
      </c>
      <c r="H511" s="105">
        <v>216</v>
      </c>
      <c r="I511" s="105">
        <v>44</v>
      </c>
      <c r="J511" s="105">
        <v>29</v>
      </c>
    </row>
    <row r="512" spans="1:10" ht="15.75" customHeight="1">
      <c r="A512" s="93" t="s">
        <v>859</v>
      </c>
      <c r="B512" s="89">
        <v>0.20699999999999999</v>
      </c>
      <c r="C512" s="105">
        <v>375</v>
      </c>
      <c r="D512" s="105">
        <v>109</v>
      </c>
      <c r="E512" s="105">
        <v>266</v>
      </c>
      <c r="F512" s="268" t="s">
        <v>1116</v>
      </c>
      <c r="G512" s="105">
        <v>569</v>
      </c>
      <c r="H512" s="105">
        <v>55</v>
      </c>
      <c r="I512" s="105">
        <v>52</v>
      </c>
      <c r="J512" s="105">
        <v>10</v>
      </c>
    </row>
    <row r="513" spans="1:10" ht="15.75" customHeight="1">
      <c r="A513" s="93" t="s">
        <v>860</v>
      </c>
      <c r="B513" s="89">
        <v>0.20799999999999999</v>
      </c>
      <c r="C513" s="105">
        <v>1917</v>
      </c>
      <c r="D513" s="105">
        <v>623</v>
      </c>
      <c r="E513" s="105">
        <v>1294</v>
      </c>
      <c r="F513" s="268" t="s">
        <v>1116</v>
      </c>
      <c r="G513" s="105">
        <v>3402</v>
      </c>
      <c r="H513" s="105">
        <v>79</v>
      </c>
      <c r="I513" s="105">
        <v>67</v>
      </c>
      <c r="J513" s="105">
        <v>11</v>
      </c>
    </row>
    <row r="514" spans="1:10" ht="15.75" customHeight="1">
      <c r="A514" s="92" t="s">
        <v>151</v>
      </c>
      <c r="B514" s="86" t="s">
        <v>323</v>
      </c>
      <c r="C514" s="268" t="s">
        <v>1116</v>
      </c>
      <c r="D514" s="268" t="s">
        <v>1116</v>
      </c>
      <c r="E514" s="268" t="s">
        <v>1116</v>
      </c>
      <c r="F514" s="268" t="s">
        <v>1116</v>
      </c>
      <c r="G514" s="104">
        <v>5939</v>
      </c>
      <c r="H514" s="104">
        <v>3747</v>
      </c>
      <c r="I514" s="104">
        <v>880</v>
      </c>
      <c r="J514" s="104">
        <v>533</v>
      </c>
    </row>
    <row r="515" spans="1:10" ht="15.75" customHeight="1">
      <c r="A515" s="93" t="s">
        <v>861</v>
      </c>
      <c r="B515" s="89">
        <v>0.21099999999999999</v>
      </c>
      <c r="C515" s="268" t="s">
        <v>1116</v>
      </c>
      <c r="D515" s="268" t="s">
        <v>1116</v>
      </c>
      <c r="E515" s="268" t="s">
        <v>1116</v>
      </c>
      <c r="F515" s="268" t="s">
        <v>1116</v>
      </c>
      <c r="G515" s="105">
        <v>5440</v>
      </c>
      <c r="H515" s="105">
        <v>3449</v>
      </c>
      <c r="I515" s="105">
        <v>802</v>
      </c>
      <c r="J515" s="105">
        <v>489</v>
      </c>
    </row>
    <row r="516" spans="1:10" ht="15.75" customHeight="1">
      <c r="A516" s="93" t="s">
        <v>868</v>
      </c>
      <c r="B516" s="89">
        <v>0.21199999999999999</v>
      </c>
      <c r="C516" s="268" t="s">
        <v>1116</v>
      </c>
      <c r="D516" s="268" t="s">
        <v>1116</v>
      </c>
      <c r="E516" s="268" t="s">
        <v>1116</v>
      </c>
      <c r="F516" s="268" t="s">
        <v>1116</v>
      </c>
      <c r="G516" s="105">
        <v>499</v>
      </c>
      <c r="H516" s="105">
        <v>298</v>
      </c>
      <c r="I516" s="105">
        <v>78</v>
      </c>
      <c r="J516" s="105">
        <v>44</v>
      </c>
    </row>
    <row r="517" spans="1:10" ht="15.75" customHeight="1">
      <c r="A517" s="92" t="s">
        <v>51</v>
      </c>
      <c r="B517" s="86" t="s">
        <v>323</v>
      </c>
      <c r="C517" s="104">
        <v>1317</v>
      </c>
      <c r="D517" s="104">
        <v>844</v>
      </c>
      <c r="E517" s="104">
        <v>468</v>
      </c>
      <c r="F517" s="104">
        <v>5</v>
      </c>
      <c r="G517" s="104">
        <v>1274</v>
      </c>
      <c r="H517" s="104">
        <v>837</v>
      </c>
      <c r="I517" s="104">
        <v>1</v>
      </c>
      <c r="J517" s="268" t="s">
        <v>1116</v>
      </c>
    </row>
    <row r="518" spans="1:10" ht="15.75" customHeight="1">
      <c r="A518" s="93" t="s">
        <v>861</v>
      </c>
      <c r="B518" s="89">
        <v>0.21099999999999999</v>
      </c>
      <c r="C518" s="105">
        <v>1317</v>
      </c>
      <c r="D518" s="105">
        <v>844</v>
      </c>
      <c r="E518" s="105">
        <v>468</v>
      </c>
      <c r="F518" s="105">
        <v>5</v>
      </c>
      <c r="G518" s="105">
        <v>1274</v>
      </c>
      <c r="H518" s="105">
        <v>837</v>
      </c>
      <c r="I518" s="105">
        <v>1</v>
      </c>
      <c r="J518" s="268" t="s">
        <v>1116</v>
      </c>
    </row>
    <row r="519" spans="1:10" ht="15.75" customHeight="1">
      <c r="A519" s="92" t="s">
        <v>9</v>
      </c>
      <c r="B519" s="86">
        <v>0.22</v>
      </c>
      <c r="C519" s="104">
        <v>10814</v>
      </c>
      <c r="D519" s="104">
        <v>5031</v>
      </c>
      <c r="E519" s="104">
        <v>5778</v>
      </c>
      <c r="F519" s="104">
        <v>5</v>
      </c>
      <c r="G519" s="104">
        <v>54310</v>
      </c>
      <c r="H519" s="104">
        <v>39167</v>
      </c>
      <c r="I519" s="104">
        <v>11066</v>
      </c>
      <c r="J519" s="104">
        <v>7985</v>
      </c>
    </row>
    <row r="520" spans="1:10" ht="15.75" customHeight="1">
      <c r="A520" s="93" t="s">
        <v>869</v>
      </c>
      <c r="B520" s="89">
        <v>0.221</v>
      </c>
      <c r="C520" s="105">
        <v>1827</v>
      </c>
      <c r="D520" s="105">
        <v>96</v>
      </c>
      <c r="E520" s="105">
        <v>1731</v>
      </c>
      <c r="F520" s="268" t="s">
        <v>1116</v>
      </c>
      <c r="G520" s="105">
        <v>8212</v>
      </c>
      <c r="H520" s="105">
        <v>5007</v>
      </c>
      <c r="I520" s="105">
        <v>1243</v>
      </c>
      <c r="J520" s="105">
        <v>702</v>
      </c>
    </row>
    <row r="521" spans="1:10" ht="15.75" customHeight="1">
      <c r="A521" s="93" t="s">
        <v>870</v>
      </c>
      <c r="B521" s="89">
        <v>0.222</v>
      </c>
      <c r="C521" s="105">
        <v>4818</v>
      </c>
      <c r="D521" s="105">
        <v>3758</v>
      </c>
      <c r="E521" s="105">
        <v>1060</v>
      </c>
      <c r="F521" s="268" t="s">
        <v>1116</v>
      </c>
      <c r="G521" s="105">
        <v>29321</v>
      </c>
      <c r="H521" s="105">
        <v>20547</v>
      </c>
      <c r="I521" s="105">
        <v>6276</v>
      </c>
      <c r="J521" s="105">
        <v>4329</v>
      </c>
    </row>
    <row r="522" spans="1:10" ht="15.75" customHeight="1">
      <c r="A522" s="93" t="s">
        <v>862</v>
      </c>
      <c r="B522" s="89">
        <v>0.223</v>
      </c>
      <c r="C522" s="105">
        <v>118</v>
      </c>
      <c r="D522" s="105">
        <v>25</v>
      </c>
      <c r="E522" s="105">
        <v>93</v>
      </c>
      <c r="F522" s="268" t="s">
        <v>1116</v>
      </c>
      <c r="G522" s="105">
        <v>307</v>
      </c>
      <c r="H522" s="105">
        <v>281</v>
      </c>
      <c r="I522" s="105">
        <v>40</v>
      </c>
      <c r="J522" s="105">
        <v>37</v>
      </c>
    </row>
    <row r="523" spans="1:10" ht="15.75" customHeight="1">
      <c r="A523" s="93" t="s">
        <v>863</v>
      </c>
      <c r="B523" s="89">
        <v>0.224</v>
      </c>
      <c r="C523" s="105">
        <v>88</v>
      </c>
      <c r="D523" s="105">
        <v>10</v>
      </c>
      <c r="E523" s="105">
        <v>76</v>
      </c>
      <c r="F523" s="105">
        <v>2</v>
      </c>
      <c r="G523" s="105">
        <v>219</v>
      </c>
      <c r="H523" s="105">
        <v>190</v>
      </c>
      <c r="I523" s="105">
        <v>61</v>
      </c>
      <c r="J523" s="105">
        <v>55</v>
      </c>
    </row>
    <row r="524" spans="1:10" ht="15.75" customHeight="1">
      <c r="A524" s="32" t="s">
        <v>871</v>
      </c>
      <c r="B524" s="33">
        <v>0.22500000000000001</v>
      </c>
      <c r="C524" s="105">
        <v>265</v>
      </c>
      <c r="D524" s="105">
        <v>80</v>
      </c>
      <c r="E524" s="105">
        <v>185</v>
      </c>
      <c r="F524" s="268" t="s">
        <v>1116</v>
      </c>
      <c r="G524" s="105">
        <v>787</v>
      </c>
      <c r="H524" s="105">
        <v>659</v>
      </c>
      <c r="I524" s="105">
        <v>19</v>
      </c>
      <c r="J524" s="105">
        <v>14</v>
      </c>
    </row>
    <row r="525" spans="1:10" ht="15.75" customHeight="1">
      <c r="A525" s="32" t="s">
        <v>1233</v>
      </c>
      <c r="B525" s="33">
        <v>0.22600000000000001</v>
      </c>
      <c r="C525" s="268" t="s">
        <v>1116</v>
      </c>
      <c r="D525" s="268" t="s">
        <v>1116</v>
      </c>
      <c r="E525" s="268" t="s">
        <v>1116</v>
      </c>
      <c r="F525" s="268" t="s">
        <v>1116</v>
      </c>
      <c r="G525" s="105">
        <v>2</v>
      </c>
      <c r="H525" s="105">
        <v>2</v>
      </c>
      <c r="I525" s="268" t="s">
        <v>1116</v>
      </c>
      <c r="J525" s="268" t="s">
        <v>1116</v>
      </c>
    </row>
    <row r="526" spans="1:10" ht="15.75" customHeight="1">
      <c r="A526" s="32" t="s">
        <v>864</v>
      </c>
      <c r="B526" s="33">
        <v>0.22600000000000001</v>
      </c>
      <c r="C526" s="105">
        <v>2140</v>
      </c>
      <c r="D526" s="105">
        <v>375</v>
      </c>
      <c r="E526" s="105">
        <v>1763</v>
      </c>
      <c r="F526" s="105">
        <v>2</v>
      </c>
      <c r="G526" s="105">
        <v>10749</v>
      </c>
      <c r="H526" s="105">
        <v>9432</v>
      </c>
      <c r="I526" s="105">
        <v>2437</v>
      </c>
      <c r="J526" s="105">
        <v>2159</v>
      </c>
    </row>
    <row r="527" spans="1:10" ht="15.75" customHeight="1">
      <c r="A527" s="32" t="s">
        <v>1101</v>
      </c>
      <c r="B527" s="33">
        <v>0.22700000000000001</v>
      </c>
      <c r="C527" s="105">
        <v>1083</v>
      </c>
      <c r="D527" s="105">
        <v>501</v>
      </c>
      <c r="E527" s="105">
        <v>581</v>
      </c>
      <c r="F527" s="105">
        <v>1</v>
      </c>
      <c r="G527" s="105">
        <v>1069</v>
      </c>
      <c r="H527" s="105">
        <v>570</v>
      </c>
      <c r="I527" s="268" t="s">
        <v>1116</v>
      </c>
      <c r="J527" s="268" t="s">
        <v>1116</v>
      </c>
    </row>
    <row r="528" spans="1:10" ht="15.75" customHeight="1">
      <c r="A528" s="32" t="s">
        <v>1234</v>
      </c>
      <c r="B528" s="33">
        <v>0.22700000000000001</v>
      </c>
      <c r="C528" s="268" t="s">
        <v>1116</v>
      </c>
      <c r="D528" s="268" t="s">
        <v>1116</v>
      </c>
      <c r="E528" s="268" t="s">
        <v>1116</v>
      </c>
      <c r="F528" s="268" t="s">
        <v>1116</v>
      </c>
      <c r="G528" s="105">
        <v>1730</v>
      </c>
      <c r="H528" s="105">
        <v>988</v>
      </c>
      <c r="I528" s="105">
        <v>532</v>
      </c>
      <c r="J528" s="105">
        <v>322</v>
      </c>
    </row>
    <row r="529" spans="1:10" ht="15.75" customHeight="1">
      <c r="A529" s="32" t="s">
        <v>872</v>
      </c>
      <c r="B529" s="33">
        <v>0.22800000000000001</v>
      </c>
      <c r="C529" s="105">
        <v>195</v>
      </c>
      <c r="D529" s="105">
        <v>175</v>
      </c>
      <c r="E529" s="105">
        <v>20</v>
      </c>
      <c r="F529" s="268" t="s">
        <v>1116</v>
      </c>
      <c r="G529" s="105">
        <v>1405</v>
      </c>
      <c r="H529" s="105">
        <v>1168</v>
      </c>
      <c r="I529" s="105">
        <v>380</v>
      </c>
      <c r="J529" s="105">
        <v>312</v>
      </c>
    </row>
    <row r="530" spans="1:10" ht="15.75" customHeight="1">
      <c r="A530" s="32" t="s">
        <v>865</v>
      </c>
      <c r="B530" s="33">
        <v>0.22900000000000001</v>
      </c>
      <c r="C530" s="105">
        <v>280</v>
      </c>
      <c r="D530" s="105">
        <v>11</v>
      </c>
      <c r="E530" s="105">
        <v>269</v>
      </c>
      <c r="F530" s="268" t="s">
        <v>1116</v>
      </c>
      <c r="G530" s="105">
        <v>509</v>
      </c>
      <c r="H530" s="105">
        <v>323</v>
      </c>
      <c r="I530" s="105">
        <v>78</v>
      </c>
      <c r="J530" s="105">
        <v>55</v>
      </c>
    </row>
    <row r="531" spans="1:10" ht="15.75" customHeight="1">
      <c r="A531" s="92" t="s">
        <v>152</v>
      </c>
      <c r="B531" s="86">
        <v>0.23</v>
      </c>
      <c r="C531" s="104">
        <v>1764</v>
      </c>
      <c r="D531" s="104">
        <v>469</v>
      </c>
      <c r="E531" s="104">
        <v>1157</v>
      </c>
      <c r="F531" s="104">
        <v>138</v>
      </c>
      <c r="G531" s="104">
        <v>3718</v>
      </c>
      <c r="H531" s="104">
        <v>2004</v>
      </c>
      <c r="I531" s="104">
        <v>276</v>
      </c>
      <c r="J531" s="104">
        <v>209</v>
      </c>
    </row>
    <row r="532" spans="1:10" ht="15.75" customHeight="1">
      <c r="A532" s="93" t="s">
        <v>866</v>
      </c>
      <c r="B532" s="89">
        <v>0.23100000000000001</v>
      </c>
      <c r="C532" s="105">
        <v>1439</v>
      </c>
      <c r="D532" s="105">
        <v>354</v>
      </c>
      <c r="E532" s="105">
        <v>954</v>
      </c>
      <c r="F532" s="268">
        <v>131</v>
      </c>
      <c r="G532" s="105">
        <v>2907</v>
      </c>
      <c r="H532" s="105">
        <v>1717</v>
      </c>
      <c r="I532" s="105">
        <v>261</v>
      </c>
      <c r="J532" s="105">
        <v>200</v>
      </c>
    </row>
    <row r="533" spans="1:10" ht="15.75" customHeight="1">
      <c r="A533" s="93" t="s">
        <v>867</v>
      </c>
      <c r="B533" s="89">
        <v>0.23200000000000001</v>
      </c>
      <c r="C533" s="105">
        <v>325</v>
      </c>
      <c r="D533" s="105">
        <v>115</v>
      </c>
      <c r="E533" s="105">
        <v>203</v>
      </c>
      <c r="F533" s="268">
        <v>7</v>
      </c>
      <c r="G533" s="105">
        <v>811</v>
      </c>
      <c r="H533" s="105">
        <v>287</v>
      </c>
      <c r="I533" s="105">
        <v>15</v>
      </c>
      <c r="J533" s="105">
        <v>9</v>
      </c>
    </row>
    <row r="534" spans="1:10" ht="15.75" customHeight="1">
      <c r="A534" s="92" t="s">
        <v>12</v>
      </c>
      <c r="B534" s="86">
        <v>0.24</v>
      </c>
      <c r="C534" s="104">
        <v>1716</v>
      </c>
      <c r="D534" s="104">
        <v>362</v>
      </c>
      <c r="E534" s="104">
        <v>1340</v>
      </c>
      <c r="F534" s="104">
        <v>14</v>
      </c>
      <c r="G534" s="104">
        <v>4249</v>
      </c>
      <c r="H534" s="104">
        <v>1553</v>
      </c>
      <c r="I534" s="104">
        <v>299</v>
      </c>
      <c r="J534" s="104">
        <v>204</v>
      </c>
    </row>
    <row r="535" spans="1:10" ht="15.75" customHeight="1">
      <c r="A535" s="93" t="s">
        <v>873</v>
      </c>
      <c r="B535" s="89">
        <v>0.24099999999999999</v>
      </c>
      <c r="C535" s="105">
        <v>707</v>
      </c>
      <c r="D535" s="105">
        <v>142</v>
      </c>
      <c r="E535" s="105">
        <v>565</v>
      </c>
      <c r="F535" s="268" t="s">
        <v>1116</v>
      </c>
      <c r="G535" s="105">
        <v>1796</v>
      </c>
      <c r="H535" s="105">
        <v>687</v>
      </c>
      <c r="I535" s="105">
        <v>120</v>
      </c>
      <c r="J535" s="105">
        <v>79</v>
      </c>
    </row>
    <row r="536" spans="1:10" ht="15.75" customHeight="1">
      <c r="A536" s="93" t="s">
        <v>1235</v>
      </c>
      <c r="B536" s="89">
        <v>0.24199999999999999</v>
      </c>
      <c r="C536" s="268" t="s">
        <v>1116</v>
      </c>
      <c r="D536" s="268" t="s">
        <v>1116</v>
      </c>
      <c r="E536" s="268" t="s">
        <v>1116</v>
      </c>
      <c r="F536" s="268" t="s">
        <v>1116</v>
      </c>
      <c r="G536" s="105">
        <v>1469</v>
      </c>
      <c r="H536" s="105">
        <v>531</v>
      </c>
      <c r="I536" s="105">
        <v>179</v>
      </c>
      <c r="J536" s="105">
        <v>125</v>
      </c>
    </row>
    <row r="537" spans="1:10" ht="15.75" customHeight="1">
      <c r="A537" s="93" t="s">
        <v>1103</v>
      </c>
      <c r="B537" s="89">
        <v>0.24199999999999999</v>
      </c>
      <c r="C537" s="105">
        <v>1009</v>
      </c>
      <c r="D537" s="105">
        <v>220</v>
      </c>
      <c r="E537" s="105">
        <v>775</v>
      </c>
      <c r="F537" s="105">
        <v>14</v>
      </c>
      <c r="G537" s="105">
        <v>984</v>
      </c>
      <c r="H537" s="105">
        <v>335</v>
      </c>
      <c r="I537" s="268" t="s">
        <v>1116</v>
      </c>
      <c r="J537" s="268" t="s">
        <v>1116</v>
      </c>
    </row>
    <row r="538" spans="1:10" ht="30" customHeight="1">
      <c r="A538" s="92" t="s">
        <v>153</v>
      </c>
      <c r="B538" s="86" t="s">
        <v>326</v>
      </c>
      <c r="C538" s="104">
        <v>561</v>
      </c>
      <c r="D538" s="268" t="s">
        <v>1116</v>
      </c>
      <c r="E538" s="104">
        <v>561</v>
      </c>
      <c r="F538" s="268" t="s">
        <v>1116</v>
      </c>
      <c r="G538" s="104">
        <v>1014</v>
      </c>
      <c r="H538" s="104">
        <v>214</v>
      </c>
      <c r="I538" s="104">
        <v>51</v>
      </c>
      <c r="J538" s="104">
        <v>11</v>
      </c>
    </row>
    <row r="539" spans="1:10" ht="15.75" customHeight="1">
      <c r="A539" s="93" t="s">
        <v>874</v>
      </c>
      <c r="B539" s="89">
        <v>0.251</v>
      </c>
      <c r="C539" s="105">
        <v>16</v>
      </c>
      <c r="D539" s="268" t="s">
        <v>1116</v>
      </c>
      <c r="E539" s="105">
        <v>16</v>
      </c>
      <c r="F539" s="268" t="s">
        <v>1116</v>
      </c>
      <c r="G539" s="105">
        <v>25</v>
      </c>
      <c r="H539" s="105">
        <v>7</v>
      </c>
      <c r="I539" s="105">
        <v>3</v>
      </c>
      <c r="J539" s="268" t="s">
        <v>1116</v>
      </c>
    </row>
    <row r="540" spans="1:10" ht="15.75" customHeight="1">
      <c r="A540" s="93" t="s">
        <v>875</v>
      </c>
      <c r="B540" s="89">
        <v>0.25600000000000001</v>
      </c>
      <c r="C540" s="105">
        <v>545</v>
      </c>
      <c r="D540" s="268" t="s">
        <v>1116</v>
      </c>
      <c r="E540" s="105">
        <v>545</v>
      </c>
      <c r="F540" s="268" t="s">
        <v>1116</v>
      </c>
      <c r="G540" s="105">
        <v>989</v>
      </c>
      <c r="H540" s="105">
        <v>207</v>
      </c>
      <c r="I540" s="105">
        <v>48</v>
      </c>
      <c r="J540" s="105">
        <v>11</v>
      </c>
    </row>
    <row r="541" spans="1:10" ht="15.75" customHeight="1">
      <c r="A541" s="92" t="s">
        <v>154</v>
      </c>
      <c r="B541" s="86" t="s">
        <v>327</v>
      </c>
      <c r="C541" s="104">
        <v>3265</v>
      </c>
      <c r="D541" s="104">
        <v>57</v>
      </c>
      <c r="E541" s="104">
        <v>3190</v>
      </c>
      <c r="F541" s="104">
        <v>18</v>
      </c>
      <c r="G541" s="104">
        <v>6725</v>
      </c>
      <c r="H541" s="104">
        <v>2114</v>
      </c>
      <c r="I541" s="104">
        <v>850</v>
      </c>
      <c r="J541" s="104">
        <v>322</v>
      </c>
    </row>
    <row r="542" spans="1:10" ht="15.75" customHeight="1">
      <c r="A542" s="93" t="s">
        <v>876</v>
      </c>
      <c r="B542" s="89">
        <v>0.26100000000000001</v>
      </c>
      <c r="C542" s="105">
        <v>473</v>
      </c>
      <c r="D542" s="105">
        <v>4</v>
      </c>
      <c r="E542" s="105">
        <v>469</v>
      </c>
      <c r="F542" s="268" t="s">
        <v>1116</v>
      </c>
      <c r="G542" s="105">
        <v>896</v>
      </c>
      <c r="H542" s="105">
        <v>260</v>
      </c>
      <c r="I542" s="105">
        <v>225</v>
      </c>
      <c r="J542" s="105">
        <v>53</v>
      </c>
    </row>
    <row r="543" spans="1:10" ht="15.75" customHeight="1">
      <c r="A543" s="93" t="s">
        <v>877</v>
      </c>
      <c r="B543" s="89">
        <v>0.26200000000000001</v>
      </c>
      <c r="C543" s="105">
        <v>1923</v>
      </c>
      <c r="D543" s="268" t="s">
        <v>1116</v>
      </c>
      <c r="E543" s="105">
        <v>1923</v>
      </c>
      <c r="F543" s="268" t="s">
        <v>1116</v>
      </c>
      <c r="G543" s="105">
        <v>4314</v>
      </c>
      <c r="H543" s="105">
        <v>1472</v>
      </c>
      <c r="I543" s="105">
        <v>447</v>
      </c>
      <c r="J543" s="105">
        <v>213</v>
      </c>
    </row>
    <row r="544" spans="1:10" ht="15.75" customHeight="1">
      <c r="A544" s="93" t="s">
        <v>878</v>
      </c>
      <c r="B544" s="89">
        <v>0.26300000000000001</v>
      </c>
      <c r="C544" s="105">
        <v>869</v>
      </c>
      <c r="D544" s="105">
        <v>53</v>
      </c>
      <c r="E544" s="105">
        <v>798</v>
      </c>
      <c r="F544" s="105">
        <v>18</v>
      </c>
      <c r="G544" s="105">
        <v>1515</v>
      </c>
      <c r="H544" s="105">
        <v>382</v>
      </c>
      <c r="I544" s="105">
        <v>178</v>
      </c>
      <c r="J544" s="105">
        <v>56</v>
      </c>
    </row>
    <row r="545" spans="1:10" ht="15.75" customHeight="1">
      <c r="A545" s="92" t="s">
        <v>14</v>
      </c>
      <c r="B545" s="86" t="s">
        <v>265</v>
      </c>
      <c r="C545" s="104">
        <v>5331</v>
      </c>
      <c r="D545" s="104">
        <v>1361</v>
      </c>
      <c r="E545" s="104">
        <v>3960</v>
      </c>
      <c r="F545" s="104">
        <v>10</v>
      </c>
      <c r="G545" s="104">
        <v>10231</v>
      </c>
      <c r="H545" s="104">
        <v>1224</v>
      </c>
      <c r="I545" s="104">
        <v>441</v>
      </c>
      <c r="J545" s="104">
        <v>64</v>
      </c>
    </row>
    <row r="546" spans="1:10" ht="15.75" customHeight="1">
      <c r="A546" s="93" t="s">
        <v>1078</v>
      </c>
      <c r="B546" s="89">
        <v>0.27100000000000002</v>
      </c>
      <c r="C546" s="105">
        <v>716</v>
      </c>
      <c r="D546" s="105">
        <v>224</v>
      </c>
      <c r="E546" s="105">
        <v>492</v>
      </c>
      <c r="F546" s="268" t="s">
        <v>1116</v>
      </c>
      <c r="G546" s="105">
        <v>1619</v>
      </c>
      <c r="H546" s="105">
        <v>26</v>
      </c>
      <c r="I546" s="105">
        <v>26</v>
      </c>
      <c r="J546" s="105">
        <v>2</v>
      </c>
    </row>
    <row r="547" spans="1:10" ht="15.75" customHeight="1">
      <c r="A547" s="93" t="s">
        <v>1236</v>
      </c>
      <c r="B547" s="89">
        <v>0.27100000000000002</v>
      </c>
      <c r="C547" s="268" t="s">
        <v>1116</v>
      </c>
      <c r="D547" s="268" t="s">
        <v>1116</v>
      </c>
      <c r="E547" s="268" t="s">
        <v>1116</v>
      </c>
      <c r="F547" s="268" t="s">
        <v>1116</v>
      </c>
      <c r="G547" s="105">
        <v>2</v>
      </c>
      <c r="H547" s="268" t="s">
        <v>1116</v>
      </c>
      <c r="I547" s="105">
        <v>4</v>
      </c>
      <c r="J547" s="268" t="s">
        <v>1116</v>
      </c>
    </row>
    <row r="548" spans="1:10" ht="15.75" customHeight="1">
      <c r="A548" s="93" t="s">
        <v>879</v>
      </c>
      <c r="B548" s="89">
        <v>0.27200000000000002</v>
      </c>
      <c r="C548" s="105">
        <v>352</v>
      </c>
      <c r="D548" s="105">
        <v>109</v>
      </c>
      <c r="E548" s="105">
        <v>243</v>
      </c>
      <c r="F548" s="268" t="s">
        <v>1116</v>
      </c>
      <c r="G548" s="105">
        <v>607</v>
      </c>
      <c r="H548" s="105">
        <v>75</v>
      </c>
      <c r="I548" s="105">
        <v>40</v>
      </c>
      <c r="J548" s="105">
        <v>4</v>
      </c>
    </row>
    <row r="549" spans="1:10" ht="15.75" customHeight="1">
      <c r="A549" s="93" t="s">
        <v>880</v>
      </c>
      <c r="B549" s="89">
        <v>0.27300000000000002</v>
      </c>
      <c r="C549" s="105">
        <v>496</v>
      </c>
      <c r="D549" s="105">
        <v>119</v>
      </c>
      <c r="E549" s="105">
        <v>377</v>
      </c>
      <c r="F549" s="268" t="s">
        <v>1116</v>
      </c>
      <c r="G549" s="105">
        <v>1118</v>
      </c>
      <c r="H549" s="105">
        <v>144</v>
      </c>
      <c r="I549" s="105">
        <v>14</v>
      </c>
      <c r="J549" s="105">
        <v>2</v>
      </c>
    </row>
    <row r="550" spans="1:10" ht="15.75" customHeight="1">
      <c r="A550" s="93" t="s">
        <v>881</v>
      </c>
      <c r="B550" s="89">
        <v>0.27400000000000002</v>
      </c>
      <c r="C550" s="105">
        <v>1629</v>
      </c>
      <c r="D550" s="105">
        <v>329</v>
      </c>
      <c r="E550" s="105">
        <v>1290</v>
      </c>
      <c r="F550" s="105">
        <v>10</v>
      </c>
      <c r="G550" s="105">
        <v>2759</v>
      </c>
      <c r="H550" s="105">
        <v>59</v>
      </c>
      <c r="I550" s="105">
        <v>168</v>
      </c>
      <c r="J550" s="105">
        <v>14</v>
      </c>
    </row>
    <row r="551" spans="1:10" ht="15.75" customHeight="1">
      <c r="A551" s="93" t="s">
        <v>882</v>
      </c>
      <c r="B551" s="89">
        <v>0.27500000000000002</v>
      </c>
      <c r="C551" s="105">
        <v>2138</v>
      </c>
      <c r="D551" s="105">
        <v>580</v>
      </c>
      <c r="E551" s="105">
        <v>1558</v>
      </c>
      <c r="F551" s="268" t="s">
        <v>1116</v>
      </c>
      <c r="G551" s="105">
        <v>4126</v>
      </c>
      <c r="H551" s="105">
        <v>920</v>
      </c>
      <c r="I551" s="105">
        <v>189</v>
      </c>
      <c r="J551" s="105">
        <v>42</v>
      </c>
    </row>
    <row r="552" spans="1:10" ht="15.75" customHeight="1">
      <c r="A552" s="92" t="s">
        <v>259</v>
      </c>
      <c r="B552" s="86" t="s">
        <v>261</v>
      </c>
      <c r="C552" s="104">
        <v>5745</v>
      </c>
      <c r="D552" s="104">
        <v>889</v>
      </c>
      <c r="E552" s="104">
        <v>4856</v>
      </c>
      <c r="F552" s="268" t="s">
        <v>1116</v>
      </c>
      <c r="G552" s="104">
        <v>10883</v>
      </c>
      <c r="H552" s="104">
        <v>4765</v>
      </c>
      <c r="I552" s="104">
        <v>1244</v>
      </c>
      <c r="J552" s="104">
        <v>714</v>
      </c>
    </row>
    <row r="553" spans="1:10" ht="15.75" customHeight="1">
      <c r="A553" s="93" t="s">
        <v>883</v>
      </c>
      <c r="B553" s="89">
        <v>0.28100000000000003</v>
      </c>
      <c r="C553" s="105">
        <v>5745</v>
      </c>
      <c r="D553" s="105">
        <v>889</v>
      </c>
      <c r="E553" s="105">
        <v>4856</v>
      </c>
      <c r="F553" s="268" t="s">
        <v>1116</v>
      </c>
      <c r="G553" s="105">
        <v>10883</v>
      </c>
      <c r="H553" s="105">
        <v>4765</v>
      </c>
      <c r="I553" s="105">
        <v>1244</v>
      </c>
      <c r="J553" s="105">
        <v>714</v>
      </c>
    </row>
    <row r="554" spans="1:10" ht="15.75" customHeight="1">
      <c r="A554" s="92" t="s">
        <v>260</v>
      </c>
      <c r="B554" s="86" t="s">
        <v>262</v>
      </c>
      <c r="C554" s="104">
        <v>2587</v>
      </c>
      <c r="D554" s="104">
        <v>323</v>
      </c>
      <c r="E554" s="104">
        <v>2264</v>
      </c>
      <c r="F554" s="268" t="s">
        <v>1116</v>
      </c>
      <c r="G554" s="104">
        <v>4777</v>
      </c>
      <c r="H554" s="104">
        <v>2226</v>
      </c>
      <c r="I554" s="104">
        <v>732</v>
      </c>
      <c r="J554" s="104">
        <v>434</v>
      </c>
    </row>
    <row r="555" spans="1:10" ht="15.75" customHeight="1">
      <c r="A555" s="93" t="s">
        <v>884</v>
      </c>
      <c r="B555" s="89">
        <v>0.29099999999999998</v>
      </c>
      <c r="C555" s="105">
        <v>962</v>
      </c>
      <c r="D555" s="105">
        <v>153</v>
      </c>
      <c r="E555" s="105">
        <v>809</v>
      </c>
      <c r="F555" s="268" t="s">
        <v>1116</v>
      </c>
      <c r="G555" s="105">
        <v>1756</v>
      </c>
      <c r="H555" s="105">
        <v>924</v>
      </c>
      <c r="I555" s="105">
        <v>247</v>
      </c>
      <c r="J555" s="105">
        <v>155</v>
      </c>
    </row>
    <row r="556" spans="1:10" ht="15.75" customHeight="1">
      <c r="A556" s="93" t="s">
        <v>885</v>
      </c>
      <c r="B556" s="89">
        <v>0.29199999999999998</v>
      </c>
      <c r="C556" s="105">
        <v>1065</v>
      </c>
      <c r="D556" s="105">
        <v>103</v>
      </c>
      <c r="E556" s="105">
        <v>962</v>
      </c>
      <c r="F556" s="268" t="s">
        <v>1116</v>
      </c>
      <c r="G556" s="105">
        <v>2060</v>
      </c>
      <c r="H556" s="105">
        <v>800</v>
      </c>
      <c r="I556" s="105">
        <v>306</v>
      </c>
      <c r="J556" s="105">
        <v>168</v>
      </c>
    </row>
    <row r="557" spans="1:10" ht="15.75" customHeight="1">
      <c r="A557" s="137" t="s">
        <v>886</v>
      </c>
      <c r="B557" s="89">
        <v>0.29299999999999998</v>
      </c>
      <c r="C557" s="105">
        <v>560</v>
      </c>
      <c r="D557" s="105">
        <v>67</v>
      </c>
      <c r="E557" s="105">
        <v>493</v>
      </c>
      <c r="F557" s="268" t="s">
        <v>1116</v>
      </c>
      <c r="G557" s="105">
        <v>961</v>
      </c>
      <c r="H557" s="105">
        <v>502</v>
      </c>
      <c r="I557" s="105">
        <v>179</v>
      </c>
      <c r="J557" s="105">
        <v>111</v>
      </c>
    </row>
    <row r="558" spans="1:10" ht="30" customHeight="1">
      <c r="A558" s="446" t="s">
        <v>1237</v>
      </c>
      <c r="B558" s="446"/>
      <c r="C558" s="446"/>
      <c r="D558" s="446"/>
      <c r="E558" s="446"/>
      <c r="F558" s="446"/>
      <c r="G558" s="446"/>
      <c r="H558" s="446"/>
      <c r="I558" s="446"/>
      <c r="J558" s="446"/>
    </row>
    <row r="559" spans="1:10" ht="30" customHeight="1">
      <c r="A559" s="446" t="s">
        <v>1065</v>
      </c>
      <c r="B559" s="446"/>
      <c r="C559" s="446"/>
      <c r="D559" s="446"/>
      <c r="E559" s="446"/>
      <c r="F559" s="446"/>
      <c r="G559" s="446"/>
      <c r="H559" s="446"/>
      <c r="I559" s="446"/>
      <c r="J559" s="446"/>
    </row>
  </sheetData>
  <mergeCells count="14">
    <mergeCell ref="A559:J559"/>
    <mergeCell ref="C5:C6"/>
    <mergeCell ref="A558:J558"/>
    <mergeCell ref="I4:I6"/>
    <mergeCell ref="J4:J6"/>
    <mergeCell ref="C4:F4"/>
    <mergeCell ref="A7:C7"/>
    <mergeCell ref="A1:J1"/>
    <mergeCell ref="I2:J2"/>
    <mergeCell ref="A4:A6"/>
    <mergeCell ref="G4:G6"/>
    <mergeCell ref="B4:B6"/>
    <mergeCell ref="H4:H6"/>
    <mergeCell ref="D5:F5"/>
  </mergeCells>
  <pageMargins left="0.39370078740157483" right="0.39370078740157483" top="0.39370078740157483" bottom="0.39370078740157483" header="0" footer="0"/>
  <pageSetup paperSize="9" scale="91" fitToHeight="0" orientation="landscape" r:id="rId1"/>
  <rowBreaks count="16" manualBreakCount="16">
    <brk id="33" max="9" man="1"/>
    <brk id="67" max="9" man="1"/>
    <brk id="98" max="9" man="1"/>
    <brk id="132" max="9" man="1"/>
    <brk id="165" max="9" man="1"/>
    <brk id="198" max="9" man="1"/>
    <brk id="232" max="9" man="1"/>
    <brk id="265" max="9" man="1"/>
    <brk id="299" max="9" man="1"/>
    <brk id="333" max="9" man="1"/>
    <brk id="367" max="9" man="1"/>
    <brk id="402" max="9" man="1"/>
    <brk id="437" max="9" man="1"/>
    <brk id="470" max="9" man="1"/>
    <brk id="505" max="9" man="1"/>
    <brk id="539"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9"/>
  <sheetViews>
    <sheetView zoomScale="75" zoomScaleNormal="75" workbookViewId="0">
      <selection activeCell="AI26" sqref="AI26"/>
    </sheetView>
  </sheetViews>
  <sheetFormatPr baseColWidth="10" defaultColWidth="8.88671875" defaultRowHeight="18.75"/>
  <cols>
    <col min="1" max="1" width="23.88671875" style="44" customWidth="1"/>
    <col min="2" max="2" width="4.77734375" style="44" customWidth="1"/>
    <col min="3" max="15" width="8" style="44" customWidth="1"/>
    <col min="16" max="16384" width="8.88671875" style="44"/>
  </cols>
  <sheetData>
    <row r="1" spans="1:19" ht="42" customHeight="1">
      <c r="A1" s="355" t="s">
        <v>1284</v>
      </c>
      <c r="B1" s="355"/>
      <c r="C1" s="355"/>
      <c r="D1" s="355"/>
      <c r="E1" s="355"/>
      <c r="F1" s="355"/>
      <c r="G1" s="355"/>
      <c r="H1" s="355"/>
      <c r="I1" s="355"/>
      <c r="J1" s="355"/>
      <c r="K1" s="355"/>
      <c r="L1" s="355"/>
      <c r="M1" s="355"/>
      <c r="N1" s="355"/>
      <c r="O1" s="355"/>
      <c r="P1" s="154"/>
      <c r="Q1" s="154"/>
      <c r="R1" s="154"/>
      <c r="S1" s="154"/>
    </row>
    <row r="2" spans="1:19" ht="15.75" customHeight="1">
      <c r="A2" s="36"/>
      <c r="B2" s="36"/>
      <c r="C2" s="36"/>
      <c r="D2" s="36"/>
      <c r="E2" s="37"/>
      <c r="F2" s="38"/>
      <c r="G2" s="38"/>
      <c r="K2" s="155"/>
      <c r="L2" s="155"/>
      <c r="M2" s="155"/>
      <c r="N2" s="155"/>
      <c r="O2" s="155"/>
    </row>
    <row r="3" spans="1:19" ht="27" customHeight="1">
      <c r="A3" s="357" t="s">
        <v>248</v>
      </c>
      <c r="B3" s="358"/>
      <c r="C3" s="359" t="s">
        <v>273</v>
      </c>
      <c r="D3" s="361" t="s">
        <v>274</v>
      </c>
      <c r="E3" s="363" t="s">
        <v>275</v>
      </c>
      <c r="F3" s="363" t="s">
        <v>276</v>
      </c>
      <c r="G3" s="361" t="s">
        <v>277</v>
      </c>
      <c r="H3" s="361" t="s">
        <v>278</v>
      </c>
      <c r="I3" s="361" t="s">
        <v>279</v>
      </c>
      <c r="J3" s="365" t="s">
        <v>288</v>
      </c>
      <c r="K3" s="361" t="s">
        <v>306</v>
      </c>
      <c r="L3" s="371" t="s">
        <v>531</v>
      </c>
      <c r="M3" s="371" t="s">
        <v>986</v>
      </c>
      <c r="N3" s="371" t="s">
        <v>1062</v>
      </c>
      <c r="O3" s="371" t="s">
        <v>1139</v>
      </c>
      <c r="P3" s="36"/>
    </row>
    <row r="4" spans="1:19" ht="27" customHeight="1">
      <c r="A4" s="156" t="s">
        <v>249</v>
      </c>
      <c r="B4" s="157" t="s">
        <v>250</v>
      </c>
      <c r="C4" s="360"/>
      <c r="D4" s="362"/>
      <c r="E4" s="364"/>
      <c r="F4" s="364"/>
      <c r="G4" s="362"/>
      <c r="H4" s="362"/>
      <c r="I4" s="362"/>
      <c r="J4" s="366"/>
      <c r="K4" s="362"/>
      <c r="L4" s="372"/>
      <c r="M4" s="372"/>
      <c r="N4" s="372"/>
      <c r="O4" s="372"/>
      <c r="P4" s="36"/>
    </row>
    <row r="5" spans="1:19" ht="12" customHeight="1">
      <c r="A5" s="158"/>
      <c r="B5" s="158"/>
      <c r="C5" s="39"/>
      <c r="D5" s="39"/>
      <c r="E5" s="39"/>
      <c r="F5" s="39"/>
      <c r="G5" s="39"/>
      <c r="H5" s="39"/>
      <c r="I5" s="39"/>
      <c r="J5" s="39"/>
      <c r="K5" s="159"/>
      <c r="L5" s="159"/>
      <c r="M5" s="159"/>
      <c r="N5" s="159"/>
      <c r="O5" s="159"/>
    </row>
    <row r="6" spans="1:19" ht="36" customHeight="1">
      <c r="A6" s="40" t="s">
        <v>240</v>
      </c>
      <c r="B6" s="160">
        <v>0</v>
      </c>
      <c r="C6" s="41">
        <v>1272745</v>
      </c>
      <c r="D6" s="41">
        <v>1354394</v>
      </c>
      <c r="E6" s="41">
        <v>1428390</v>
      </c>
      <c r="F6" s="41">
        <v>1470817</v>
      </c>
      <c r="G6" s="41">
        <v>1294891</v>
      </c>
      <c r="H6" s="41">
        <v>1291207</v>
      </c>
      <c r="I6" s="41">
        <v>1300129</v>
      </c>
      <c r="J6" s="41">
        <v>1303787</v>
      </c>
      <c r="K6" s="43">
        <v>1278237</v>
      </c>
      <c r="L6" s="43">
        <v>1230398</v>
      </c>
      <c r="M6" s="43">
        <v>1150545</v>
      </c>
      <c r="N6" s="43">
        <v>1111358</v>
      </c>
      <c r="O6" s="43">
        <v>934355</v>
      </c>
    </row>
    <row r="7" spans="1:19" ht="36" customHeight="1">
      <c r="A7" s="42" t="s">
        <v>242</v>
      </c>
      <c r="B7" s="161">
        <v>1</v>
      </c>
      <c r="C7" s="43">
        <v>1563396</v>
      </c>
      <c r="D7" s="43">
        <v>1584382</v>
      </c>
      <c r="E7" s="43">
        <v>1638497</v>
      </c>
      <c r="F7" s="43">
        <v>1685030</v>
      </c>
      <c r="G7" s="43">
        <v>1536578</v>
      </c>
      <c r="H7" s="43">
        <v>1599250</v>
      </c>
      <c r="I7" s="43">
        <v>1644263</v>
      </c>
      <c r="J7" s="43">
        <v>1676550</v>
      </c>
      <c r="K7" s="43">
        <v>1724664</v>
      </c>
      <c r="L7" s="43">
        <v>1724705</v>
      </c>
      <c r="M7" s="43">
        <v>1722098</v>
      </c>
      <c r="N7" s="43">
        <v>1695406</v>
      </c>
      <c r="O7" s="43">
        <v>1524174</v>
      </c>
    </row>
    <row r="8" spans="1:19" ht="36" customHeight="1">
      <c r="A8" s="42" t="s">
        <v>244</v>
      </c>
      <c r="B8" s="161">
        <v>2</v>
      </c>
      <c r="C8" s="43">
        <v>2100395</v>
      </c>
      <c r="D8" s="43">
        <v>1988313</v>
      </c>
      <c r="E8" s="43">
        <v>1926819</v>
      </c>
      <c r="F8" s="43">
        <v>1909631</v>
      </c>
      <c r="G8" s="43">
        <v>1714321</v>
      </c>
      <c r="H8" s="43">
        <v>1708172</v>
      </c>
      <c r="I8" s="43">
        <v>1743530</v>
      </c>
      <c r="J8" s="43">
        <v>1796094</v>
      </c>
      <c r="K8" s="43">
        <v>1845424</v>
      </c>
      <c r="L8" s="43">
        <v>1914425</v>
      </c>
      <c r="M8" s="43">
        <v>1984601</v>
      </c>
      <c r="N8" s="43">
        <v>2031830</v>
      </c>
      <c r="O8" s="43">
        <v>2021458</v>
      </c>
    </row>
    <row r="9" spans="1:19" ht="36" customHeight="1">
      <c r="A9" s="42" t="s">
        <v>33</v>
      </c>
      <c r="B9" s="161">
        <v>3</v>
      </c>
      <c r="C9" s="43">
        <v>828394</v>
      </c>
      <c r="D9" s="43">
        <v>912231</v>
      </c>
      <c r="E9" s="43">
        <v>876906</v>
      </c>
      <c r="F9" s="43">
        <v>801834</v>
      </c>
      <c r="G9" s="43">
        <v>655977</v>
      </c>
      <c r="H9" s="43">
        <v>617692</v>
      </c>
      <c r="I9" s="43">
        <v>591448</v>
      </c>
      <c r="J9" s="43">
        <v>580754</v>
      </c>
      <c r="K9" s="43">
        <v>599124</v>
      </c>
      <c r="L9" s="43">
        <v>625026</v>
      </c>
      <c r="M9" s="43">
        <v>631821</v>
      </c>
      <c r="N9" s="43">
        <v>633977</v>
      </c>
      <c r="O9" s="43">
        <v>623706</v>
      </c>
    </row>
    <row r="10" spans="1:19" ht="36" customHeight="1">
      <c r="A10" s="42" t="s">
        <v>247</v>
      </c>
      <c r="B10" s="161">
        <v>4</v>
      </c>
      <c r="C10" s="43">
        <v>175587</v>
      </c>
      <c r="D10" s="43">
        <v>152461</v>
      </c>
      <c r="E10" s="43">
        <v>151934</v>
      </c>
      <c r="F10" s="43">
        <v>148126</v>
      </c>
      <c r="G10" s="43">
        <v>122427</v>
      </c>
      <c r="H10" s="43">
        <v>117922</v>
      </c>
      <c r="I10" s="43">
        <v>106831</v>
      </c>
      <c r="J10" s="43">
        <v>92289</v>
      </c>
      <c r="K10" s="43">
        <v>83414</v>
      </c>
      <c r="L10" s="43">
        <v>76998</v>
      </c>
      <c r="M10" s="43">
        <v>77539</v>
      </c>
      <c r="N10" s="43">
        <v>77526</v>
      </c>
      <c r="O10" s="43">
        <v>70524</v>
      </c>
    </row>
    <row r="11" spans="1:19" ht="36" customHeight="1">
      <c r="A11" s="42" t="s">
        <v>241</v>
      </c>
      <c r="B11" s="161">
        <v>5</v>
      </c>
      <c r="C11" s="43">
        <v>566194</v>
      </c>
      <c r="D11" s="43">
        <v>567372</v>
      </c>
      <c r="E11" s="43">
        <v>571228</v>
      </c>
      <c r="F11" s="43">
        <v>567013</v>
      </c>
      <c r="G11" s="43">
        <v>452292</v>
      </c>
      <c r="H11" s="43">
        <v>427471</v>
      </c>
      <c r="I11" s="43">
        <v>408732</v>
      </c>
      <c r="J11" s="43">
        <v>398721</v>
      </c>
      <c r="K11" s="43">
        <v>383710</v>
      </c>
      <c r="L11" s="43">
        <v>355994</v>
      </c>
      <c r="M11" s="43">
        <v>356963</v>
      </c>
      <c r="N11" s="43">
        <v>370027</v>
      </c>
      <c r="O11" s="43">
        <v>362002</v>
      </c>
    </row>
    <row r="12" spans="1:19" ht="36" customHeight="1">
      <c r="A12" s="42" t="s">
        <v>243</v>
      </c>
      <c r="B12" s="161">
        <v>6</v>
      </c>
      <c r="C12" s="43">
        <v>1433590</v>
      </c>
      <c r="D12" s="43">
        <v>1270327</v>
      </c>
      <c r="E12" s="43">
        <v>1153791</v>
      </c>
      <c r="F12" s="43">
        <v>1072194</v>
      </c>
      <c r="G12" s="43">
        <v>890277</v>
      </c>
      <c r="H12" s="43">
        <v>855683</v>
      </c>
      <c r="I12" s="43">
        <v>800450</v>
      </c>
      <c r="J12" s="43">
        <v>774076</v>
      </c>
      <c r="K12" s="43">
        <v>746330</v>
      </c>
      <c r="L12" s="43">
        <v>726336</v>
      </c>
      <c r="M12" s="43">
        <v>702915</v>
      </c>
      <c r="N12" s="43">
        <v>692516</v>
      </c>
      <c r="O12" s="43">
        <v>714116</v>
      </c>
    </row>
    <row r="13" spans="1:19" ht="36" customHeight="1">
      <c r="A13" s="42" t="s">
        <v>245</v>
      </c>
      <c r="B13" s="161">
        <v>7</v>
      </c>
      <c r="C13" s="43">
        <v>491504</v>
      </c>
      <c r="D13" s="43">
        <v>473858</v>
      </c>
      <c r="E13" s="43">
        <v>445122</v>
      </c>
      <c r="F13" s="43">
        <v>413471</v>
      </c>
      <c r="G13" s="43">
        <v>346657</v>
      </c>
      <c r="H13" s="43">
        <v>322116</v>
      </c>
      <c r="I13" s="43">
        <v>377572</v>
      </c>
      <c r="J13" s="43">
        <v>365768</v>
      </c>
      <c r="K13" s="43">
        <v>392210</v>
      </c>
      <c r="L13" s="43">
        <v>357376</v>
      </c>
      <c r="M13" s="43">
        <v>247633</v>
      </c>
      <c r="N13" s="43">
        <v>266445</v>
      </c>
      <c r="O13" s="43">
        <v>279417</v>
      </c>
    </row>
    <row r="14" spans="1:19" ht="36" customHeight="1">
      <c r="A14" s="42" t="s">
        <v>1035</v>
      </c>
      <c r="B14" s="161">
        <v>8</v>
      </c>
      <c r="C14" s="43">
        <v>36214</v>
      </c>
      <c r="D14" s="43">
        <v>35823</v>
      </c>
      <c r="E14" s="43">
        <v>35454</v>
      </c>
      <c r="F14" s="43">
        <v>33313</v>
      </c>
      <c r="G14" s="43">
        <v>30031</v>
      </c>
      <c r="H14" s="43">
        <v>30308</v>
      </c>
      <c r="I14" s="43">
        <v>27755</v>
      </c>
      <c r="J14" s="43">
        <v>26432</v>
      </c>
      <c r="K14" s="43">
        <v>23974</v>
      </c>
      <c r="L14" s="43">
        <v>26358</v>
      </c>
      <c r="M14" s="214" t="s">
        <v>1290</v>
      </c>
      <c r="N14" s="214" t="s">
        <v>1291</v>
      </c>
      <c r="O14" s="214" t="s">
        <v>1292</v>
      </c>
    </row>
    <row r="15" spans="1:19" ht="9" customHeight="1">
      <c r="A15" s="162"/>
    </row>
    <row r="16" spans="1:19" s="250" customFormat="1" ht="17.25" customHeight="1">
      <c r="A16" s="370" t="s">
        <v>1048</v>
      </c>
      <c r="B16" s="370"/>
      <c r="C16" s="370"/>
      <c r="D16" s="370"/>
      <c r="E16" s="370"/>
      <c r="F16" s="370"/>
      <c r="G16" s="370"/>
      <c r="H16" s="370"/>
      <c r="I16" s="370"/>
      <c r="J16" s="370"/>
      <c r="K16" s="212"/>
      <c r="L16" s="212"/>
      <c r="M16" s="212"/>
      <c r="N16" s="212"/>
      <c r="O16" s="212"/>
    </row>
    <row r="17" spans="1:15" s="244" customFormat="1" ht="30" customHeight="1">
      <c r="A17" s="369" t="s">
        <v>1049</v>
      </c>
      <c r="B17" s="370"/>
      <c r="C17" s="370"/>
      <c r="D17" s="370"/>
      <c r="E17" s="370"/>
      <c r="F17" s="370"/>
      <c r="G17" s="370"/>
      <c r="H17" s="370"/>
      <c r="I17" s="370"/>
      <c r="J17" s="370"/>
      <c r="K17" s="370"/>
      <c r="L17" s="370"/>
      <c r="M17" s="370"/>
      <c r="N17" s="370"/>
      <c r="O17" s="370"/>
    </row>
    <row r="18" spans="1:15" s="244" customFormat="1" ht="17.25" customHeight="1">
      <c r="A18" s="369" t="s">
        <v>1357</v>
      </c>
      <c r="B18" s="370"/>
      <c r="C18" s="370"/>
      <c r="D18" s="370"/>
      <c r="E18" s="370"/>
      <c r="F18" s="370"/>
      <c r="G18" s="370"/>
      <c r="H18" s="370"/>
      <c r="I18" s="370"/>
      <c r="J18" s="370"/>
      <c r="K18" s="370"/>
      <c r="L18" s="370"/>
      <c r="M18" s="370"/>
      <c r="N18" s="370"/>
      <c r="O18" s="370"/>
    </row>
    <row r="19" spans="1:15" s="244" customFormat="1" ht="17.25" customHeight="1">
      <c r="A19" s="367" t="s">
        <v>1348</v>
      </c>
      <c r="B19" s="368"/>
      <c r="C19" s="368"/>
      <c r="D19" s="368"/>
      <c r="E19" s="368"/>
      <c r="F19" s="368"/>
      <c r="G19" s="368"/>
      <c r="H19" s="368"/>
      <c r="I19" s="368"/>
      <c r="J19" s="368"/>
      <c r="K19" s="368"/>
      <c r="L19" s="368"/>
      <c r="M19" s="368"/>
      <c r="N19" s="368"/>
      <c r="O19" s="368"/>
    </row>
  </sheetData>
  <mergeCells count="19">
    <mergeCell ref="A19:O19"/>
    <mergeCell ref="A17:O17"/>
    <mergeCell ref="A18:O18"/>
    <mergeCell ref="K3:K4"/>
    <mergeCell ref="L3:L4"/>
    <mergeCell ref="M3:M4"/>
    <mergeCell ref="N3:N4"/>
    <mergeCell ref="O3:O4"/>
    <mergeCell ref="A16:J16"/>
    <mergeCell ref="A1:O1"/>
    <mergeCell ref="A3:B3"/>
    <mergeCell ref="C3:C4"/>
    <mergeCell ref="D3:D4"/>
    <mergeCell ref="E3:E4"/>
    <mergeCell ref="F3:F4"/>
    <mergeCell ref="G3:G4"/>
    <mergeCell ref="H3:H4"/>
    <mergeCell ref="I3:I4"/>
    <mergeCell ref="J3:J4"/>
  </mergeCells>
  <pageMargins left="0.51181102362204722" right="0.31496062992125984" top="0.74803149606299213" bottom="0.74803149606299213" header="0.31496062992125984" footer="0.31496062992125984"/>
  <pageSetup paperSize="9" scale="8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20"/>
  <sheetViews>
    <sheetView zoomScale="75" zoomScaleNormal="75" workbookViewId="0">
      <selection activeCell="AI26" sqref="AI26"/>
    </sheetView>
  </sheetViews>
  <sheetFormatPr baseColWidth="10" defaultColWidth="8.88671875" defaultRowHeight="15"/>
  <cols>
    <col min="1" max="1" width="24.5546875" style="153" customWidth="1"/>
    <col min="2" max="2" width="4.77734375" style="153" customWidth="1"/>
    <col min="3" max="15" width="8.109375" style="153" customWidth="1"/>
    <col min="16" max="16384" width="8.88671875" style="153"/>
  </cols>
  <sheetData>
    <row r="1" spans="1:15" s="44" customFormat="1" ht="42" customHeight="1">
      <c r="A1" s="355" t="s">
        <v>985</v>
      </c>
      <c r="B1" s="355"/>
      <c r="C1" s="355"/>
      <c r="D1" s="355"/>
      <c r="E1" s="355"/>
      <c r="F1" s="355"/>
      <c r="G1" s="355"/>
      <c r="H1" s="355"/>
      <c r="I1" s="355"/>
      <c r="J1" s="355"/>
      <c r="K1" s="355"/>
      <c r="L1" s="355"/>
      <c r="M1" s="355"/>
      <c r="N1" s="355"/>
      <c r="O1" s="355"/>
    </row>
    <row r="2" spans="1:15" ht="10.5" customHeight="1">
      <c r="A2" s="163"/>
      <c r="B2" s="163"/>
      <c r="C2" s="163"/>
      <c r="D2" s="163"/>
      <c r="E2" s="163"/>
      <c r="F2" s="163"/>
      <c r="G2" s="163"/>
      <c r="H2" s="163"/>
      <c r="I2" s="163"/>
      <c r="J2" s="163"/>
      <c r="K2" s="163"/>
      <c r="L2" s="163"/>
      <c r="M2" s="163"/>
      <c r="N2" s="163"/>
      <c r="O2" s="163"/>
    </row>
    <row r="3" spans="1:15" ht="29.25" customHeight="1">
      <c r="A3" s="373" t="s">
        <v>284</v>
      </c>
      <c r="B3" s="374"/>
      <c r="C3" s="375" t="s">
        <v>251</v>
      </c>
      <c r="D3" s="376" t="s">
        <v>252</v>
      </c>
      <c r="E3" s="377" t="s">
        <v>253</v>
      </c>
      <c r="F3" s="377" t="s">
        <v>254</v>
      </c>
      <c r="G3" s="376" t="s">
        <v>255</v>
      </c>
      <c r="H3" s="376" t="s">
        <v>256</v>
      </c>
      <c r="I3" s="376" t="s">
        <v>281</v>
      </c>
      <c r="J3" s="378" t="s">
        <v>280</v>
      </c>
      <c r="K3" s="380" t="s">
        <v>532</v>
      </c>
      <c r="L3" s="380" t="s">
        <v>533</v>
      </c>
      <c r="M3" s="380" t="s">
        <v>987</v>
      </c>
      <c r="N3" s="371" t="s">
        <v>1067</v>
      </c>
      <c r="O3" s="371" t="s">
        <v>1294</v>
      </c>
    </row>
    <row r="4" spans="1:15" ht="27" customHeight="1">
      <c r="A4" s="156" t="s">
        <v>249</v>
      </c>
      <c r="B4" s="157" t="s">
        <v>250</v>
      </c>
      <c r="C4" s="360"/>
      <c r="D4" s="362"/>
      <c r="E4" s="364"/>
      <c r="F4" s="364"/>
      <c r="G4" s="362"/>
      <c r="H4" s="362"/>
      <c r="I4" s="362"/>
      <c r="J4" s="366"/>
      <c r="K4" s="372"/>
      <c r="L4" s="372"/>
      <c r="M4" s="372"/>
      <c r="N4" s="372"/>
      <c r="O4" s="372"/>
    </row>
    <row r="5" spans="1:15" ht="10.5" customHeight="1">
      <c r="A5" s="158"/>
      <c r="B5" s="158"/>
      <c r="C5" s="39"/>
      <c r="D5" s="39"/>
      <c r="E5" s="39"/>
      <c r="F5" s="39"/>
      <c r="G5" s="39"/>
      <c r="H5" s="39"/>
      <c r="I5" s="39"/>
      <c r="J5" s="39"/>
      <c r="K5" s="39"/>
      <c r="L5" s="39"/>
      <c r="M5" s="39"/>
      <c r="N5" s="39"/>
      <c r="O5" s="39"/>
    </row>
    <row r="6" spans="1:15" ht="36" customHeight="1">
      <c r="A6" s="40" t="s">
        <v>240</v>
      </c>
      <c r="B6" s="160">
        <v>0</v>
      </c>
      <c r="C6" s="45">
        <v>0.91883569547499444</v>
      </c>
      <c r="D6" s="45">
        <v>0.92100000000000004</v>
      </c>
      <c r="E6" s="45">
        <v>0.91800000000000004</v>
      </c>
      <c r="F6" s="45">
        <v>0.92</v>
      </c>
      <c r="G6" s="45">
        <v>0.91820926387893076</v>
      </c>
      <c r="H6" s="45">
        <v>0.92503697386782435</v>
      </c>
      <c r="I6" s="45">
        <v>0.92400000000000004</v>
      </c>
      <c r="J6" s="45">
        <v>0.92300000000000004</v>
      </c>
      <c r="K6" s="45">
        <v>0.92900000000000005</v>
      </c>
      <c r="L6" s="45">
        <v>0.92800000000000005</v>
      </c>
      <c r="M6" s="45">
        <v>0.92600000000000005</v>
      </c>
      <c r="N6" s="45">
        <v>0.92300000000000004</v>
      </c>
      <c r="O6" s="45">
        <v>0.92600000000000005</v>
      </c>
    </row>
    <row r="7" spans="1:15" ht="36" customHeight="1">
      <c r="A7" s="42" t="s">
        <v>242</v>
      </c>
      <c r="B7" s="161">
        <v>1</v>
      </c>
      <c r="C7" s="46">
        <v>0.95599999999999996</v>
      </c>
      <c r="D7" s="46">
        <v>0.95799999999999996</v>
      </c>
      <c r="E7" s="46">
        <v>0.95899999999999996</v>
      </c>
      <c r="F7" s="46">
        <v>0.96099999999999997</v>
      </c>
      <c r="G7" s="45">
        <v>0.96186025726962243</v>
      </c>
      <c r="H7" s="45">
        <v>0.96063407218517061</v>
      </c>
      <c r="I7" s="45">
        <v>0.95699999999999996</v>
      </c>
      <c r="J7" s="45">
        <v>0.95699999999999996</v>
      </c>
      <c r="K7" s="45">
        <v>0.95</v>
      </c>
      <c r="L7" s="45">
        <v>0.95</v>
      </c>
      <c r="M7" s="45">
        <v>0.94899999999999995</v>
      </c>
      <c r="N7" s="45">
        <v>0.95</v>
      </c>
      <c r="O7" s="45">
        <v>0.95199999999999996</v>
      </c>
    </row>
    <row r="8" spans="1:15" ht="36" customHeight="1">
      <c r="A8" s="42" t="s">
        <v>244</v>
      </c>
      <c r="B8" s="161">
        <v>2</v>
      </c>
      <c r="C8" s="46">
        <v>0.95199999999999996</v>
      </c>
      <c r="D8" s="46">
        <v>0.95499999999999996</v>
      </c>
      <c r="E8" s="46">
        <v>0.95299999999999996</v>
      </c>
      <c r="F8" s="46">
        <v>0.95299999999999996</v>
      </c>
      <c r="G8" s="45">
        <v>0.9552340177205062</v>
      </c>
      <c r="H8" s="84">
        <v>0.95599999999999996</v>
      </c>
      <c r="I8" s="45">
        <v>0.96</v>
      </c>
      <c r="J8" s="45">
        <v>0.95899999999999996</v>
      </c>
      <c r="K8" s="45">
        <v>0.96299999999999997</v>
      </c>
      <c r="L8" s="45">
        <v>0.96099999999999997</v>
      </c>
      <c r="M8" s="45">
        <v>0.96</v>
      </c>
      <c r="N8" s="45">
        <v>0.95499999999999996</v>
      </c>
      <c r="O8" s="45">
        <v>0.95499999999999996</v>
      </c>
    </row>
    <row r="9" spans="1:15" ht="36" customHeight="1">
      <c r="A9" s="42" t="s">
        <v>33</v>
      </c>
      <c r="B9" s="161">
        <v>3</v>
      </c>
      <c r="C9" s="46">
        <v>0.79200000000000004</v>
      </c>
      <c r="D9" s="46">
        <v>0.82399999999999995</v>
      </c>
      <c r="E9" s="46">
        <v>0.80600000000000005</v>
      </c>
      <c r="F9" s="46">
        <v>0.879</v>
      </c>
      <c r="G9" s="45">
        <v>0.88400000000000001</v>
      </c>
      <c r="H9" s="45">
        <v>0.88100000000000001</v>
      </c>
      <c r="I9" s="45">
        <v>0.89100000000000001</v>
      </c>
      <c r="J9" s="45">
        <v>0.89300000000000002</v>
      </c>
      <c r="K9" s="45">
        <v>0.90700000000000003</v>
      </c>
      <c r="L9" s="45">
        <v>0.91600000000000004</v>
      </c>
      <c r="M9" s="45">
        <v>0.92</v>
      </c>
      <c r="N9" s="45">
        <v>0.93</v>
      </c>
      <c r="O9" s="45">
        <v>0.93</v>
      </c>
    </row>
    <row r="10" spans="1:15" ht="36" customHeight="1">
      <c r="A10" s="42" t="s">
        <v>247</v>
      </c>
      <c r="B10" s="161">
        <v>4</v>
      </c>
      <c r="C10" s="46">
        <v>0.624</v>
      </c>
      <c r="D10" s="46">
        <v>0.627</v>
      </c>
      <c r="E10" s="46">
        <v>0.61199999999999999</v>
      </c>
      <c r="F10" s="46">
        <v>0.7</v>
      </c>
      <c r="G10" s="45">
        <v>0.66700000000000004</v>
      </c>
      <c r="H10" s="45">
        <v>0.68400000000000005</v>
      </c>
      <c r="I10" s="45">
        <v>0.69599999999999995</v>
      </c>
      <c r="J10" s="45">
        <v>0.69</v>
      </c>
      <c r="K10" s="45">
        <v>0.66900000000000004</v>
      </c>
      <c r="L10" s="45">
        <v>0.66400000000000003</v>
      </c>
      <c r="M10" s="45">
        <v>0.67500000000000004</v>
      </c>
      <c r="N10" s="45">
        <v>0.66200000000000003</v>
      </c>
      <c r="O10" s="45">
        <v>0.56000000000000005</v>
      </c>
    </row>
    <row r="11" spans="1:15" ht="36" customHeight="1">
      <c r="A11" s="42" t="s">
        <v>241</v>
      </c>
      <c r="B11" s="161">
        <v>5</v>
      </c>
      <c r="C11" s="46">
        <v>0.97599999999999998</v>
      </c>
      <c r="D11" s="46">
        <v>0.97</v>
      </c>
      <c r="E11" s="46">
        <v>0.98099999999999998</v>
      </c>
      <c r="F11" s="46">
        <v>0.95539255243573562</v>
      </c>
      <c r="G11" s="45">
        <v>0.98399999999999999</v>
      </c>
      <c r="H11" s="45">
        <v>0.96737389543446239</v>
      </c>
      <c r="I11" s="45">
        <v>0.92400000000000004</v>
      </c>
      <c r="J11" s="45">
        <v>0.90400000000000003</v>
      </c>
      <c r="K11" s="46">
        <v>0.88700000000000001</v>
      </c>
      <c r="L11" s="46">
        <v>0.873</v>
      </c>
      <c r="M11" s="46">
        <v>0.88600000000000001</v>
      </c>
      <c r="N11" s="45">
        <v>0.88700000000000001</v>
      </c>
      <c r="O11" s="45">
        <v>0.84199999999999997</v>
      </c>
    </row>
    <row r="12" spans="1:15" ht="36" customHeight="1">
      <c r="A12" s="42" t="s">
        <v>243</v>
      </c>
      <c r="B12" s="161">
        <v>6</v>
      </c>
      <c r="C12" s="46">
        <v>1.1659999999999999</v>
      </c>
      <c r="D12" s="46">
        <v>1.1299999999999999</v>
      </c>
      <c r="E12" s="46">
        <v>1.121</v>
      </c>
      <c r="F12" s="46">
        <v>1.093285963867769</v>
      </c>
      <c r="G12" s="45">
        <v>1.083</v>
      </c>
      <c r="H12" s="45">
        <v>1.0737797489215259</v>
      </c>
      <c r="I12" s="45">
        <v>1.081</v>
      </c>
      <c r="J12" s="45">
        <v>1.0640000000000001</v>
      </c>
      <c r="K12" s="46">
        <v>1.081</v>
      </c>
      <c r="L12" s="46">
        <v>1.0920000000000001</v>
      </c>
      <c r="M12" s="46">
        <v>1.143</v>
      </c>
      <c r="N12" s="45">
        <v>1.131</v>
      </c>
      <c r="O12" s="45">
        <v>1.0469999999999999</v>
      </c>
    </row>
    <row r="13" spans="1:15" ht="36" customHeight="1">
      <c r="A13" s="42" t="s">
        <v>245</v>
      </c>
      <c r="B13" s="161">
        <v>7</v>
      </c>
      <c r="C13" s="46">
        <v>1.3959999999999999</v>
      </c>
      <c r="D13" s="46">
        <v>1.385</v>
      </c>
      <c r="E13" s="46">
        <v>1.3660000000000001</v>
      </c>
      <c r="F13" s="46">
        <v>1.289987840266642</v>
      </c>
      <c r="G13" s="45">
        <v>1.296</v>
      </c>
      <c r="H13" s="45">
        <v>1.278096423545054</v>
      </c>
      <c r="I13" s="45">
        <v>1.2430000000000001</v>
      </c>
      <c r="J13" s="45">
        <v>1.298</v>
      </c>
      <c r="K13" s="46">
        <v>1.2769999999999999</v>
      </c>
      <c r="L13" s="46">
        <v>1.2889999999999999</v>
      </c>
      <c r="M13" s="46">
        <v>1.431</v>
      </c>
      <c r="N13" s="45">
        <v>1.403</v>
      </c>
      <c r="O13" s="45">
        <v>0.94399999999999995</v>
      </c>
    </row>
    <row r="14" spans="1:15" ht="36" customHeight="1">
      <c r="A14" s="42" t="s">
        <v>1035</v>
      </c>
      <c r="B14" s="161">
        <v>8</v>
      </c>
      <c r="C14" s="46">
        <v>1.478</v>
      </c>
      <c r="D14" s="46">
        <v>1.498</v>
      </c>
      <c r="E14" s="46">
        <v>1.4810000000000001</v>
      </c>
      <c r="F14" s="46">
        <v>1.5097184243588797</v>
      </c>
      <c r="G14" s="45">
        <v>1.4685767097966729</v>
      </c>
      <c r="H14" s="45">
        <v>1.1450916554604007</v>
      </c>
      <c r="I14" s="45">
        <v>1.099</v>
      </c>
      <c r="J14" s="45">
        <v>1.0609999999999999</v>
      </c>
      <c r="K14" s="46">
        <v>1.036</v>
      </c>
      <c r="L14" s="46">
        <v>0.96599999999999997</v>
      </c>
      <c r="M14" s="215" t="s">
        <v>1295</v>
      </c>
      <c r="N14" s="219" t="s">
        <v>1296</v>
      </c>
      <c r="O14" s="251" t="s">
        <v>1297</v>
      </c>
    </row>
    <row r="15" spans="1:15" ht="9" customHeight="1">
      <c r="A15" s="47"/>
      <c r="B15" s="164"/>
      <c r="C15" s="48"/>
      <c r="D15" s="48"/>
      <c r="E15" s="48"/>
      <c r="F15" s="48"/>
      <c r="G15" s="48"/>
      <c r="H15" s="48"/>
      <c r="K15" s="44"/>
      <c r="L15" s="44"/>
      <c r="M15" s="44"/>
      <c r="N15" s="44"/>
      <c r="O15" s="44"/>
    </row>
    <row r="16" spans="1:15" s="252" customFormat="1" ht="17.25" customHeight="1">
      <c r="A16" s="379" t="s">
        <v>1045</v>
      </c>
      <c r="B16" s="379"/>
      <c r="C16" s="379"/>
      <c r="D16" s="379"/>
      <c r="E16" s="379"/>
      <c r="F16" s="379"/>
      <c r="G16" s="379"/>
      <c r="H16" s="379"/>
      <c r="I16" s="379"/>
      <c r="J16" s="379"/>
      <c r="K16" s="212"/>
      <c r="L16" s="212"/>
      <c r="M16" s="212"/>
      <c r="N16" s="212"/>
      <c r="O16" s="212"/>
    </row>
    <row r="17" spans="1:15" s="252" customFormat="1" ht="17.25" customHeight="1">
      <c r="A17" s="370" t="s">
        <v>1046</v>
      </c>
      <c r="B17" s="370"/>
      <c r="C17" s="370"/>
      <c r="D17" s="370"/>
      <c r="E17" s="370"/>
      <c r="F17" s="370"/>
      <c r="G17" s="370"/>
      <c r="H17" s="370"/>
      <c r="I17" s="370"/>
      <c r="J17" s="370"/>
      <c r="K17" s="213"/>
      <c r="L17" s="213"/>
      <c r="M17" s="213"/>
      <c r="N17" s="213"/>
      <c r="O17" s="213"/>
    </row>
    <row r="18" spans="1:15" s="252" customFormat="1" ht="17.25" customHeight="1">
      <c r="A18" s="370" t="s">
        <v>1047</v>
      </c>
      <c r="B18" s="370"/>
      <c r="C18" s="370"/>
      <c r="D18" s="370"/>
      <c r="E18" s="370"/>
      <c r="F18" s="370"/>
      <c r="G18" s="370"/>
      <c r="H18" s="370"/>
      <c r="I18" s="370"/>
      <c r="J18" s="370"/>
      <c r="K18" s="370"/>
      <c r="L18" s="370"/>
      <c r="M18" s="370"/>
      <c r="N18" s="370"/>
      <c r="O18" s="370"/>
    </row>
    <row r="19" spans="1:15" s="252" customFormat="1" ht="17.25" customHeight="1">
      <c r="A19" s="370" t="s">
        <v>1358</v>
      </c>
      <c r="B19" s="370"/>
      <c r="C19" s="370"/>
      <c r="D19" s="370"/>
      <c r="E19" s="370"/>
      <c r="F19" s="370"/>
      <c r="G19" s="370"/>
      <c r="H19" s="370"/>
      <c r="I19" s="370"/>
      <c r="J19" s="370"/>
      <c r="K19" s="370"/>
      <c r="L19" s="370"/>
      <c r="M19" s="370"/>
      <c r="N19" s="370"/>
      <c r="O19" s="370"/>
    </row>
    <row r="20" spans="1:15" s="252" customFormat="1" ht="17.25" customHeight="1">
      <c r="A20" s="379" t="s">
        <v>1293</v>
      </c>
      <c r="B20" s="379"/>
      <c r="C20" s="379"/>
      <c r="D20" s="379"/>
      <c r="E20" s="379"/>
      <c r="F20" s="379"/>
      <c r="G20" s="379"/>
      <c r="H20" s="379"/>
      <c r="I20" s="379"/>
      <c r="J20" s="379"/>
      <c r="K20" s="212"/>
      <c r="L20" s="212"/>
      <c r="M20" s="212"/>
      <c r="N20" s="212"/>
      <c r="O20" s="212"/>
    </row>
  </sheetData>
  <mergeCells count="20">
    <mergeCell ref="A20:J20"/>
    <mergeCell ref="A17:J17"/>
    <mergeCell ref="A18:O18"/>
    <mergeCell ref="K3:K4"/>
    <mergeCell ref="L3:L4"/>
    <mergeCell ref="M3:M4"/>
    <mergeCell ref="N3:N4"/>
    <mergeCell ref="O3:O4"/>
    <mergeCell ref="A16:J16"/>
    <mergeCell ref="A19:O19"/>
    <mergeCell ref="A1:O1"/>
    <mergeCell ref="A3:B3"/>
    <mergeCell ref="C3:C4"/>
    <mergeCell ref="D3:D4"/>
    <mergeCell ref="E3:E4"/>
    <mergeCell ref="F3:F4"/>
    <mergeCell ref="G3:G4"/>
    <mergeCell ref="H3:H4"/>
    <mergeCell ref="I3:I4"/>
    <mergeCell ref="J3:J4"/>
  </mergeCells>
  <pageMargins left="0.51181102362204722" right="0.31496062992125984" top="0.74803149606299213" bottom="0.74803149606299213" header="0.31496062992125984" footer="0.31496062992125984"/>
  <pageSetup paperSize="9" scale="8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32"/>
  <sheetViews>
    <sheetView zoomScale="75" zoomScaleNormal="75" zoomScaleSheetLayoutView="75" workbookViewId="0">
      <selection activeCell="J21" sqref="J21"/>
    </sheetView>
  </sheetViews>
  <sheetFormatPr baseColWidth="10" defaultColWidth="8.88671875" defaultRowHeight="12.75"/>
  <cols>
    <col min="1" max="1" width="30.77734375" style="165" customWidth="1"/>
    <col min="2" max="5" width="15.77734375" style="165" customWidth="1"/>
    <col min="6" max="16384" width="8.88671875" style="165"/>
  </cols>
  <sheetData>
    <row r="1" spans="1:5" ht="30" customHeight="1">
      <c r="A1" s="381" t="s">
        <v>1123</v>
      </c>
      <c r="B1" s="381"/>
      <c r="C1" s="381"/>
      <c r="D1" s="381"/>
      <c r="E1" s="381"/>
    </row>
    <row r="2" spans="1:5" ht="15" customHeight="1">
      <c r="A2" s="382"/>
      <c r="B2" s="382"/>
      <c r="C2" s="382"/>
      <c r="D2" s="382"/>
      <c r="E2" s="382"/>
    </row>
    <row r="3" spans="1:5" s="185" customFormat="1" ht="24.95" customHeight="1">
      <c r="A3" s="383"/>
      <c r="B3" s="385" t="s">
        <v>131</v>
      </c>
      <c r="C3" s="387" t="s">
        <v>971</v>
      </c>
      <c r="D3" s="387"/>
      <c r="E3" s="388"/>
    </row>
    <row r="4" spans="1:5" s="185" customFormat="1" ht="30" customHeight="1">
      <c r="A4" s="384"/>
      <c r="B4" s="386"/>
      <c r="C4" s="110" t="s">
        <v>285</v>
      </c>
      <c r="D4" s="110" t="s">
        <v>286</v>
      </c>
      <c r="E4" s="183" t="s">
        <v>1058</v>
      </c>
    </row>
    <row r="5" spans="1:5" ht="12" customHeight="1">
      <c r="A5" s="167"/>
      <c r="B5" s="168"/>
      <c r="C5" s="168"/>
      <c r="D5" s="168"/>
      <c r="E5" s="168"/>
    </row>
    <row r="6" spans="1:5" s="172" customFormat="1" ht="14.25" customHeight="1">
      <c r="A6" s="216" t="s">
        <v>287</v>
      </c>
      <c r="B6" s="171">
        <v>314</v>
      </c>
      <c r="C6" s="171">
        <v>135</v>
      </c>
      <c r="D6" s="171">
        <v>149</v>
      </c>
      <c r="E6" s="171">
        <v>30</v>
      </c>
    </row>
    <row r="7" spans="1:5" ht="12" customHeight="1">
      <c r="A7" s="217"/>
      <c r="B7" s="170"/>
      <c r="C7" s="170"/>
      <c r="D7" s="170"/>
      <c r="E7" s="170"/>
    </row>
    <row r="8" spans="1:5" s="172" customFormat="1" ht="14.25" customHeight="1">
      <c r="A8" s="216" t="s">
        <v>236</v>
      </c>
      <c r="B8" s="171">
        <v>350013</v>
      </c>
      <c r="C8" s="171">
        <v>257011</v>
      </c>
      <c r="D8" s="171">
        <v>64985</v>
      </c>
      <c r="E8" s="171">
        <v>28017</v>
      </c>
    </row>
    <row r="9" spans="1:5" ht="12" customHeight="1">
      <c r="A9" s="217"/>
      <c r="B9" s="171"/>
      <c r="C9" s="171"/>
      <c r="D9" s="171"/>
      <c r="E9" s="171"/>
    </row>
    <row r="10" spans="1:5" ht="14.25" customHeight="1">
      <c r="A10" s="188" t="s">
        <v>1003</v>
      </c>
      <c r="B10" s="171"/>
      <c r="C10" s="171"/>
      <c r="D10" s="171"/>
      <c r="E10" s="171"/>
    </row>
    <row r="11" spans="1:5" ht="14.25" customHeight="1">
      <c r="A11" s="116" t="s">
        <v>80</v>
      </c>
      <c r="B11" s="175">
        <v>321946</v>
      </c>
      <c r="C11" s="175">
        <v>235404</v>
      </c>
      <c r="D11" s="175">
        <v>60712</v>
      </c>
      <c r="E11" s="175">
        <v>25830</v>
      </c>
    </row>
    <row r="12" spans="1:5" ht="14.25" customHeight="1">
      <c r="A12" s="116" t="s">
        <v>81</v>
      </c>
      <c r="B12" s="175">
        <v>1085</v>
      </c>
      <c r="C12" s="175">
        <v>3</v>
      </c>
      <c r="D12" s="175">
        <v>1080</v>
      </c>
      <c r="E12" s="175">
        <v>2</v>
      </c>
    </row>
    <row r="13" spans="1:5" ht="14.25" customHeight="1">
      <c r="A13" s="116" t="s">
        <v>82</v>
      </c>
      <c r="B13" s="175">
        <v>26964</v>
      </c>
      <c r="C13" s="175">
        <v>21595</v>
      </c>
      <c r="D13" s="175">
        <v>3193</v>
      </c>
      <c r="E13" s="175">
        <v>2176</v>
      </c>
    </row>
    <row r="14" spans="1:5" ht="14.25" customHeight="1">
      <c r="A14" s="116" t="s">
        <v>534</v>
      </c>
      <c r="B14" s="175">
        <v>18</v>
      </c>
      <c r="C14" s="175">
        <v>9</v>
      </c>
      <c r="D14" s="175" t="s">
        <v>1116</v>
      </c>
      <c r="E14" s="175">
        <v>9</v>
      </c>
    </row>
    <row r="15" spans="1:5" ht="12" customHeight="1">
      <c r="A15" s="217"/>
      <c r="B15" s="171"/>
      <c r="C15" s="171"/>
      <c r="D15" s="171"/>
      <c r="E15" s="171"/>
    </row>
    <row r="16" spans="1:5" s="172" customFormat="1" ht="25.5" customHeight="1">
      <c r="A16" s="216" t="s">
        <v>1059</v>
      </c>
      <c r="B16" s="171">
        <v>122376</v>
      </c>
      <c r="C16" s="171">
        <v>89331</v>
      </c>
      <c r="D16" s="171">
        <v>21084</v>
      </c>
      <c r="E16" s="171">
        <v>11961</v>
      </c>
    </row>
    <row r="17" spans="1:5" ht="12" customHeight="1">
      <c r="A17" s="217"/>
      <c r="B17" s="171"/>
      <c r="C17" s="171"/>
      <c r="D17" s="171"/>
      <c r="E17" s="171"/>
    </row>
    <row r="18" spans="1:5" ht="14.25" customHeight="1">
      <c r="A18" s="188" t="s">
        <v>1003</v>
      </c>
      <c r="B18" s="171"/>
      <c r="C18" s="171"/>
      <c r="D18" s="171"/>
      <c r="E18" s="171"/>
    </row>
    <row r="19" spans="1:5" ht="14.25" customHeight="1">
      <c r="A19" s="116" t="s">
        <v>80</v>
      </c>
      <c r="B19" s="175">
        <v>113418</v>
      </c>
      <c r="C19" s="175">
        <v>82725</v>
      </c>
      <c r="D19" s="175">
        <v>19552</v>
      </c>
      <c r="E19" s="175">
        <v>11141</v>
      </c>
    </row>
    <row r="20" spans="1:5" ht="14.25" customHeight="1">
      <c r="A20" s="116" t="s">
        <v>81</v>
      </c>
      <c r="B20" s="175">
        <v>355</v>
      </c>
      <c r="C20" s="175" t="s">
        <v>1116</v>
      </c>
      <c r="D20" s="175">
        <v>354</v>
      </c>
      <c r="E20" s="175">
        <v>1</v>
      </c>
    </row>
    <row r="21" spans="1:5" ht="14.25" customHeight="1">
      <c r="A21" s="116" t="s">
        <v>82</v>
      </c>
      <c r="B21" s="175">
        <v>8593</v>
      </c>
      <c r="C21" s="175">
        <v>6606</v>
      </c>
      <c r="D21" s="175">
        <v>1178</v>
      </c>
      <c r="E21" s="175">
        <v>809</v>
      </c>
    </row>
    <row r="22" spans="1:5" ht="14.25" customHeight="1">
      <c r="A22" s="116" t="s">
        <v>534</v>
      </c>
      <c r="B22" s="175">
        <v>10</v>
      </c>
      <c r="C22" s="175" t="s">
        <v>1116</v>
      </c>
      <c r="D22" s="175" t="s">
        <v>1116</v>
      </c>
      <c r="E22" s="175">
        <v>10</v>
      </c>
    </row>
    <row r="23" spans="1:5" ht="12" customHeight="1">
      <c r="A23" s="217"/>
      <c r="B23" s="171"/>
      <c r="C23" s="171"/>
      <c r="D23" s="171"/>
      <c r="E23" s="171"/>
    </row>
    <row r="24" spans="1:5" s="172" customFormat="1" ht="24.75" customHeight="1">
      <c r="A24" s="216" t="s">
        <v>1060</v>
      </c>
      <c r="B24" s="171">
        <v>87584</v>
      </c>
      <c r="C24" s="171">
        <v>64655</v>
      </c>
      <c r="D24" s="171">
        <v>15732</v>
      </c>
      <c r="E24" s="171">
        <v>7197</v>
      </c>
    </row>
    <row r="25" spans="1:5" ht="12" customHeight="1">
      <c r="A25" s="217"/>
      <c r="B25" s="171"/>
      <c r="C25" s="171"/>
      <c r="D25" s="171"/>
      <c r="E25" s="171"/>
    </row>
    <row r="26" spans="1:5" ht="14.25" customHeight="1">
      <c r="A26" s="188" t="s">
        <v>1003</v>
      </c>
      <c r="B26" s="171"/>
      <c r="C26" s="171"/>
      <c r="D26" s="171"/>
      <c r="E26" s="171"/>
    </row>
    <row r="27" spans="1:5" ht="14.25" customHeight="1">
      <c r="A27" s="116" t="s">
        <v>80</v>
      </c>
      <c r="B27" s="175">
        <v>74014</v>
      </c>
      <c r="C27" s="175">
        <v>54158</v>
      </c>
      <c r="D27" s="175">
        <v>14165</v>
      </c>
      <c r="E27" s="175">
        <v>5691</v>
      </c>
    </row>
    <row r="28" spans="1:5" ht="14.25" customHeight="1">
      <c r="A28" s="116" t="s">
        <v>81</v>
      </c>
      <c r="B28" s="175">
        <v>169</v>
      </c>
      <c r="C28" s="175">
        <v>2</v>
      </c>
      <c r="D28" s="175">
        <v>167</v>
      </c>
      <c r="E28" s="175" t="s">
        <v>1116</v>
      </c>
    </row>
    <row r="29" spans="1:5" ht="14.25" customHeight="1">
      <c r="A29" s="218" t="s">
        <v>82</v>
      </c>
      <c r="B29" s="175">
        <v>13401</v>
      </c>
      <c r="C29" s="175">
        <v>10495</v>
      </c>
      <c r="D29" s="175">
        <v>1400</v>
      </c>
      <c r="E29" s="175">
        <v>1506</v>
      </c>
    </row>
    <row r="30" spans="1:5" ht="14.25" customHeight="1">
      <c r="A30" s="116" t="s">
        <v>534</v>
      </c>
      <c r="B30" s="175" t="s">
        <v>1116</v>
      </c>
      <c r="C30" s="175" t="s">
        <v>1116</v>
      </c>
      <c r="D30" s="175" t="s">
        <v>1116</v>
      </c>
      <c r="E30" s="175" t="s">
        <v>1116</v>
      </c>
    </row>
    <row r="31" spans="1:5" ht="12" customHeight="1">
      <c r="A31" s="316"/>
      <c r="B31" s="316"/>
      <c r="C31" s="316"/>
      <c r="D31" s="316"/>
      <c r="E31" s="316"/>
    </row>
    <row r="32" spans="1:5" ht="17.25" customHeight="1">
      <c r="A32" s="389"/>
      <c r="B32" s="389"/>
      <c r="C32" s="389"/>
      <c r="D32" s="389"/>
      <c r="E32" s="389"/>
    </row>
  </sheetData>
  <mergeCells count="6">
    <mergeCell ref="A32:E32"/>
    <mergeCell ref="A1:E1"/>
    <mergeCell ref="A2:E2"/>
    <mergeCell ref="A3:A4"/>
    <mergeCell ref="B3:B4"/>
    <mergeCell ref="C3:E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41"/>
  <sheetViews>
    <sheetView zoomScale="75" zoomScaleNormal="75" zoomScaleSheetLayoutView="70" workbookViewId="0">
      <selection activeCell="AI26" sqref="AI26"/>
    </sheetView>
  </sheetViews>
  <sheetFormatPr baseColWidth="10" defaultColWidth="8.88671875" defaultRowHeight="12.75"/>
  <cols>
    <col min="1" max="1" width="40.77734375" style="2" customWidth="1"/>
    <col min="2" max="5" width="15.77734375" style="2" customWidth="1"/>
    <col min="6" max="16384" width="8.88671875" style="2"/>
  </cols>
  <sheetData>
    <row r="1" spans="1:5" s="7" customFormat="1" ht="30" customHeight="1">
      <c r="A1" s="391" t="s">
        <v>1298</v>
      </c>
      <c r="B1" s="391"/>
      <c r="C1" s="391"/>
      <c r="D1" s="391"/>
      <c r="E1" s="391"/>
    </row>
    <row r="2" spans="1:5" ht="15" customHeight="1">
      <c r="A2" s="392" t="s">
        <v>74</v>
      </c>
      <c r="B2" s="392"/>
      <c r="C2" s="392"/>
      <c r="D2" s="392"/>
      <c r="E2" s="392"/>
    </row>
    <row r="3" spans="1:5" s="3" customFormat="1" ht="47.25" customHeight="1">
      <c r="A3" s="117"/>
      <c r="B3" s="110" t="s">
        <v>887</v>
      </c>
      <c r="C3" s="110" t="s">
        <v>305</v>
      </c>
      <c r="D3" s="110" t="s">
        <v>897</v>
      </c>
      <c r="E3" s="183" t="s">
        <v>305</v>
      </c>
    </row>
    <row r="4" spans="1:5" s="3" customFormat="1" ht="14.25" customHeight="1">
      <c r="A4" s="15"/>
      <c r="B4" s="15"/>
      <c r="C4" s="15"/>
      <c r="D4" s="15"/>
      <c r="E4" s="15"/>
    </row>
    <row r="5" spans="1:5" s="7" customFormat="1" ht="14.25" customHeight="1">
      <c r="A5" s="53" t="s">
        <v>237</v>
      </c>
      <c r="B5" s="94">
        <v>74</v>
      </c>
      <c r="C5" s="94">
        <v>42</v>
      </c>
      <c r="D5" s="94">
        <v>13</v>
      </c>
      <c r="E5" s="94">
        <v>9</v>
      </c>
    </row>
    <row r="6" spans="1:5" ht="12" customHeight="1">
      <c r="A6" s="113" t="s">
        <v>1043</v>
      </c>
      <c r="B6" s="97"/>
      <c r="C6" s="97"/>
      <c r="D6" s="97"/>
      <c r="E6" s="97"/>
    </row>
    <row r="7" spans="1:5" ht="15.75" customHeight="1">
      <c r="A7" s="178" t="s">
        <v>1299</v>
      </c>
      <c r="B7" s="99" t="s">
        <v>42</v>
      </c>
      <c r="C7" s="99" t="s">
        <v>42</v>
      </c>
      <c r="D7" s="99" t="s">
        <v>42</v>
      </c>
      <c r="E7" s="99"/>
    </row>
    <row r="8" spans="1:5" ht="15.75" customHeight="1">
      <c r="A8" s="53" t="s">
        <v>8</v>
      </c>
      <c r="B8" s="94">
        <v>8</v>
      </c>
      <c r="C8" s="94">
        <v>7</v>
      </c>
      <c r="D8" s="94">
        <v>1</v>
      </c>
      <c r="E8" s="94">
        <v>1</v>
      </c>
    </row>
    <row r="9" spans="1:5" ht="15.75" customHeight="1">
      <c r="A9" s="113" t="s">
        <v>34</v>
      </c>
      <c r="B9" s="96">
        <v>7</v>
      </c>
      <c r="C9" s="96">
        <v>6</v>
      </c>
      <c r="D9" s="96">
        <v>1</v>
      </c>
      <c r="E9" s="96">
        <v>1</v>
      </c>
    </row>
    <row r="10" spans="1:5" ht="15.75" customHeight="1">
      <c r="A10" s="113" t="s">
        <v>27</v>
      </c>
      <c r="B10" s="96">
        <v>1</v>
      </c>
      <c r="C10" s="96">
        <v>1</v>
      </c>
      <c r="D10" s="175" t="s">
        <v>1116</v>
      </c>
      <c r="E10" s="175" t="s">
        <v>1116</v>
      </c>
    </row>
    <row r="11" spans="1:5" ht="15.75" customHeight="1">
      <c r="A11" s="53" t="s">
        <v>35</v>
      </c>
      <c r="B11" s="94">
        <v>1</v>
      </c>
      <c r="C11" s="94">
        <v>1</v>
      </c>
      <c r="D11" s="94">
        <v>2</v>
      </c>
      <c r="E11" s="94">
        <v>2</v>
      </c>
    </row>
    <row r="12" spans="1:5" ht="15.75" customHeight="1">
      <c r="A12" s="113" t="s">
        <v>85</v>
      </c>
      <c r="B12" s="96">
        <v>1</v>
      </c>
      <c r="C12" s="96">
        <v>1</v>
      </c>
      <c r="D12" s="96">
        <v>2</v>
      </c>
      <c r="E12" s="96">
        <v>2</v>
      </c>
    </row>
    <row r="13" spans="1:5" ht="15.75" customHeight="1">
      <c r="A13" s="53" t="s">
        <v>87</v>
      </c>
      <c r="B13" s="94">
        <v>8</v>
      </c>
      <c r="C13" s="94">
        <v>6</v>
      </c>
      <c r="D13" s="175" t="s">
        <v>1116</v>
      </c>
      <c r="E13" s="175" t="s">
        <v>1116</v>
      </c>
    </row>
    <row r="14" spans="1:5" ht="15.75" customHeight="1">
      <c r="A14" s="113" t="s">
        <v>25</v>
      </c>
      <c r="B14" s="96">
        <v>2</v>
      </c>
      <c r="C14" s="96">
        <v>1</v>
      </c>
      <c r="D14" s="175" t="s">
        <v>1116</v>
      </c>
      <c r="E14" s="175" t="s">
        <v>1116</v>
      </c>
    </row>
    <row r="15" spans="1:5" ht="15.75" customHeight="1">
      <c r="A15" s="113" t="s">
        <v>91</v>
      </c>
      <c r="B15" s="96">
        <v>6</v>
      </c>
      <c r="C15" s="96">
        <v>5</v>
      </c>
      <c r="D15" s="175" t="s">
        <v>1116</v>
      </c>
      <c r="E15" s="175" t="s">
        <v>1116</v>
      </c>
    </row>
    <row r="16" spans="1:5" ht="15.75" customHeight="1">
      <c r="A16" s="53" t="s">
        <v>55</v>
      </c>
      <c r="B16" s="94">
        <v>10</v>
      </c>
      <c r="C16" s="94">
        <v>3</v>
      </c>
      <c r="D16" s="94">
        <v>2</v>
      </c>
      <c r="E16" s="175" t="s">
        <v>1116</v>
      </c>
    </row>
    <row r="17" spans="1:5" ht="15.75" customHeight="1">
      <c r="A17" s="113" t="s">
        <v>212</v>
      </c>
      <c r="B17" s="96">
        <v>3</v>
      </c>
      <c r="C17" s="96">
        <v>1</v>
      </c>
      <c r="D17" s="175" t="s">
        <v>1116</v>
      </c>
      <c r="E17" s="175" t="s">
        <v>1116</v>
      </c>
    </row>
    <row r="18" spans="1:5" ht="15.75" customHeight="1">
      <c r="A18" s="113" t="s">
        <v>213</v>
      </c>
      <c r="B18" s="96">
        <v>1</v>
      </c>
      <c r="C18" s="175" t="s">
        <v>1116</v>
      </c>
      <c r="D18" s="175" t="s">
        <v>1116</v>
      </c>
      <c r="E18" s="175" t="s">
        <v>1116</v>
      </c>
    </row>
    <row r="19" spans="1:5" ht="15.75" customHeight="1">
      <c r="A19" s="113" t="s">
        <v>113</v>
      </c>
      <c r="B19" s="96">
        <v>2</v>
      </c>
      <c r="C19" s="96">
        <v>1</v>
      </c>
      <c r="D19" s="175">
        <v>1</v>
      </c>
      <c r="E19" s="175" t="s">
        <v>1116</v>
      </c>
    </row>
    <row r="20" spans="1:5">
      <c r="A20" s="113" t="s">
        <v>5</v>
      </c>
      <c r="B20" s="96">
        <v>2</v>
      </c>
      <c r="C20" s="96">
        <v>1</v>
      </c>
      <c r="D20" s="175">
        <v>1</v>
      </c>
      <c r="E20" s="175" t="s">
        <v>1116</v>
      </c>
    </row>
    <row r="21" spans="1:5" ht="15.75" customHeight="1">
      <c r="A21" s="113" t="s">
        <v>219</v>
      </c>
      <c r="B21" s="96">
        <v>2</v>
      </c>
      <c r="C21" s="175" t="s">
        <v>1116</v>
      </c>
      <c r="D21" s="175" t="s">
        <v>1116</v>
      </c>
      <c r="E21" s="175" t="s">
        <v>1116</v>
      </c>
    </row>
    <row r="22" spans="1:5" ht="15.75" customHeight="1">
      <c r="A22" s="53" t="s">
        <v>104</v>
      </c>
      <c r="B22" s="94">
        <v>1</v>
      </c>
      <c r="C22" s="175" t="s">
        <v>1116</v>
      </c>
      <c r="D22" s="175" t="s">
        <v>1116</v>
      </c>
      <c r="E22" s="175" t="s">
        <v>1116</v>
      </c>
    </row>
    <row r="23" spans="1:5" ht="15.75" customHeight="1">
      <c r="A23" s="113" t="s">
        <v>105</v>
      </c>
      <c r="B23" s="96">
        <v>1</v>
      </c>
      <c r="C23" s="96" t="s">
        <v>1116</v>
      </c>
      <c r="D23" s="96" t="s">
        <v>1116</v>
      </c>
      <c r="E23" s="96" t="s">
        <v>1116</v>
      </c>
    </row>
    <row r="24" spans="1:5">
      <c r="A24" s="53" t="s">
        <v>14</v>
      </c>
      <c r="B24" s="94">
        <v>6</v>
      </c>
      <c r="C24" s="94">
        <v>1</v>
      </c>
      <c r="D24" s="175" t="s">
        <v>1116</v>
      </c>
      <c r="E24" s="175" t="s">
        <v>1116</v>
      </c>
    </row>
    <row r="25" spans="1:5" ht="15.75" customHeight="1">
      <c r="A25" s="113" t="s">
        <v>37</v>
      </c>
      <c r="B25" s="96">
        <v>6</v>
      </c>
      <c r="C25" s="96">
        <v>1</v>
      </c>
      <c r="D25" s="175" t="s">
        <v>1116</v>
      </c>
      <c r="E25" s="175" t="s">
        <v>1116</v>
      </c>
    </row>
    <row r="26" spans="1:5" ht="15.75" customHeight="1">
      <c r="A26" s="53" t="s">
        <v>38</v>
      </c>
      <c r="B26" s="94">
        <v>1</v>
      </c>
      <c r="C26" s="175" t="s">
        <v>1116</v>
      </c>
      <c r="D26" s="175" t="s">
        <v>1116</v>
      </c>
      <c r="E26" s="175" t="s">
        <v>1116</v>
      </c>
    </row>
    <row r="27" spans="1:5" ht="15.75" customHeight="1">
      <c r="A27" s="113" t="s">
        <v>39</v>
      </c>
      <c r="B27" s="96">
        <v>1</v>
      </c>
      <c r="C27" s="175" t="s">
        <v>1116</v>
      </c>
      <c r="D27" s="175" t="s">
        <v>1116</v>
      </c>
      <c r="E27" s="175" t="s">
        <v>1116</v>
      </c>
    </row>
    <row r="28" spans="1:5" ht="30.75" customHeight="1">
      <c r="A28" s="53" t="s">
        <v>40</v>
      </c>
      <c r="B28" s="94">
        <v>8</v>
      </c>
      <c r="C28" s="94">
        <v>2</v>
      </c>
      <c r="D28" s="175" t="s">
        <v>1116</v>
      </c>
      <c r="E28" s="175" t="s">
        <v>1116</v>
      </c>
    </row>
    <row r="29" spans="1:5" ht="15.75" customHeight="1">
      <c r="A29" s="113" t="s">
        <v>15</v>
      </c>
      <c r="B29" s="96">
        <v>8</v>
      </c>
      <c r="C29" s="96">
        <v>2</v>
      </c>
      <c r="D29" s="175" t="s">
        <v>1116</v>
      </c>
      <c r="E29" s="175" t="s">
        <v>1116</v>
      </c>
    </row>
    <row r="30" spans="1:5" ht="15.75" customHeight="1">
      <c r="A30" s="53" t="s">
        <v>49</v>
      </c>
      <c r="B30" s="94">
        <v>1</v>
      </c>
      <c r="C30" s="175" t="s">
        <v>1116</v>
      </c>
      <c r="D30" s="175" t="s">
        <v>1116</v>
      </c>
      <c r="E30" s="175" t="s">
        <v>1116</v>
      </c>
    </row>
    <row r="31" spans="1:5" ht="15.75" customHeight="1">
      <c r="A31" s="113" t="s">
        <v>50</v>
      </c>
      <c r="B31" s="96">
        <v>1</v>
      </c>
      <c r="C31" s="96" t="s">
        <v>1116</v>
      </c>
      <c r="D31" s="175" t="s">
        <v>1116</v>
      </c>
      <c r="E31" s="175" t="s">
        <v>1116</v>
      </c>
    </row>
    <row r="32" spans="1:5" ht="15.75" customHeight="1">
      <c r="A32" s="53" t="s">
        <v>51</v>
      </c>
      <c r="B32" s="94">
        <v>1</v>
      </c>
      <c r="C32" s="175" t="s">
        <v>1116</v>
      </c>
      <c r="D32" s="175" t="s">
        <v>1116</v>
      </c>
      <c r="E32" s="175" t="s">
        <v>1116</v>
      </c>
    </row>
    <row r="33" spans="1:5" ht="15.75" customHeight="1">
      <c r="A33" s="113" t="s">
        <v>92</v>
      </c>
      <c r="B33" s="96">
        <v>1</v>
      </c>
      <c r="C33" s="175" t="s">
        <v>1116</v>
      </c>
      <c r="D33" s="175" t="s">
        <v>1116</v>
      </c>
      <c r="E33" s="175" t="s">
        <v>1116</v>
      </c>
    </row>
    <row r="34" spans="1:5" ht="15.75" customHeight="1">
      <c r="A34" s="53" t="s">
        <v>9</v>
      </c>
      <c r="B34" s="94">
        <v>27</v>
      </c>
      <c r="C34" s="94">
        <v>22</v>
      </c>
      <c r="D34" s="94">
        <v>8</v>
      </c>
      <c r="E34" s="94">
        <v>6</v>
      </c>
    </row>
    <row r="35" spans="1:5" ht="15.75" customHeight="1">
      <c r="A35" s="113" t="s">
        <v>10</v>
      </c>
      <c r="B35" s="96">
        <v>27</v>
      </c>
      <c r="C35" s="96">
        <v>22</v>
      </c>
      <c r="D35" s="96">
        <v>8</v>
      </c>
      <c r="E35" s="96">
        <v>6</v>
      </c>
    </row>
    <row r="36" spans="1:5" ht="15.75" customHeight="1">
      <c r="A36" s="53" t="s">
        <v>12</v>
      </c>
      <c r="B36" s="94">
        <v>1</v>
      </c>
      <c r="C36" s="175" t="s">
        <v>1116</v>
      </c>
      <c r="D36" s="175" t="s">
        <v>1116</v>
      </c>
      <c r="E36" s="175" t="s">
        <v>1116</v>
      </c>
    </row>
    <row r="37" spans="1:5" ht="15.75" customHeight="1">
      <c r="A37" s="113" t="s">
        <v>13</v>
      </c>
      <c r="B37" s="96">
        <v>1</v>
      </c>
      <c r="C37" s="175" t="s">
        <v>1116</v>
      </c>
      <c r="D37" s="175" t="s">
        <v>1116</v>
      </c>
      <c r="E37" s="175" t="s">
        <v>1116</v>
      </c>
    </row>
    <row r="38" spans="1:5" ht="15.75" customHeight="1">
      <c r="A38" s="315" t="s">
        <v>154</v>
      </c>
      <c r="B38" s="94">
        <v>1</v>
      </c>
      <c r="C38" s="175" t="s">
        <v>1116</v>
      </c>
      <c r="D38" s="175" t="s">
        <v>1116</v>
      </c>
      <c r="E38" s="175" t="s">
        <v>1116</v>
      </c>
    </row>
    <row r="39" spans="1:5" ht="15.75" customHeight="1">
      <c r="A39" s="118" t="s">
        <v>174</v>
      </c>
      <c r="B39" s="96">
        <v>1</v>
      </c>
      <c r="C39" s="175" t="s">
        <v>1116</v>
      </c>
      <c r="D39" s="175" t="s">
        <v>1116</v>
      </c>
      <c r="E39" s="175" t="s">
        <v>1116</v>
      </c>
    </row>
    <row r="40" spans="1:5" ht="16.5" customHeight="1">
      <c r="A40" s="393" t="s">
        <v>1151</v>
      </c>
      <c r="B40" s="393"/>
      <c r="C40" s="393"/>
      <c r="D40" s="393"/>
      <c r="E40" s="393"/>
    </row>
    <row r="41" spans="1:5" ht="30" customHeight="1">
      <c r="A41" s="390" t="s">
        <v>1362</v>
      </c>
      <c r="B41" s="390"/>
      <c r="C41" s="390"/>
      <c r="D41" s="390"/>
      <c r="E41" s="390"/>
    </row>
  </sheetData>
  <mergeCells count="4">
    <mergeCell ref="A41:E41"/>
    <mergeCell ref="A1:E1"/>
    <mergeCell ref="A2:E2"/>
    <mergeCell ref="A40:E40"/>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9bc2d03-a954-4d78-83c1-b368e501b7a1" xsi:nil="true"/>
    <lcf76f155ced4ddcb4097134ff3c332f xmlns="8d00a471-1b84-4fec-b4a3-54c9e146694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7B178CCD008B841AD09E6A53E821A78" ma:contentTypeVersion="13" ma:contentTypeDescription="Create a new document." ma:contentTypeScope="" ma:versionID="4b2e50e43a1964e57f19e74ca34baffe">
  <xsd:schema xmlns:xsd="http://www.w3.org/2001/XMLSchema" xmlns:xs="http://www.w3.org/2001/XMLSchema" xmlns:p="http://schemas.microsoft.com/office/2006/metadata/properties" xmlns:ns2="8d00a471-1b84-4fec-b4a3-54c9e146694b" xmlns:ns3="59bc2d03-a954-4d78-83c1-b368e501b7a1" targetNamespace="http://schemas.microsoft.com/office/2006/metadata/properties" ma:root="true" ma:fieldsID="4207c3e27251782c0c707eb97e8aaf78" ns2:_="" ns3:_="">
    <xsd:import namespace="8d00a471-1b84-4fec-b4a3-54c9e146694b"/>
    <xsd:import namespace="59bc2d03-a954-4d78-83c1-b368e501b7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00a471-1b84-4fec-b4a3-54c9e14669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b84ab8-3ae6-4b55-ace9-4cfd3103cc3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bc2d03-a954-4d78-83c1-b368e501b7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b5487e10-de62-4109-ae7c-0954ff5d1bb5}" ma:internalName="TaxCatchAll" ma:showField="CatchAllData" ma:web="59bc2d03-a954-4d78-83c1-b368e501b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6D8E43-FBCE-4BD6-9E09-7ED0F3044308}">
  <ds:schemaRefs>
    <ds:schemaRef ds:uri="http://purl.org/dc/terms/"/>
    <ds:schemaRef ds:uri="http://schemas.microsoft.com/office/2006/documentManagement/types"/>
    <ds:schemaRef ds:uri="http://schemas.microsoft.com/office/infopath/2007/PartnerControls"/>
    <ds:schemaRef ds:uri="http://purl.org/dc/dcmitype/"/>
    <ds:schemaRef ds:uri="http://schemas.microsoft.com/office/2006/metadata/properties"/>
    <ds:schemaRef ds:uri="http://purl.org/dc/elements/1.1/"/>
    <ds:schemaRef ds:uri="59bc2d03-a954-4d78-83c1-b368e501b7a1"/>
    <ds:schemaRef ds:uri="http://schemas.openxmlformats.org/package/2006/metadata/core-properties"/>
    <ds:schemaRef ds:uri="8d00a471-1b84-4fec-b4a3-54c9e146694b"/>
    <ds:schemaRef ds:uri="http://www.w3.org/XML/1998/namespace"/>
  </ds:schemaRefs>
</ds:datastoreItem>
</file>

<file path=customXml/itemProps2.xml><?xml version="1.0" encoding="utf-8"?>
<ds:datastoreItem xmlns:ds="http://schemas.openxmlformats.org/officeDocument/2006/customXml" ds:itemID="{39F06F8C-017A-4C3D-9369-DCFB18C53826}">
  <ds:schemaRefs>
    <ds:schemaRef ds:uri="http://schemas.microsoft.com/sharepoint/v3/contenttype/forms"/>
  </ds:schemaRefs>
</ds:datastoreItem>
</file>

<file path=customXml/itemProps3.xml><?xml version="1.0" encoding="utf-8"?>
<ds:datastoreItem xmlns:ds="http://schemas.openxmlformats.org/officeDocument/2006/customXml" ds:itemID="{66FA8776-B6C5-4847-9CA0-03866AABE2C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54</vt:i4>
      </vt:variant>
    </vt:vector>
  </HeadingPairs>
  <TitlesOfParts>
    <vt:vector size="54" baseType="lpstr">
      <vt:lpstr>Name</vt:lpstr>
      <vt:lpstr> preface</vt:lpstr>
      <vt:lpstr> Content</vt:lpstr>
      <vt:lpstr> Chapter 1.</vt:lpstr>
      <vt:lpstr> 1.1</vt:lpstr>
      <vt:lpstr> 1.2</vt:lpstr>
      <vt:lpstr> 1.3</vt:lpstr>
      <vt:lpstr> 1.4</vt:lpstr>
      <vt:lpstr> 1.5</vt:lpstr>
      <vt:lpstr> 1.6</vt:lpstr>
      <vt:lpstr> 1.7</vt:lpstr>
      <vt:lpstr> 1.8</vt:lpstr>
      <vt:lpstr> 1.9</vt:lpstr>
      <vt:lpstr> 1.10</vt:lpstr>
      <vt:lpstr> 1.11</vt:lpstr>
      <vt:lpstr> 1.12</vt:lpstr>
      <vt:lpstr> 1.13</vt:lpstr>
      <vt:lpstr> 1.14</vt:lpstr>
      <vt:lpstr> 1.15</vt:lpstr>
      <vt:lpstr> 1.16</vt:lpstr>
      <vt:lpstr> 1.17</vt:lpstr>
      <vt:lpstr> 1.18</vt:lpstr>
      <vt:lpstr> 1.19</vt:lpstr>
      <vt:lpstr> 1.20</vt:lpstr>
      <vt:lpstr> 1.21</vt:lpstr>
      <vt:lpstr> 1.22</vt:lpstr>
      <vt:lpstr> 1.23</vt:lpstr>
      <vt:lpstr> 1.24</vt:lpstr>
      <vt:lpstr> 1.25</vt:lpstr>
      <vt:lpstr> Section 2</vt:lpstr>
      <vt:lpstr> 2.1</vt:lpstr>
      <vt:lpstr> 2.2</vt:lpstr>
      <vt:lpstr> 2.3</vt:lpstr>
      <vt:lpstr> 2.4</vt:lpstr>
      <vt:lpstr> 2.5</vt:lpstr>
      <vt:lpstr> 2.6</vt:lpstr>
      <vt:lpstr> 2.7</vt:lpstr>
      <vt:lpstr> 2.8</vt:lpstr>
      <vt:lpstr> 2.9</vt:lpstr>
      <vt:lpstr> 2.10</vt:lpstr>
      <vt:lpstr> 2.11</vt:lpstr>
      <vt:lpstr> 2.12</vt:lpstr>
      <vt:lpstr> 2.13</vt:lpstr>
      <vt:lpstr> 2.14</vt:lpstr>
      <vt:lpstr> 2.15</vt:lpstr>
      <vt:lpstr> 2.16</vt:lpstr>
      <vt:lpstr> 2.17</vt:lpstr>
      <vt:lpstr> 2.18</vt:lpstr>
      <vt:lpstr> 2.19</vt:lpstr>
      <vt:lpstr> 2.20</vt:lpstr>
      <vt:lpstr> 2.21</vt:lpstr>
      <vt:lpstr> 2.22</vt:lpstr>
      <vt:lpstr> 2.23</vt:lpstr>
      <vt:lpstr> 2.24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L.Kryvenko</dc:creator>
  <cp:lastModifiedBy> </cp:lastModifiedBy>
  <cp:lastPrinted>2024-04-29T09:58:48Z</cp:lastPrinted>
  <dcterms:created xsi:type="dcterms:W3CDTF">2006-01-13T16:15:34Z</dcterms:created>
  <dcterms:modified xsi:type="dcterms:W3CDTF">2024-07-24T12:39:30Z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0x01010007B178CCD008B841AD09E6A53E821A78</vt:lpwstr>
  </property>
</Properties>
</file>