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30055253\Desktop\"/>
    </mc:Choice>
  </mc:AlternateContent>
  <xr:revisionPtr revIDLastSave="0" documentId="13_ncr:1_{D215E536-F3A2-4737-81F1-F403B586AE7A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<sst xmlns="http://schemas.openxmlformats.org/spreadsheetml/2006/main" count="10" uniqueCount="10">
  <si>
    <t>CPU time(s)</t>
    <phoneticPr fontId="1" type="noConversion"/>
  </si>
  <si>
    <t>Model size(MB)</t>
    <phoneticPr fontId="1" type="noConversion"/>
  </si>
  <si>
    <t>无</t>
    <phoneticPr fontId="1" type="noConversion"/>
  </si>
  <si>
    <t>magnitude结构化剪枝20%循环10</t>
    <phoneticPr fontId="1" type="noConversion"/>
  </si>
  <si>
    <t>动态量化int8</t>
    <phoneticPr fontId="1" type="noConversion"/>
  </si>
  <si>
    <t>原模型</t>
    <phoneticPr fontId="1" type="noConversion"/>
  </si>
  <si>
    <t>量化后size</t>
    <phoneticPr fontId="1" type="noConversion"/>
  </si>
  <si>
    <t>剪枝后size</t>
    <phoneticPr fontId="1" type="noConversion"/>
  </si>
  <si>
    <t>average</t>
    <phoneticPr fontId="1" type="noConversion"/>
  </si>
  <si>
    <t>双开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</si>
</sst>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G14" sqref="G14"/>
    </sheetView>
  </sheetViews>
  <sheetFormatPr defaultRowHeight="13.5" x14ac:dyDescent="0.15"/>
  <cols>
    <col min="1" max="1" width="35" customWidth="1"/>
    <col min="2" max="2" width="31.25" customWidth="1"/>
    <col min="3" max="4" width="33" customWidth="1"/>
    <col min="5" max="5" width="21.875" customWidth="1"/>
    <col min="6" max="6" width="17" customWidth="1"/>
    <col min="7" max="7" width="11.625" customWidth="1"/>
    <col min="8" max="8" width="15.75" customWidth="1"/>
  </cols>
  <sheetData>
    <row r="1" spans="1:8" x14ac:dyDescent="0.15">
      <c r="A1" t="s">
        <v>0</v>
      </c>
      <c r="B1" t="s">
        <v>5</v>
      </c>
      <c r="C1" t="s">
        <v>3</v>
      </c>
      <c r="D1" t="s">
        <v>4</v>
      </c>
      <c r="E1" t="s">
        <v>9</v>
      </c>
      <c r="F1" t="s">
        <v>1</v>
      </c>
      <c r="G1" t="s">
        <v>7</v>
      </c>
      <c r="H1" t="s">
        <v>6</v>
      </c>
    </row>
    <row r="2" spans="1:8" x14ac:dyDescent="0.15">
      <c r="A2" t="s">
        <v>2</v>
      </c>
      <c r="B2">
        <v>29.751999999999999</v>
      </c>
      <c r="C2">
        <v>28.922999999999998</v>
      </c>
      <c r="D2">
        <v>27.132000000000001</v>
      </c>
      <c r="E2">
        <v>24.437000000000001</v>
      </c>
      <c r="F2">
        <v>633.93799999999999</v>
      </c>
      <c r="G2">
        <v>590.66700000000003</v>
      </c>
      <c r="H2">
        <v>309.62099999999998</v>
      </c>
    </row>
    <row r="3" spans="1:8" x14ac:dyDescent="0.15">
      <c r="B3">
        <v>30.143999999999998</v>
      </c>
      <c r="C3">
        <v>29.138999999999999</v>
      </c>
      <c r="D3">
        <v>26.405999999999999</v>
      </c>
      <c r="E3">
        <v>25.457000000000001</v>
      </c>
    </row>
    <row r="4" spans="1:8" x14ac:dyDescent="0.15">
      <c r="B4">
        <v>30.315000000000001</v>
      </c>
      <c r="C4">
        <v>28.033999999999999</v>
      </c>
      <c r="D4">
        <v>26.786000000000001</v>
      </c>
      <c r="E4">
        <v>24.481000000000002</v>
      </c>
    </row>
    <row r="5" spans="1:8" x14ac:dyDescent="0.15">
      <c r="B5">
        <v>31.635000000000002</v>
      </c>
      <c r="C5">
        <v>28.109000000000002</v>
      </c>
      <c r="D5">
        <v>26.353999999999999</v>
      </c>
      <c r="E5">
        <v>24.765000000000001</v>
      </c>
    </row>
    <row r="6" spans="1:8" x14ac:dyDescent="0.15">
      <c r="B6">
        <v>29.61</v>
      </c>
      <c r="C6">
        <v>28.62</v>
      </c>
      <c r="D6">
        <v>26.46</v>
      </c>
      <c r="E6">
        <v>24.593</v>
      </c>
    </row>
    <row r="7" spans="1:8" x14ac:dyDescent="0.15">
      <c r="B7">
        <v>32.576999999999998</v>
      </c>
      <c r="C7">
        <v>28.155000000000001</v>
      </c>
      <c r="D7">
        <v>26.286999999999999</v>
      </c>
      <c r="E7">
        <v>25.802</v>
      </c>
    </row>
    <row r="8" spans="1:8" x14ac:dyDescent="0.15">
      <c r="B8">
        <v>29.795999999999999</v>
      </c>
    </row>
    <row r="9" spans="1:8" x14ac:dyDescent="0.15">
      <c r="B9">
        <v>31.294</v>
      </c>
    </row>
    <row r="10" spans="1:8" x14ac:dyDescent="0.15">
      <c r="A10" t="s">
        <v>8</v>
      </c>
      <c r="B10">
        <f>AVERAGE(B2:B9)</f>
        <v>30.640375000000002</v>
      </c>
      <c r="C10">
        <f>AVERAGE(C2:C9)</f>
        <v>28.49666666666667</v>
      </c>
      <c r="D10">
        <f>AVERAGE(D2:D8)</f>
        <v>26.570833333333336</v>
      </c>
      <c r="E10">
        <f>AVERAGE(E2:E9)</f>
        <v>24.922499999999999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litiancheng (A)</dc:creator>
  <cp:lastModifiedBy>litiancheng (A)</cp:lastModifiedBy>
  <cp:lastPrinted>2006-01-19T03:50:08Z</cp:lastPrinted>
  <dcterms:created xsi:type="dcterms:W3CDTF">2003-11-11T03:59:45Z</dcterms:created>
  <dcterms:modified xsi:type="dcterms:W3CDTF">2024-04-03T07:21:09Z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(3)gbSumkfAloBSt8JXidraPdhch8Jg+cdRUIVgOymVnU8f2Qe46MIZqj7tsThaIqhOv82WjPW3
3Jr5kWnf3JEb0RZDlbILSXvkRirWGkKKjZxmEpikhBNIsI6FC3W6d/fp+DHCYCkv5vO2g7Zx
c+mV4LyFKBdIWXnsnhQo1cNH2hneRfPo5OaR8PfPgm8Twgk6eeG/rMYa8tluh59ArtW+cb/Q
8Jvatzezs9e8HW3RPg</vt:lpwstr>
  </property>
  <property fmtid="{D5CDD505-2E9C-101B-9397-08002B2CF9AE}" pid="7" name="_2015_ms_pID_7253431">
    <vt:lpwstr>RyQEnCmvO2GbAmBl1mYQSJMENGFlPglQb7z6TqpA/eu6GwCkJ87CsO
8K1G7b6kPUQiR56a0/WKICFLBkfFj8w5LJhorqNyMYgtzYbFayHdCN0agqA8WyUM3FIZVmw2
E3No7Pvhp3P7Bj98QHb5dOrHQv/ay2FLpm01T0TySJBGWu65FVwAHG/+UmajU3h1iWdGNdZg
jvLfckXDwbJePneWEVSZIUGtB3LO4ozQuPpI</vt:lpwstr>
  </property>
  <property fmtid="{D5CDD505-2E9C-101B-9397-08002B2CF9AE}" pid="8" name="_2015_ms_pID_7253432">
    <vt:lpwstr>Aw==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