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Budge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5" max="5"/>
    <col width="20" customWidth="1" min="6" max="6"/>
  </cols>
  <sheetData>
    <row r="1">
      <c r="A1" s="1" t="inlineStr">
        <is>
          <t>Channel</t>
        </is>
      </c>
      <c r="B1" s="1" t="inlineStr">
        <is>
          <t>Monthly Budget</t>
        </is>
      </c>
      <c r="C1" s="1" t="inlineStr">
        <is>
          <t>Est. CAC</t>
        </is>
      </c>
      <c r="D1" s="1" t="inlineStr">
        <is>
          <t>Exp. Monthly Customers</t>
        </is>
      </c>
      <c r="E1" s="1" t="inlineStr">
        <is>
          <t>Annual Cost</t>
        </is>
      </c>
      <c r="F1" s="1" t="inlineStr">
        <is>
          <t>Annual Revenue Impact</t>
        </is>
      </c>
    </row>
    <row r="2">
      <c r="A2" t="inlineStr">
        <is>
          <t>LinkedIn Ads (B2B)</t>
        </is>
      </c>
      <c r="B2" s="2" t="n">
        <v>15000</v>
      </c>
      <c r="C2" s="2" t="n">
        <v>350</v>
      </c>
      <c r="D2" t="n">
        <v>43</v>
      </c>
      <c r="E2" s="2" t="n">
        <v>180000</v>
      </c>
      <c r="F2" s="2" t="n">
        <v>645000</v>
      </c>
    </row>
    <row r="3">
      <c r="A3" t="inlineStr">
        <is>
          <t>Meta Ads (Retargeting)</t>
        </is>
      </c>
      <c r="B3" s="2" t="n">
        <v>8000</v>
      </c>
      <c r="C3" s="2" t="n">
        <v>120</v>
      </c>
      <c r="D3" t="n">
        <v>67</v>
      </c>
      <c r="E3" s="2" t="n">
        <v>96000</v>
      </c>
      <c r="F3" s="2" t="n">
        <v>240000</v>
      </c>
    </row>
    <row r="4">
      <c r="A4" t="inlineStr">
        <is>
          <t>Google Search (Intent)</t>
        </is>
      </c>
      <c r="B4" s="2" t="n">
        <v>10000</v>
      </c>
      <c r="C4" s="2" t="n">
        <v>200</v>
      </c>
      <c r="D4" t="n">
        <v>50</v>
      </c>
      <c r="E4" s="2" t="n">
        <v>120000</v>
      </c>
      <c r="F4" s="2" t="n">
        <v>300000</v>
      </c>
    </row>
    <row r="5">
      <c r="A5" t="inlineStr">
        <is>
          <t>Content / SEO (Agency)</t>
        </is>
      </c>
      <c r="B5" s="2" t="n">
        <v>5000</v>
      </c>
      <c r="C5" s="2" t="n">
        <v>50</v>
      </c>
      <c r="D5" t="n">
        <v>100</v>
      </c>
      <c r="E5" s="2" t="n">
        <v>60000</v>
      </c>
      <c r="F5" s="2" t="n">
        <v>180000</v>
      </c>
    </row>
    <row r="6">
      <c r="A6" t="inlineStr">
        <is>
          <t>Events &amp; Conferences</t>
        </is>
      </c>
      <c r="B6" s="2" t="n">
        <v>4000</v>
      </c>
      <c r="C6" s="2" t="n">
        <v>1000</v>
      </c>
      <c r="D6" t="n">
        <v>4</v>
      </c>
      <c r="E6" s="2" t="n">
        <v>48000</v>
      </c>
      <c r="F6" s="2" t="n">
        <v>144000</v>
      </c>
    </row>
    <row r="7">
      <c r="A7" t="inlineStr">
        <is>
          <t>Influencer / Affiliates</t>
        </is>
      </c>
      <c r="B7" s="2" t="n">
        <v>3000</v>
      </c>
      <c r="C7" s="2" t="n">
        <v>100</v>
      </c>
      <c r="D7" t="n">
        <v>30</v>
      </c>
      <c r="E7" s="2" t="n">
        <v>36000</v>
      </c>
      <c r="F7" s="2" t="n">
        <v>108000</v>
      </c>
    </row>
    <row r="8">
      <c r="A8" t="inlineStr">
        <is>
          <t>TOTAL</t>
        </is>
      </c>
      <c r="B8" s="2" t="n">
        <v>45000</v>
      </c>
      <c r="C8" s="2" t="n">
        <v>153</v>
      </c>
      <c r="D8" t="n">
        <v>294</v>
      </c>
      <c r="E8" s="2" t="n">
        <v>540000</v>
      </c>
      <c r="F8" s="2" t="n">
        <v>1617000</v>
      </c>
    </row>
    <row r="10">
      <c r="A10" s="3" t="inlineStr">
        <is>
          <t>ROI Summary</t>
        </is>
      </c>
    </row>
    <row r="11">
      <c r="A11" t="inlineStr">
        <is>
          <t>Total Annual Spend</t>
        </is>
      </c>
      <c r="B11" s="2">
        <f>E8</f>
        <v/>
      </c>
    </row>
    <row r="12">
      <c r="A12" t="inlineStr">
        <is>
          <t>Total Est. Revenue</t>
        </is>
      </c>
      <c r="B12" s="2">
        <f>F8</f>
        <v/>
      </c>
    </row>
    <row r="13">
      <c r="A13" t="inlineStr">
        <is>
          <t>Marketing ROI (ROAS)</t>
        </is>
      </c>
      <c r="B13" s="4">
        <f>F8/E8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2025-11-23T22:06:22Z</dcterms:created>
  <dcterms:modified xmlns:dcterms="http://purl.org/dc/terms/" xmlns:xsi="http://www.w3.org/2001/XMLSchema-instance" xsi:type="dcterms:W3CDTF">2025-11-23T22:06:22Z</dcterms:modified>
</cp:coreProperties>
</file>