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s Scorecard" sheetId="1" r:id="rId1"/>
    <sheet name="Standard DD Checklist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<sst xmlns="http://schemas.openxmlformats.org/spreadsheetml/2006/main" count="15" uniqueCount="15">
  <si>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VENTURA CAPITAL - STARTUP SCORING ENGINE</t>
  </si>
  <si>
    <t>Startup Name</t>
  </si>
  <si>
    <t>Team (30%)</t>
  </si>
  <si>
    <t>Product/Moat (30%)</t>
  </si>
  <si>
    <t>Market (20%)</t>
  </si>
  <si>
    <t>Deal Terms (20%)</t>
  </si>
  <si>
    <t>WEIGHTED SCORE</t>
  </si>
  <si>
    <t>Status</t>
  </si>
  <si>
    <t>Nexus AI</t>
  </si>
  <si>
    <t>Active DD</t>
  </si>
  <si>
    <t>RoboLogic</t>
  </si>
  <si>
    <t>Pass</t>
  </si>
  <si>
    <t>SynthGen</t>
  </si>
  <si>
    <t>Term Sheet</t>
  </si>
  <si>
    <t>See V3 for full checklist details. Use this sheet for active tracking.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</si>
</sst>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H7"/>
  <sheetViews>
    <sheetView tabSelected="1" workbookViewId="0"/>
  </sheetViews>
  <sheetFormatPr defaultRowHeight="15"/>
  <cols>
    <col min="2" max="2" width="20.7109375" customWidth="1"/>
    <col min="3" max="8" width="15.7109375" customWidth="1"/>
  </cols>
  <sheetData>
    <row r="2" spans="2:8">
      <c r="B2" s="1" t="s">
        <v>0</v>
      </c>
    </row>
    <row r="4" spans="2:8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2:8">
      <c r="B5" s="3" t="s">
        <v>8</v>
      </c>
      <c r="C5" s="3">
        <v>90</v>
      </c>
      <c r="D5" s="3">
        <v>85</v>
      </c>
      <c r="E5" s="3">
        <v>95</v>
      </c>
      <c r="F5" s="3">
        <v>80</v>
      </c>
      <c r="G5" s="4">
        <f>B5*0.3+C5*0.3+D5*0.2+E5*0.2</f>
        <v>0</v>
      </c>
      <c r="H5" s="3" t="s">
        <v>9</v>
      </c>
    </row>
    <row r="6" spans="2:8">
      <c r="B6" s="3" t="s">
        <v>10</v>
      </c>
      <c r="C6" s="3">
        <v>75</v>
      </c>
      <c r="D6" s="3">
        <v>95</v>
      </c>
      <c r="E6" s="3">
        <v>80</v>
      </c>
      <c r="F6" s="3">
        <v>60</v>
      </c>
      <c r="G6" s="4">
        <f>B6*0.3+C6*0.3+D6*0.2+E6*0.2</f>
        <v>0</v>
      </c>
      <c r="H6" s="3" t="s">
        <v>11</v>
      </c>
    </row>
    <row r="7" spans="2:8">
      <c r="B7" s="3" t="s">
        <v>12</v>
      </c>
      <c r="C7" s="3">
        <v>88</v>
      </c>
      <c r="D7" s="3">
        <v>90</v>
      </c>
      <c r="E7" s="3">
        <v>90</v>
      </c>
      <c r="F7" s="3">
        <v>85</v>
      </c>
      <c r="G7" s="4">
        <f>B7*0.3+C7*0.3+D7*0.2+E7*0.2</f>
        <v>0</v>
      </c>
      <c r="H7" s="3" t="s">
        <v>13</v>
      </c>
    </row>
  </sheetData>
  <conditionalFormatting sqref="G5:G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Startups Scorecard</vt:lpstr>
      <vt:lpstr>Standard DD Checklist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2025-11-23T21:50:25Z</dcterms:created>
  <dcterms:modified xsi:type="dcterms:W3CDTF">2025-11-23T21:50:25Z</dcterms:modified>
</cp:coreProperties>
</file>