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075" windowHeight="8445" activeTab="1"/>
  </bookViews>
  <sheets>
    <sheet name="Address_NoFormulas" sheetId="1" r:id="rId1"/>
    <sheet name="Address_Formulas" sheetId="4" r:id="rId2"/>
    <sheet name="Worksheet_NoHeaders" sheetId="3" r:id="rId3"/>
    <sheet name="Worksheet_Headers" sheetId="2" r:id="rId4"/>
  </sheets>
  <calcPr calcId="0"/>
</workbook>
</file>

<file path=xl/calcChain.xml><?xml version="1.0" encoding="utf-8"?>
<calcChain xmlns="http://schemas.openxmlformats.org/spreadsheetml/2006/main">
  <c r="G1" i="4"/>
  <c r="F1"/>
  <c r="D1"/>
  <c r="E1"/>
  <c r="C1"/>
  <c r="B1"/>
  <c r="A1"/>
  <c r="G11"/>
  <c r="G5"/>
  <c r="G6"/>
  <c r="G7"/>
  <c r="G8"/>
  <c r="G9"/>
  <c r="G4"/>
  <c r="G2"/>
  <c r="A5"/>
  <c r="A6"/>
  <c r="A7"/>
  <c r="A8"/>
  <c r="A9"/>
  <c r="A10"/>
  <c r="A11"/>
  <c r="A2"/>
  <c r="A4"/>
  <c r="D11"/>
  <c r="D10"/>
  <c r="D3"/>
  <c r="D4"/>
  <c r="D5"/>
  <c r="D6"/>
  <c r="D7"/>
  <c r="D8"/>
  <c r="D2"/>
  <c r="C9"/>
  <c r="C10"/>
  <c r="C11"/>
  <c r="C8"/>
  <c r="C3"/>
  <c r="C4"/>
  <c r="C5"/>
  <c r="C6"/>
  <c r="C2"/>
  <c r="B7"/>
  <c r="B8"/>
  <c r="B9"/>
  <c r="B10"/>
  <c r="B11"/>
  <c r="B6"/>
  <c r="B3"/>
  <c r="B4"/>
  <c r="B2"/>
</calcChain>
</file>

<file path=xl/comments1.xml><?xml version="1.0" encoding="utf-8"?>
<comments xmlns="http://schemas.openxmlformats.org/spreadsheetml/2006/main">
  <authors>
    <author>Steve Malers</author>
  </authors>
  <commentList>
    <comment ref="A1" authorId="0">
      <text>
        <r>
          <rPr>
            <sz val="8"/>
            <color indexed="81"/>
            <rFont val="Tahoma"/>
            <family val="2"/>
          </rPr>
          <t>Column has no formatting.</t>
        </r>
      </text>
    </comment>
    <comment ref="B1" authorId="0">
      <text>
        <r>
          <rPr>
            <sz val="8"/>
            <color indexed="81"/>
            <rFont val="Tahoma"/>
            <family val="2"/>
          </rPr>
          <t>Column is formatted as number with decimals=0</t>
        </r>
      </text>
    </comment>
    <comment ref="C1" authorId="0">
      <text>
        <r>
          <rPr>
            <sz val="8"/>
            <color indexed="81"/>
            <rFont val="Tahoma"/>
            <family val="2"/>
          </rPr>
          <t>Column is formatted as number with decimals=2</t>
        </r>
      </text>
    </comment>
    <comment ref="E1" authorId="0">
      <text>
        <r>
          <rPr>
            <sz val="8"/>
            <color indexed="81"/>
            <rFont val="Tahoma"/>
            <family val="2"/>
          </rPr>
          <t>Column formatted as date</t>
        </r>
      </text>
    </comment>
    <comment ref="F1" authorId="0">
      <text>
        <r>
          <rPr>
            <sz val="8"/>
            <color indexed="81"/>
            <rFont val="Tahoma"/>
            <family val="2"/>
          </rPr>
          <t>Column formatted as date/time.</t>
        </r>
      </text>
    </comment>
  </commentList>
</comments>
</file>

<file path=xl/comments2.xml><?xml version="1.0" encoding="utf-8"?>
<comments xmlns="http://schemas.openxmlformats.org/spreadsheetml/2006/main">
  <authors>
    <author>Steve Malers</author>
  </authors>
  <commentList>
    <comment ref="A1" authorId="0">
      <text>
        <r>
          <rPr>
            <sz val="8"/>
            <color indexed="81"/>
            <rFont val="Tahoma"/>
            <family val="2"/>
          </rPr>
          <t>Column has no formatting.</t>
        </r>
      </text>
    </comment>
    <comment ref="B1" authorId="0">
      <text>
        <r>
          <rPr>
            <sz val="8"/>
            <color indexed="81"/>
            <rFont val="Tahoma"/>
            <family val="2"/>
          </rPr>
          <t>Column is formatted as number with decimals=0</t>
        </r>
      </text>
    </comment>
    <comment ref="C1" authorId="0">
      <text>
        <r>
          <rPr>
            <sz val="8"/>
            <color indexed="81"/>
            <rFont val="Tahoma"/>
            <family val="2"/>
          </rPr>
          <t>Column is formatted as number with decimals=2</t>
        </r>
      </text>
    </comment>
    <comment ref="E1" authorId="0">
      <text>
        <r>
          <rPr>
            <sz val="8"/>
            <color indexed="81"/>
            <rFont val="Tahoma"/>
            <family val="2"/>
          </rPr>
          <t>Column formatted as date</t>
        </r>
      </text>
    </comment>
    <comment ref="F1" authorId="0">
      <text>
        <r>
          <rPr>
            <sz val="8"/>
            <color indexed="81"/>
            <rFont val="Tahoma"/>
            <family val="2"/>
          </rPr>
          <t>Column formatted as date/time.</t>
        </r>
      </text>
    </comment>
  </commentList>
</comments>
</file>

<file path=xl/comments3.xml><?xml version="1.0" encoding="utf-8"?>
<comments xmlns="http://schemas.openxmlformats.org/spreadsheetml/2006/main">
  <authors>
    <author>Steve Malers</author>
  </authors>
  <commentList>
    <comment ref="A1" authorId="0">
      <text>
        <r>
          <rPr>
            <sz val="8"/>
            <color indexed="81"/>
            <rFont val="Tahoma"/>
            <family val="2"/>
          </rPr>
          <t>Column has no formatting.</t>
        </r>
      </text>
    </comment>
    <comment ref="B1" authorId="0">
      <text>
        <r>
          <rPr>
            <sz val="8"/>
            <color indexed="81"/>
            <rFont val="Tahoma"/>
            <family val="2"/>
          </rPr>
          <t>Column is formatted as number with decimals=0</t>
        </r>
      </text>
    </comment>
    <comment ref="C1" authorId="0">
      <text>
        <r>
          <rPr>
            <sz val="8"/>
            <color indexed="81"/>
            <rFont val="Tahoma"/>
            <family val="2"/>
          </rPr>
          <t>Column is formatted as number with decimals=2</t>
        </r>
      </text>
    </comment>
    <comment ref="E1" authorId="0">
      <text>
        <r>
          <rPr>
            <sz val="8"/>
            <color indexed="81"/>
            <rFont val="Tahoma"/>
            <family val="2"/>
          </rPr>
          <t>Column formatted as date</t>
        </r>
      </text>
    </comment>
    <comment ref="F1" authorId="0">
      <text>
        <r>
          <rPr>
            <sz val="8"/>
            <color indexed="81"/>
            <rFont val="Tahoma"/>
            <family val="2"/>
          </rPr>
          <t>Column formatted as date/time.</t>
        </r>
      </text>
    </comment>
  </commentList>
</comments>
</file>

<file path=xl/sharedStrings.xml><?xml version="1.0" encoding="utf-8"?>
<sst xmlns="http://schemas.openxmlformats.org/spreadsheetml/2006/main" count="41" uniqueCount="16">
  <si>
    <t>String 1</t>
  </si>
  <si>
    <t>String 2</t>
  </si>
  <si>
    <t>String 3</t>
  </si>
  <si>
    <t>String 4</t>
  </si>
  <si>
    <t>String 5</t>
  </si>
  <si>
    <t>String 6</t>
  </si>
  <si>
    <t>String 7</t>
  </si>
  <si>
    <t>String 9</t>
  </si>
  <si>
    <t>String 10</t>
  </si>
  <si>
    <t>Column1_General</t>
  </si>
  <si>
    <t>Column2_Integer</t>
  </si>
  <si>
    <t>Column3_Double</t>
  </si>
  <si>
    <t>Column4_String</t>
  </si>
  <si>
    <t>Column5_Date</t>
  </si>
  <si>
    <t>Column6_DateTime</t>
  </si>
  <si>
    <t>Column7_Boolean</t>
  </si>
</sst>
</file>

<file path=xl/styles.xml><?xml version="1.0" encoding="utf-8"?>
<styleSheet xmlns="http://schemas.openxmlformats.org/spreadsheetml/2006/main">
  <numFmts count="1">
    <numFmt numFmtId="164" formatCode="m/d/yy\ h:mm;@"/>
  </numFmts>
  <fonts count="2"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2.vml"/>
  <Relationship Id="rId3" Type="http://schemas.openxmlformats.org/officeDocument/2006/relationships/comments" Target="../comments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B13" sqref="B13"/>
    </sheetView>
  </sheetViews>
  <sheetFormatPr defaultRowHeight="15"/>
  <cols>
    <col min="1" max="1" customWidth="true" width="21.140625" collapsed="true"/>
    <col min="2" max="2" customWidth="true" width="16.42578125" collapsed="true"/>
    <col min="3" max="3" customWidth="true" width="19.28515625" collapsed="true"/>
    <col min="4" max="4" customWidth="true" width="16.28515625" collapsed="true"/>
    <col min="5" max="5" customWidth="true" width="17.42578125" collapsed="true"/>
    <col min="6" max="6" customWidth="true" width="18.85546875" collapsed="true"/>
    <col min="7" max="7" customWidth="true" width="20.28515625" collapsed="true"/>
  </cols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>
        <v>100</v>
      </c>
      <c r="B2" s="2">
        <v>1</v>
      </c>
      <c r="C2" s="3">
        <v>1.01</v>
      </c>
      <c r="D2" t="s">
        <v>0</v>
      </c>
      <c r="E2" s="1">
        <v>40909</v>
      </c>
      <c r="F2" s="4">
        <v>40909.041666666664</v>
      </c>
      <c r="G2" t="b">
        <v>1</v>
      </c>
    </row>
    <row r="3" spans="1:7">
      <c r="B3" s="2">
        <v>2</v>
      </c>
      <c r="C3" s="3">
        <v>2.02</v>
      </c>
      <c r="D3" t="s">
        <v>1</v>
      </c>
      <c r="E3" s="1">
        <v>40910</v>
      </c>
      <c r="F3" s="4">
        <v>40910.083333333336</v>
      </c>
    </row>
    <row r="4" spans="1:7">
      <c r="A4">
        <v>102</v>
      </c>
      <c r="B4" s="2">
        <v>3</v>
      </c>
      <c r="C4" s="3">
        <v>3.03</v>
      </c>
      <c r="D4" t="s">
        <v>2</v>
      </c>
      <c r="E4" s="1">
        <v>40911</v>
      </c>
      <c r="F4" s="4">
        <v>40911.125</v>
      </c>
      <c r="G4" t="b">
        <v>1</v>
      </c>
    </row>
    <row r="5" spans="1:7">
      <c r="A5">
        <v>103</v>
      </c>
      <c r="B5" s="2"/>
      <c r="C5" s="3">
        <v>4.04</v>
      </c>
      <c r="D5" t="s">
        <v>3</v>
      </c>
      <c r="E5" s="1">
        <v>40912</v>
      </c>
      <c r="F5" s="4">
        <v>40912.166666666664</v>
      </c>
      <c r="G5" t="b">
        <v>1</v>
      </c>
    </row>
    <row r="6" spans="1:7">
      <c r="A6">
        <v>104</v>
      </c>
      <c r="B6" s="2">
        <v>5</v>
      </c>
      <c r="C6" s="3">
        <v>5.05</v>
      </c>
      <c r="D6" t="s">
        <v>4</v>
      </c>
      <c r="E6" s="1">
        <v>40913</v>
      </c>
      <c r="F6" s="4">
        <v>40913.208333333336</v>
      </c>
      <c r="G6" t="b">
        <v>1</v>
      </c>
    </row>
    <row r="7" spans="1:7">
      <c r="A7">
        <v>105</v>
      </c>
      <c r="B7" s="2">
        <v>6</v>
      </c>
      <c r="C7" s="3"/>
      <c r="D7" t="s">
        <v>5</v>
      </c>
      <c r="E7" s="1">
        <v>40914</v>
      </c>
      <c r="F7" s="4">
        <v>40914.25</v>
      </c>
      <c r="G7" t="b">
        <v>0</v>
      </c>
    </row>
    <row r="8" spans="1:7">
      <c r="A8">
        <v>106</v>
      </c>
      <c r="B8" s="2">
        <v>7</v>
      </c>
      <c r="C8" s="3">
        <v>7.07</v>
      </c>
      <c r="D8" t="s">
        <v>6</v>
      </c>
      <c r="E8" s="1">
        <v>40915</v>
      </c>
      <c r="F8" s="4">
        <v>40915.291666666664</v>
      </c>
      <c r="G8" t="b">
        <v>0</v>
      </c>
    </row>
    <row r="9" spans="1:7">
      <c r="A9">
        <v>107</v>
      </c>
      <c r="B9" s="2">
        <v>8</v>
      </c>
      <c r="C9" s="3">
        <v>8.08</v>
      </c>
      <c r="E9" s="1">
        <v>40916</v>
      </c>
      <c r="F9" s="4"/>
      <c r="G9" t="b">
        <v>0</v>
      </c>
    </row>
    <row r="10" spans="1:7">
      <c r="A10">
        <v>108</v>
      </c>
      <c r="B10" s="2">
        <v>9</v>
      </c>
      <c r="C10" s="3">
        <v>9.09</v>
      </c>
      <c r="D10" t="s">
        <v>7</v>
      </c>
      <c r="E10" s="1"/>
      <c r="F10" s="4">
        <v>40917.375</v>
      </c>
    </row>
    <row r="11" spans="1:7">
      <c r="A11">
        <v>109</v>
      </c>
      <c r="B11" s="2">
        <v>10</v>
      </c>
      <c r="C11" s="3">
        <v>10.1</v>
      </c>
      <c r="D11" t="s">
        <v>8</v>
      </c>
      <c r="E11" s="1">
        <v>40918</v>
      </c>
      <c r="F11" s="4">
        <v>40918.416666666664</v>
      </c>
      <c r="G11" t="b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E12" sqref="E12"/>
    </sheetView>
  </sheetViews>
  <sheetFormatPr defaultRowHeight="15"/>
  <cols>
    <col min="1" max="1" customWidth="true" width="18.85546875" collapsed="true"/>
    <col min="2" max="2" customWidth="true" width="18.140625" collapsed="true"/>
    <col min="3" max="3" customWidth="true" width="18.85546875" collapsed="true"/>
    <col min="4" max="4" customWidth="true" width="16.28515625" collapsed="true"/>
    <col min="5" max="5" customWidth="true" width="15.28515625" collapsed="true"/>
    <col min="6" max="6" customWidth="true" width="18.85546875" collapsed="true"/>
    <col min="7" max="7" customWidth="true" width="19.42578125" collapsed="true"/>
  </cols>
  <sheetData>
    <row r="1" spans="1:7">
      <c r="A1" t="str">
        <f>"Column"&amp;TEXT(COLUMN(),"0")&amp;"_General"</f>
        <v>Column1_General</v>
      </c>
      <c r="B1" t="str">
        <f>"Column"&amp;TEXT(COLUMN(),"0")&amp;"_Double"</f>
        <v>Column2_Double</v>
      </c>
      <c r="C1" t="str">
        <f>"Column"&amp;TEXT(COLUMN(),"0")&amp;"_Double"</f>
        <v>Column3_Double</v>
      </c>
      <c r="D1" t="str">
        <f>"Column"&amp;TEXT(COLUMN(),"0")&amp;"_String"</f>
        <v>Column4_String</v>
      </c>
      <c r="E1" t="str">
        <f>"Column"&amp;TEXT(COLUMN(),"0")&amp;"_Date"</f>
        <v>Column5_Date</v>
      </c>
      <c r="F1" t="str">
        <f>"Column"&amp;TEXT(COLUMN(),"0")&amp;"_DateTime"</f>
        <v>Column6_DateTime</v>
      </c>
      <c r="G1" t="str">
        <f>"Column"&amp;TEXT(COLUMN(),"0")&amp;"_Boolean"</f>
        <v>Column7_Boolean</v>
      </c>
    </row>
    <row r="2" spans="1:7">
      <c r="A2">
        <f>100 + (ROW() - 2)</f>
        <v>100</v>
      </c>
      <c r="B2" s="2">
        <f>ROW()-1</f>
        <v>1</v>
      </c>
      <c r="C2" s="3">
        <f>B2+(ROW()-1)*0.01</f>
        <v>1.01</v>
      </c>
      <c r="D2" t="str">
        <f>CONCATENATE("String ",TEXT((ROW()-1),"0"))</f>
        <v>String 1</v>
      </c>
      <c r="E2" s="1">
        <v>40909</v>
      </c>
      <c r="F2" s="4">
        <v>40909.041666666664</v>
      </c>
      <c r="G2" t="b">
        <f>IF(MOD(ROW(),2)=0,TRUE,FALSE)</f>
        <v>1</v>
      </c>
    </row>
    <row r="3" spans="1:7">
      <c r="B3" s="2">
        <f t="shared" ref="B3:B11" si="0">ROW()-1</f>
        <v>2</v>
      </c>
      <c r="C3" s="3">
        <f t="shared" ref="C3:C11" si="1">B3+(ROW()-1)*0.01</f>
        <v>2.02</v>
      </c>
      <c r="D3" t="str">
        <f t="shared" ref="D3:D11" si="2">CONCATENATE("String ",TEXT((ROW()-1),"0"))</f>
        <v>String 2</v>
      </c>
      <c r="E3" s="1">
        <v>40910</v>
      </c>
      <c r="F3" s="4">
        <v>40910.083333333336</v>
      </c>
    </row>
    <row r="4" spans="1:7">
      <c r="A4">
        <f>100 + (ROW() - 2)</f>
        <v>102</v>
      </c>
      <c r="B4" s="2">
        <f t="shared" si="0"/>
        <v>3</v>
      </c>
      <c r="C4" s="3">
        <f t="shared" si="1"/>
        <v>3.03</v>
      </c>
      <c r="D4" t="str">
        <f t="shared" si="2"/>
        <v>String 3</v>
      </c>
      <c r="E4" s="1">
        <v>40911</v>
      </c>
      <c r="F4" s="4">
        <v>40911.125</v>
      </c>
      <c r="G4" t="b">
        <f>IF(MOD(ROW(),2)=0,TRUE,FALSE)</f>
        <v>1</v>
      </c>
    </row>
    <row r="5" spans="1:7">
      <c r="A5">
        <f t="shared" ref="A5:A11" si="3">100 + (ROW() - 2)</f>
        <v>103</v>
      </c>
      <c r="B5" s="2"/>
      <c r="C5" s="3">
        <f t="shared" si="1"/>
        <v>0.04</v>
      </c>
      <c r="D5" t="str">
        <f t="shared" si="2"/>
        <v>String 4</v>
      </c>
      <c r="E5" s="1">
        <v>40912</v>
      </c>
      <c r="F5" s="4">
        <v>40912.166666666664</v>
      </c>
      <c r="G5" t="b">
        <f t="shared" ref="G5:G11" si="4">IF(MOD(ROW(),2)=0,TRUE,FALSE)</f>
        <v>0</v>
      </c>
    </row>
    <row r="6" spans="1:7">
      <c r="A6">
        <f t="shared" si="3"/>
        <v>104</v>
      </c>
      <c r="B6" s="2">
        <f t="shared" si="0"/>
        <v>5</v>
      </c>
      <c r="C6" s="3">
        <f t="shared" si="1"/>
        <v>5.05</v>
      </c>
      <c r="D6" t="str">
        <f t="shared" si="2"/>
        <v>String 5</v>
      </c>
      <c r="E6" s="1">
        <v>40913</v>
      </c>
      <c r="F6" s="4">
        <v>40913.208333333336</v>
      </c>
      <c r="G6" t="b">
        <f t="shared" si="4"/>
        <v>1</v>
      </c>
    </row>
    <row r="7" spans="1:7">
      <c r="A7">
        <f t="shared" si="3"/>
        <v>105</v>
      </c>
      <c r="B7" s="2">
        <f t="shared" si="0"/>
        <v>6</v>
      </c>
      <c r="C7" s="3"/>
      <c r="D7" t="str">
        <f t="shared" si="2"/>
        <v>String 6</v>
      </c>
      <c r="E7" s="1">
        <v>40914</v>
      </c>
      <c r="F7" s="4">
        <v>40914.25</v>
      </c>
      <c r="G7" t="b">
        <f t="shared" si="4"/>
        <v>0</v>
      </c>
    </row>
    <row r="8" spans="1:7">
      <c r="A8">
        <f t="shared" si="3"/>
        <v>106</v>
      </c>
      <c r="B8" s="2">
        <f t="shared" si="0"/>
        <v>7</v>
      </c>
      <c r="C8" s="3">
        <f t="shared" si="1"/>
        <v>7.07</v>
      </c>
      <c r="D8" t="str">
        <f t="shared" si="2"/>
        <v>String 7</v>
      </c>
      <c r="E8" s="1">
        <v>40915</v>
      </c>
      <c r="F8" s="4">
        <v>40915.291666666664</v>
      </c>
      <c r="G8" t="b">
        <f t="shared" si="4"/>
        <v>1</v>
      </c>
    </row>
    <row r="9" spans="1:7">
      <c r="A9">
        <f t="shared" si="3"/>
        <v>107</v>
      </c>
      <c r="B9" s="2">
        <f t="shared" si="0"/>
        <v>8</v>
      </c>
      <c r="C9" s="3">
        <f t="shared" si="1"/>
        <v>8.08</v>
      </c>
      <c r="E9" s="1">
        <v>40916</v>
      </c>
      <c r="F9" s="4"/>
      <c r="G9" t="b">
        <f t="shared" si="4"/>
        <v>0</v>
      </c>
    </row>
    <row r="10" spans="1:7">
      <c r="A10">
        <f t="shared" si="3"/>
        <v>108</v>
      </c>
      <c r="B10" s="2">
        <f t="shared" si="0"/>
        <v>9</v>
      </c>
      <c r="C10" s="3">
        <f t="shared" si="1"/>
        <v>9.09</v>
      </c>
      <c r="D10" t="str">
        <f t="shared" si="2"/>
        <v>String 9</v>
      </c>
      <c r="E10" s="1"/>
      <c r="F10" s="4">
        <v>40917.375</v>
      </c>
    </row>
    <row r="11" spans="1:7">
      <c r="A11">
        <f t="shared" si="3"/>
        <v>109</v>
      </c>
      <c r="B11" s="2">
        <f t="shared" si="0"/>
        <v>10</v>
      </c>
      <c r="C11" s="3">
        <f t="shared" si="1"/>
        <v>10.1</v>
      </c>
      <c r="D11" t="str">
        <f t="shared" si="2"/>
        <v>String 10</v>
      </c>
      <c r="E11" s="1">
        <v>40918</v>
      </c>
      <c r="F11" s="4">
        <v>40918.416666666664</v>
      </c>
      <c r="G11" t="b">
        <f t="shared" si="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C15" sqref="C15"/>
    </sheetView>
  </sheetViews>
  <sheetFormatPr defaultRowHeight="15"/>
  <cols>
    <col min="1" max="1" customWidth="true" width="20.5703125" collapsed="true"/>
    <col min="2" max="2" customWidth="true" width="18.7109375" collapsed="true"/>
    <col min="3" max="3" customWidth="true" width="19.0" collapsed="true"/>
    <col min="4" max="4" customWidth="true" width="16.42578125" collapsed="true"/>
    <col min="5" max="5" customWidth="true" width="19.0" collapsed="true"/>
    <col min="6" max="6" customWidth="true" width="15.85546875" collapsed="true"/>
    <col min="7" max="7" customWidth="true" width="18.7109375" collapsed="true"/>
  </cols>
  <sheetData>
    <row r="1" spans="1:7">
      <c r="A1">
        <v>100</v>
      </c>
      <c r="B1" s="2">
        <v>1</v>
      </c>
      <c r="C1" s="3">
        <v>1.01</v>
      </c>
      <c r="D1" t="s">
        <v>0</v>
      </c>
      <c r="E1" s="1">
        <v>40909</v>
      </c>
      <c r="F1" s="4">
        <v>40909.041666666664</v>
      </c>
      <c r="G1" t="b">
        <v>1</v>
      </c>
    </row>
    <row r="2" spans="1:7">
      <c r="B2" s="2">
        <v>2</v>
      </c>
      <c r="C2" s="3">
        <v>2.02</v>
      </c>
      <c r="D2" t="s">
        <v>1</v>
      </c>
      <c r="E2" s="1">
        <v>40910</v>
      </c>
      <c r="F2" s="4">
        <v>40910.083333333336</v>
      </c>
    </row>
    <row r="3" spans="1:7">
      <c r="A3">
        <v>102</v>
      </c>
      <c r="B3" s="2">
        <v>3</v>
      </c>
      <c r="C3" s="3">
        <v>3.03</v>
      </c>
      <c r="D3" t="s">
        <v>2</v>
      </c>
      <c r="E3" s="1">
        <v>40911</v>
      </c>
      <c r="F3" s="4">
        <v>40911.125</v>
      </c>
      <c r="G3" t="b">
        <v>1</v>
      </c>
    </row>
    <row r="4" spans="1:7">
      <c r="A4">
        <v>103</v>
      </c>
      <c r="B4" s="2"/>
      <c r="C4" s="3">
        <v>4.04</v>
      </c>
      <c r="D4" t="s">
        <v>3</v>
      </c>
      <c r="E4" s="1">
        <v>40912</v>
      </c>
      <c r="F4" s="4">
        <v>40912.166666666664</v>
      </c>
      <c r="G4" t="b">
        <v>1</v>
      </c>
    </row>
    <row r="5" spans="1:7">
      <c r="A5">
        <v>104</v>
      </c>
      <c r="B5" s="2">
        <v>5</v>
      </c>
      <c r="C5" s="3">
        <v>5.05</v>
      </c>
      <c r="D5" t="s">
        <v>4</v>
      </c>
      <c r="E5" s="1">
        <v>40913</v>
      </c>
      <c r="F5" s="4">
        <v>40913.208333333336</v>
      </c>
      <c r="G5" t="b">
        <v>1</v>
      </c>
    </row>
    <row r="6" spans="1:7">
      <c r="A6">
        <v>105</v>
      </c>
      <c r="B6" s="2">
        <v>6</v>
      </c>
      <c r="C6" s="3"/>
      <c r="D6" t="s">
        <v>5</v>
      </c>
      <c r="E6" s="1">
        <v>40914</v>
      </c>
      <c r="F6" s="4">
        <v>40914.25</v>
      </c>
      <c r="G6" t="b">
        <v>0</v>
      </c>
    </row>
    <row r="7" spans="1:7">
      <c r="A7">
        <v>106</v>
      </c>
      <c r="B7" s="2">
        <v>7</v>
      </c>
      <c r="C7" s="3">
        <v>7.07</v>
      </c>
      <c r="D7" t="s">
        <v>6</v>
      </c>
      <c r="E7" s="1">
        <v>40915</v>
      </c>
      <c r="F7" s="4">
        <v>40915.291666666664</v>
      </c>
      <c r="G7" t="b">
        <v>0</v>
      </c>
    </row>
    <row r="8" spans="1:7">
      <c r="A8">
        <v>107</v>
      </c>
      <c r="B8" s="2">
        <v>8</v>
      </c>
      <c r="C8" s="3">
        <v>8.08</v>
      </c>
      <c r="E8" s="1">
        <v>40916</v>
      </c>
      <c r="F8" s="4"/>
      <c r="G8" t="b">
        <v>0</v>
      </c>
    </row>
    <row r="9" spans="1:7">
      <c r="A9">
        <v>108</v>
      </c>
      <c r="B9" s="2">
        <v>9</v>
      </c>
      <c r="C9" s="3">
        <v>9.09</v>
      </c>
      <c r="D9" t="s">
        <v>7</v>
      </c>
      <c r="E9" s="1"/>
      <c r="F9" s="4">
        <v>40917.375</v>
      </c>
    </row>
    <row r="10" spans="1:7">
      <c r="A10">
        <v>109</v>
      </c>
      <c r="B10" s="2">
        <v>10</v>
      </c>
      <c r="C10" s="3">
        <v>10.1</v>
      </c>
      <c r="D10" t="s">
        <v>8</v>
      </c>
      <c r="E10" s="1">
        <v>40918</v>
      </c>
      <c r="F10" s="4">
        <v>40918.416666666664</v>
      </c>
      <c r="G10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D26" sqref="D26"/>
    </sheetView>
  </sheetViews>
  <sheetFormatPr defaultRowHeight="15"/>
  <cols>
    <col min="1" max="1" customWidth="true" width="19.7109375" collapsed="true"/>
    <col min="2" max="2" customWidth="true" width="20.5703125" collapsed="true"/>
    <col min="3" max="3" customWidth="true" width="19.28515625" collapsed="true"/>
    <col min="4" max="4" customWidth="true" width="17.42578125" collapsed="true"/>
    <col min="5" max="5" customWidth="true" width="16.7109375" collapsed="true"/>
    <col min="6" max="6" customWidth="true" width="18.85546875" collapsed="true"/>
    <col min="7" max="7" customWidth="true" width="22.28515625" collapsed="true"/>
  </cols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>
        <v>100</v>
      </c>
      <c r="B2" s="2">
        <v>1</v>
      </c>
      <c r="C2" s="3">
        <v>1.01</v>
      </c>
      <c r="D2" t="s">
        <v>0</v>
      </c>
      <c r="E2" s="1">
        <v>40909</v>
      </c>
      <c r="F2" s="4">
        <v>40909.041666666664</v>
      </c>
      <c r="G2" t="b">
        <v>1</v>
      </c>
    </row>
    <row r="3" spans="1:7">
      <c r="B3" s="2">
        <v>2</v>
      </c>
      <c r="C3" s="3">
        <v>2.02</v>
      </c>
      <c r="D3" t="s">
        <v>1</v>
      </c>
      <c r="E3" s="1">
        <v>40910</v>
      </c>
      <c r="F3" s="4">
        <v>40910.083333333336</v>
      </c>
    </row>
    <row r="4" spans="1:7">
      <c r="A4">
        <v>102</v>
      </c>
      <c r="B4" s="2">
        <v>3</v>
      </c>
      <c r="C4" s="3">
        <v>3.03</v>
      </c>
      <c r="D4" t="s">
        <v>2</v>
      </c>
      <c r="E4" s="1">
        <v>40911</v>
      </c>
      <c r="F4" s="4">
        <v>40911.125</v>
      </c>
      <c r="G4" t="b">
        <v>1</v>
      </c>
    </row>
    <row r="5" spans="1:7">
      <c r="A5">
        <v>103</v>
      </c>
      <c r="B5" s="2"/>
      <c r="C5" s="3">
        <v>4.04</v>
      </c>
      <c r="D5" t="s">
        <v>3</v>
      </c>
      <c r="E5" s="1">
        <v>40912</v>
      </c>
      <c r="F5" s="4">
        <v>40912.166666666664</v>
      </c>
      <c r="G5" t="b">
        <v>1</v>
      </c>
    </row>
    <row r="6" spans="1:7">
      <c r="A6">
        <v>104</v>
      </c>
      <c r="B6" s="2">
        <v>5</v>
      </c>
      <c r="C6" s="3">
        <v>5.05</v>
      </c>
      <c r="D6" t="s">
        <v>4</v>
      </c>
      <c r="E6" s="1">
        <v>40913</v>
      </c>
      <c r="F6" s="4">
        <v>40913.208333333336</v>
      </c>
      <c r="G6" t="b">
        <v>1</v>
      </c>
    </row>
    <row r="7" spans="1:7">
      <c r="A7">
        <v>105</v>
      </c>
      <c r="B7" s="2">
        <v>6</v>
      </c>
      <c r="C7" s="3"/>
      <c r="D7" t="s">
        <v>5</v>
      </c>
      <c r="E7" s="1">
        <v>40914</v>
      </c>
      <c r="F7" s="4">
        <v>40914.25</v>
      </c>
      <c r="G7" t="b">
        <v>0</v>
      </c>
    </row>
    <row r="8" spans="1:7">
      <c r="A8">
        <v>106</v>
      </c>
      <c r="B8" s="2">
        <v>7</v>
      </c>
      <c r="C8" s="3">
        <v>7.07</v>
      </c>
      <c r="D8" t="s">
        <v>6</v>
      </c>
      <c r="E8" s="1">
        <v>40915</v>
      </c>
      <c r="F8" s="4">
        <v>40915.291666666664</v>
      </c>
      <c r="G8" t="b">
        <v>0</v>
      </c>
    </row>
    <row r="9" spans="1:7">
      <c r="A9">
        <v>107</v>
      </c>
      <c r="B9" s="2">
        <v>8</v>
      </c>
      <c r="C9" s="3">
        <v>8.08</v>
      </c>
      <c r="E9" s="1">
        <v>40916</v>
      </c>
      <c r="F9" s="4"/>
      <c r="G9" t="b">
        <v>0</v>
      </c>
    </row>
    <row r="10" spans="1:7">
      <c r="A10">
        <v>108</v>
      </c>
      <c r="B10" s="2">
        <v>9</v>
      </c>
      <c r="C10" s="3">
        <v>9.09</v>
      </c>
      <c r="D10" t="s">
        <v>7</v>
      </c>
      <c r="E10" s="1"/>
      <c r="F10" s="4">
        <v>40917.375</v>
      </c>
    </row>
    <row r="11" spans="1:7">
      <c r="A11">
        <v>109</v>
      </c>
      <c r="B11" s="2">
        <v>10</v>
      </c>
      <c r="C11" s="3">
        <v>10.1</v>
      </c>
      <c r="D11" t="s">
        <v>8</v>
      </c>
      <c r="E11" s="1">
        <v>40918</v>
      </c>
      <c r="F11" s="4">
        <v>40918.416666666664</v>
      </c>
      <c r="G11" t="b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Address_NoFormulas</vt:lpstr>
      <vt:lpstr>Address_Formulas</vt:lpstr>
      <vt:lpstr>Worksheet_NoHeaders</vt:lpstr>
      <vt:lpstr>Worksheet_Headers</vt:lpstr>
    </vt:vector>
  </TitlesOfParts>
  <Company>Riverside Technology, inc.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2013-02-22T13:30:53Z</dcterms:created>
  <dc:creator>Steve Malers</dc:creator>
  <lastModifiedBy>Steve Malers</lastModifiedBy>
  <dcterms:modified xsi:type="dcterms:W3CDTF">2013-02-26T01:16:47Z</dcterms:modified>
</coreProperties>
</file>