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spaces\charging-testing\HLC\docs\"/>
    </mc:Choice>
  </mc:AlternateContent>
  <bookViews>
    <workbookView xWindow="0" yWindow="0" windowWidth="28800" windowHeight="11175" activeTab="1"/>
  </bookViews>
  <sheets>
    <sheet name="FW_TEAM_ENV" sheetId="1" r:id="rId1"/>
    <sheet name="SYS_ENV_UPDATE" sheetId="3" r:id="rId2"/>
    <sheet name="TTCN-3" sheetId="4"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<sst xmlns="http://schemas.openxmlformats.org/spreadsheetml/2006/main" count="278" uniqueCount="151">
  <si>
    <t>hlc test framework directory structure</t>
  </si>
  <si>
    <t>No</t>
  </si>
  <si>
    <t>Item</t>
  </si>
  <si>
    <t>/CMakeLists.txt</t>
  </si>
  <si>
    <t>root cmake file for project build generation (build testcase(cpp) in test folder)</t>
  </si>
  <si>
    <t>/cmake</t>
  </si>
  <si>
    <t>contain all module cmake script, shall be called by CMakeLists.txt in root dir</t>
  </si>
  <si>
    <t>modules(lib)</t>
  </si>
  <si>
    <t>fmt</t>
  </si>
  <si>
    <t>format lib</t>
  </si>
  <si>
    <t>IPv6, TCP, UDP, SSL, TLS, Socket</t>
  </si>
  <si>
    <t>asio</t>
  </si>
  <si>
    <t>common cpp lib</t>
  </si>
  <si>
    <t>cpp</t>
  </si>
  <si>
    <t>openssl(external environment)</t>
  </si>
  <si>
    <t>control raspberry gpio</t>
  </si>
  <si>
    <t>encryption</t>
  </si>
  <si>
    <t>wiringPi(external environment)</t>
  </si>
  <si>
    <t>openv2g</t>
  </si>
  <si>
    <t>v2g lib (c code of message data structure for encode/decode as EXI format)</t>
  </si>
  <si>
    <t>openv2g-appHandshake</t>
  </si>
  <si>
    <t>encode/decode application handshake msg</t>
  </si>
  <si>
    <t>Question</t>
  </si>
  <si>
    <t>Checked (if description is correct)</t>
  </si>
  <si>
    <t>EXI digital signature (add digital signature to header)</t>
  </si>
  <si>
    <t>v2g transport (add header to data stream)</t>
  </si>
  <si>
    <t>encode/decode bits stream</t>
  </si>
  <si>
    <t>What is the different between these 3 format ?</t>
  </si>
  <si>
    <t>openv2g-codec</t>
  </si>
  <si>
    <t>openv2g-din</t>
  </si>
  <si>
    <t>openv2g-iso1</t>
  </si>
  <si>
    <t>openv2g-iso2</t>
  </si>
  <si>
    <t>openv2g-transport</t>
  </si>
  <si>
    <t>openv2g-xmldsig</t>
  </si>
  <si>
    <t>include &amp; src</t>
  </si>
  <si>
    <t>implementation for HLC test framework</t>
  </si>
  <si>
    <t>/messages/class</t>
  </si>
  <si>
    <t>specific class for each message EXI -&gt; class attribute -&gt; set/get data (inheritance from V2gExiMessage)</t>
  </si>
  <si>
    <t>control resistor for basic signalling (ControlPilot)</t>
  </si>
  <si>
    <t>CPState</t>
  </si>
  <si>
    <t>V2gAppHandleMessage</t>
  </si>
  <si>
    <t>handle application level protocol handshake phase</t>
  </si>
  <si>
    <t>V2gEvccControllerStub</t>
  </si>
  <si>
    <t>stub function</t>
  </si>
  <si>
    <t>V2gEvccCommSession</t>
  </si>
  <si>
    <t>handle communication session</t>
  </si>
  <si>
    <t>V2gEvccMessageHandler</t>
  </si>
  <si>
    <t>handle messages event</t>
  </si>
  <si>
    <t>V2gEvccState</t>
  </si>
  <si>
    <t>handle state transition base on event</t>
  </si>
  <si>
    <t>V2gExiMessage</t>
  </si>
  <si>
    <t>V2gSdpMessage/V2gSdpResMessage</t>
  </si>
  <si>
    <t>SECC discovery protocol for handle Network layer connection (discovery SECC IPv6, Port) &lt;- UDP client (inheritance from V2gTpMessage)</t>
  </si>
  <si>
    <t>V2gTpMessage</t>
  </si>
  <si>
    <t>base message class</t>
  </si>
  <si>
    <t>V2gTpSsl</t>
  </si>
  <si>
    <t>V2gTcpClient</t>
  </si>
  <si>
    <t>SSL Transport layer</t>
  </si>
  <si>
    <t>TCP layer (send EXI V2gExiMessage, TCP event)</t>
  </si>
  <si>
    <t>V2gUdpClient</t>
  </si>
  <si>
    <t>UDP layer (for SECC Discover Protocol)</t>
  </si>
  <si>
    <t>test</t>
  </si>
  <si>
    <t>- C code for EXI XML FORMAT (encode/decode): input data structure -&gt; output data stream | input data stream out put -&gt; output data structure
- C function (byte stream, data structure shall be used by V2gExiMessage class)</t>
  </si>
  <si>
    <t>pass data from application layer(class) to EXI presentation layer byte stream through iso1EXIDocument (inheritance from V2gTpMessage)</t>
  </si>
  <si>
    <t>General description</t>
  </si>
  <si>
    <t>Review comment
or additional information for item's description</t>
  </si>
  <si>
    <t>- Current status of these source files ?
- Any additional implementations required ?</t>
  </si>
  <si>
    <t>Test folder (all test cpp, h, inl files put here)
cmake shall generate make to build each cpp source file (test case) with header/inline file and libs.
To test function of ICU (HLC), user has to understand the test environment(source code) and manual create testcase for each specific function.</t>
  </si>
  <si>
    <t>OK</t>
  </si>
  <si>
    <t>STANDARD: 70211 - EU - GERMAN 15118 - 
STATUS: SUPPORT</t>
  </si>
  <si>
    <t>STANDARD: 15118 - ISO - 2013
STATUS: SUPPORT</t>
  </si>
  <si>
    <t>STANDARD: 15118 - ISO - 2016
STATUS: NOT SUPPORT YET</t>
  </si>
  <si>
    <t>specific class for each message EXI -&gt; class attribute -&gt; set/get data (inheritance from V2gExiMessage). TEMPLATE FOR MESSAGE</t>
  </si>
  <si>
    <t>Annex M(normative)Template specifications for 15118-2 V2G application layer messages</t>
  </si>
  <si>
    <t>PlatformInterface</t>
  </si>
  <si>
    <t>Codecs</t>
  </si>
  <si>
    <t>SUTInterface</t>
  </si>
  <si>
    <t>IEC61851If</t>
  </si>
  <si>
    <t>ISO15118If/UDP</t>
  </si>
  <si>
    <t>ISO15118If/TCP-TLS</t>
  </si>
  <si>
    <t>TestExecution</t>
  </si>
  <si>
    <t>TestLogging</t>
  </si>
  <si>
    <t>TestManagement</t>
  </si>
  <si>
    <t>TestSuite</t>
  </si>
  <si>
    <t>Logging test case result and report</t>
  </si>
  <si>
    <t>ISO15118 Message encoding/decoding</t>
  </si>
  <si>
    <t>function, datatype, etc.. For executing test case operation</t>
  </si>
  <si>
    <t>- IEC 61851‐1 SUT adapter shall adapt the HAL 61851‐1 functions to a PWM Signal. IEC 61851‐1 SUT adapter  could need additional hardware for adapting the message‐based HAL 61851‐1 communication to PWM Signaling according to IEC 61851‐1:2017, Annex A</t>
  </si>
  <si>
    <t>- The ISO 15118‐2 SUT adapter shall adapt and send/receive the encoded V2G messages  through a TCP or TLS connection to/from the SUT as defined in ISO 15118‐2:2014, 7.7.1 and 7.7.3. 
- The ISO 15118‐2 SUT adapter shall adapt the internal port control messages for TCP and TLS connection management as defined in Annex O, O.3
- The  ISO 15118‐3  adapter  is  defined  in  ISO  15118‐5.  It  could  need  additional  hardware  to  adapt 
between different Layer 2 communication technologies (e.g. Ethernet to HomePlug Green PHY)</t>
  </si>
  <si>
    <t>TestCase</t>
  </si>
  <si>
    <t>Test suite (sequence of messages) with specific test profile</t>
  </si>
  <si>
    <t>Status</t>
  </si>
  <si>
    <t>Reference</t>
  </si>
  <si>
    <t>Annex L (normative)
Template specifications for 15118-2 SDP messages</t>
  </si>
  <si>
    <t>DataType</t>
  </si>
  <si>
    <t>Annex O(normative)Data type definitions</t>
  </si>
  <si>
    <t>Timers and external functions.</t>
  </si>
  <si>
    <t>Annex A (normative)
Configuration specifications
A.1 Timer configuration</t>
  </si>
  <si>
    <t>General Data Type definition
- new data type definition for environment
- typedef remain or reused from openv2g lib</t>
  </si>
  <si>
    <t>- The ISO 15118‐2 SUT adapter shall adapt and send/receive the encoded SDP requests/responses through UDP messages to/from the SUT as defined in ISO 15118‐ 2:2014, 7.7.2 and 7.10.1.</t>
  </si>
  <si>
    <t>Templates</t>
  </si>
  <si>
    <t>- template data(constant) for message/configuration/verify result</t>
  </si>
  <si>
    <t>Annex J(normative)Template specifications for V2G TCP/TLS Port Control
to 
Annex N(normative)Template specifications for Security</t>
  </si>
  <si>
    <t>Annex C(normative)Test-case specifications for 15118-2 V2GTP
 to
Annex E(normative)Test-case specifications for 15118-2 V2G application layer messages</t>
  </si>
  <si>
    <t>- testcase function (sending/recevie specific message)</t>
  </si>
  <si>
    <t>Logging test case and report result (verdict)</t>
  </si>
  <si>
    <t>Configuration test suites</t>
  </si>
  <si>
    <t>7.3.5 Test control</t>
  </si>
  <si>
    <t>CmnFunc</t>
  </si>
  <si>
    <t>- The Library Functions subclause contains utility Functions used across                                                                                                                                                                            The test suite for various purposes</t>
  </si>
  <si>
    <t>Components</t>
  </si>
  <si>
    <t>ConfigurationFunc</t>
  </si>
  <si>
    <t>PreConditionFunc</t>
  </si>
  <si>
    <t>TestBehaviorFunc</t>
  </si>
  <si>
    <t>PostConditionFunc</t>
  </si>
  <si>
    <t>- The configuration annex contains constant definitions timers, PICS and PIXIT definitions. The configuration described in Annex A shall be applied.</t>
  </si>
  <si>
    <t>- The Pre‐condition subclause contains functions that are used for 
defining the pre‐conditions of a test behavior</t>
  </si>
  <si>
    <t xml:space="preserve">Test case execution (connection between TestSuite/TC and under layer SUTInterface)
</t>
  </si>
  <si>
    <t>- The Post‐condition subclause contains functions that are used to establish the post‐conditions of a test case.</t>
  </si>
  <si>
    <t>- Test behaviors of the ISO 15118 conformance tests</t>
  </si>
  <si>
    <t>Main test component, parallel test component, port definition</t>
  </si>
  <si>
    <t>NA</t>
  </si>
  <si>
    <t>thread</t>
  </si>
  <si>
    <t>async</t>
  </si>
  <si>
    <t>concurrency</t>
  </si>
  <si>
    <t>https://fmt.dev/latest/index.html</t>
  </si>
  <si>
    <t>https://github.com/chronoxor/CppCommon</t>
  </si>
  <si>
    <t>https://think-async.com/Asio/</t>
  </si>
  <si>
    <t>DueDate</t>
  </si>
  <si>
    <t>Assignee</t>
  </si>
  <si>
    <t>DungNv</t>
  </si>
  <si>
    <t>NhanNh</t>
  </si>
  <si>
    <t>TCP client, UPD client, TLS encryption and IEC61851 control pilot operation
1. propagate message  requests and procedure based calls from the Test Execution
2. notify the Test Execution of any received test events by appending them to its port queues
Connection management:
- control for TCP/TLS port disconnection handling
- control for receiving information/status on a given TCP/TLS connection
- notification of TCP/TLS connection status events
- notification of TLS Handshake status events
Connection configuration:
- configuration for IP address and port
- configuration for usage of security (TCP/TLS)
- configuration for cipherSuite
- configuration for TLS protocol version
- configuration for TLS certificate</t>
  </si>
  <si>
    <t>Design</t>
  </si>
  <si>
    <t>RootItem</t>
  </si>
  <si>
    <t>SubComponent</t>
  </si>
  <si>
    <t>TBD</t>
  </si>
  <si>
    <t>distributed thread, io_context for execution function object</t>
  </si>
  <si>
    <t>Timer(with separated thread - specific for timer and other asyn operation)</t>
  </si>
  <si>
    <t>Test Framework: main program: synchonous test step execution, push data to test execution component</t>
  </si>
  <si>
    <t>component does asynchronous work (interact with SUT adapter)</t>
  </si>
  <si>
    <t>handle SUT communication operation, event, ..</t>
  </si>
  <si>
    <t>for test execution</t>
  </si>
  <si>
    <t>Timer management create at start of test case/
call createTime when used, start/stop/pop out timer</t>
  </si>
  <si>
    <t>both 61851 and 15118 SUT object operation shall be push to execution context</t>
  </si>
  <si>
    <t>context(thread pool) create from IFRuntime</t>
  </si>
  <si>
    <t>operation:</t>
  </si>
  <si>
    <t>-&gt; push ptr to MTC, STC</t>
  </si>
  <si>
    <t>create MTC, create STC global\</t>
  </si>
  <si>
    <t>call common pre init configuration</t>
  </si>
  <si>
    <t>create PTC, mapping 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</si>
</sst>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20"/>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bgColor indexed="64"/>
      </patternFill>
    </fill>
  </fills>
  <borders count="6">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3" fillId="0" borderId="0" applyNumberFormat="0" applyFill="0" applyBorder="0" applyAlignment="0" applyProtection="0"/>
  </cellStyleXfs>
  <cellXfs count="66">
    <xf numFmtId="0" fontId="0" fillId="0" borderId="0" xfId="0"/>
    <xf numFmtId="0" fontId="1" fillId="0" borderId="0" xfId="0" applyFont="1"/>
    <xf numFmtId="0" fontId="0" fillId="0" borderId="2" xfId="0" applyBorder="1" applyAlignment="1">
      <alignment horizontal="center" vertical="center" wrapText="1"/>
    </xf>
    <xf numFmtId="0" fontId="0" fillId="0" borderId="3"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wrapText="1"/>
    </xf>
    <xf numFmtId="0" fontId="0" fillId="0" borderId="1" xfId="0" applyBorder="1" applyAlignment="1">
      <alignment horizontal="left" vertical="top" wrapText="1"/>
    </xf>
    <xf numFmtId="0" fontId="0" fillId="0" borderId="0" xfId="0" applyFont="1"/>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0" xfId="0" applyAlignment="1">
      <alignment vertical="center"/>
    </xf>
    <xf numFmtId="0" fontId="0" fillId="0" borderId="0" xfId="0" applyAlignment="1">
      <alignment vertical="center" wrapText="1"/>
    </xf>
    <xf numFmtId="0" fontId="0" fillId="0" borderId="1" xfId="0" quotePrefix="1" applyBorder="1" applyAlignment="1">
      <alignment horizontal="left" vertical="top" wrapText="1"/>
    </xf>
    <xf numFmtId="0" fontId="0" fillId="0" borderId="1" xfId="0" applyBorder="1" applyAlignment="1">
      <alignment horizontal="left" vertical="top" wrapText="1"/>
    </xf>
    <xf numFmtId="0" fontId="0" fillId="0" borderId="3" xfId="0" applyBorder="1" applyAlignment="1">
      <alignment horizontal="left" vertical="top" wrapText="1"/>
    </xf>
    <xf numFmtId="9" fontId="0" fillId="0" borderId="3" xfId="0" applyNumberFormat="1" applyBorder="1" applyAlignment="1">
      <alignment horizontal="left" vertical="center" wrapText="1"/>
    </xf>
    <xf numFmtId="9"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3" xfId="0" applyBorder="1" applyAlignment="1">
      <alignment horizontal="left" vertical="top" wrapText="1"/>
    </xf>
    <xf numFmtId="0" fontId="3" fillId="0" borderId="1" xfId="1" applyBorder="1" applyAlignment="1">
      <alignment horizontal="left" vertical="top" wrapText="1"/>
    </xf>
    <xf numFmtId="9" fontId="0" fillId="0" borderId="3" xfId="0" applyNumberFormat="1" applyBorder="1" applyAlignment="1">
      <alignment horizontal="left" vertical="top" wrapText="1"/>
    </xf>
    <xf numFmtId="14" fontId="0" fillId="0" borderId="3" xfId="0" applyNumberFormat="1" applyBorder="1" applyAlignment="1">
      <alignment horizontal="left" vertical="center" wrapText="1"/>
    </xf>
    <xf numFmtId="0" fontId="0" fillId="0" borderId="1" xfId="0" applyNumberFormat="1" applyBorder="1" applyAlignment="1">
      <alignment horizontal="left" vertical="top" wrapText="1"/>
    </xf>
    <xf numFmtId="0" fontId="0" fillId="0" borderId="3" xfId="0" applyNumberFormat="1" applyBorder="1" applyAlignment="1">
      <alignment horizontal="left" vertical="top" wrapText="1"/>
    </xf>
    <xf numFmtId="14" fontId="0" fillId="0" borderId="3" xfId="0" applyNumberFormat="1" applyBorder="1" applyAlignment="1">
      <alignment horizontal="left" vertical="top" wrapText="1"/>
    </xf>
    <xf numFmtId="14" fontId="0" fillId="0" borderId="1" xfId="0" applyNumberFormat="1" applyBorder="1" applyAlignment="1">
      <alignment horizontal="left" vertical="top" wrapText="1"/>
    </xf>
    <xf numFmtId="0" fontId="2" fillId="2" borderId="2" xfId="0" applyFont="1" applyFill="1" applyBorder="1" applyAlignment="1">
      <alignment horizontal="center" vertical="center" wrapText="1"/>
    </xf>
    <xf numFmtId="0" fontId="2" fillId="0" borderId="0" xfId="0" applyFont="1"/>
    <xf numFmtId="0" fontId="0" fillId="0" borderId="0" xfId="0" applyAlignment="1">
      <alignment wrapText="1"/>
    </xf>
    <xf numFmtId="0" fontId="0" fillId="0" borderId="1" xfId="0" quotePrefix="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center" vertical="center" wrapText="1"/>
    </xf>
    <xf numFmtId="0" fontId="0" fillId="0" borderId="4" xfId="0" quotePrefix="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wrapText="1"/>
    </xf>
    <xf numFmtId="0" fontId="0" fillId="0" borderId="4" xfId="0" quotePrefix="1" applyBorder="1" applyAlignment="1">
      <alignment vertical="top" wrapText="1"/>
    </xf>
    <xf numFmtId="0" fontId="0" fillId="0" borderId="5" xfId="0" applyBorder="1" applyAlignment="1">
      <alignment vertical="top"/>
    </xf>
    <xf numFmtId="0" fontId="0" fillId="0" borderId="3" xfId="0" applyBorder="1" applyAlignment="1">
      <alignment vertical="top"/>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3" xfId="0" applyBorder="1" applyAlignment="1">
      <alignment horizontal="center" vertical="top" wrapText="1"/>
    </xf>
    <xf numFmtId="9" fontId="0" fillId="0" borderId="4" xfId="0" applyNumberFormat="1"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4" xfId="0" applyBorder="1" applyAlignment="1">
      <alignment horizontal="center" vertical="top"/>
    </xf>
    <xf numFmtId="0" fontId="0" fillId="0" borderId="5" xfId="0" applyBorder="1" applyAlignment="1">
      <alignment horizontal="center" vertical="top"/>
    </xf>
    <xf numFmtId="0" fontId="0" fillId="0" borderId="3" xfId="0" applyBorder="1" applyAlignment="1">
      <alignment horizontal="center" vertical="top"/>
    </xf>
    <xf numFmtId="14" fontId="0" fillId="0" borderId="4" xfId="0" applyNumberFormat="1" applyBorder="1" applyAlignment="1">
      <alignment horizontal="center" vertical="center" wrapText="1"/>
    </xf>
    <xf numFmtId="14" fontId="0" fillId="0" borderId="5" xfId="0" applyNumberFormat="1" applyBorder="1" applyAlignment="1">
      <alignment horizontal="center" vertical="center" wrapText="1"/>
    </xf>
    <xf numFmtId="14" fontId="0" fillId="0" borderId="3" xfId="0" applyNumberFormat="1" applyBorder="1" applyAlignment="1">
      <alignment horizontal="center" vertical="center" wrapText="1"/>
    </xf>
    <xf numFmtId="14" fontId="0" fillId="0" borderId="4" xfId="0" applyNumberFormat="1" applyBorder="1" applyAlignment="1">
      <alignment horizontal="left" vertical="center" wrapText="1"/>
    </xf>
    <xf numFmtId="14" fontId="0" fillId="0" borderId="5" xfId="0" applyNumberFormat="1" applyBorder="1" applyAlignment="1">
      <alignment horizontal="left" vertical="center" wrapText="1"/>
    </xf>
    <xf numFmtId="14" fontId="0" fillId="0" borderId="3" xfId="0" applyNumberFormat="1" applyBorder="1" applyAlignment="1">
      <alignment horizontal="left" vertical="center" wrapText="1"/>
    </xf>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455769</xdr:colOff>
      <xdr:row>47</xdr:row>
      <xdr:rowOff>32115</xdr:rowOff>
    </xdr:from>
    <xdr:to>
      <xdr:col>4</xdr:col>
      <xdr:colOff>3945802</xdr:colOff>
      <xdr:row>78</xdr:row>
      <xdr:rowOff>16847</xdr:rowOff>
    </xdr:to>
    <xdr:pic>
      <xdr:nvPicPr>
        <xdr:cNvPr id="2" name="Picture 1"/>
        <xdr:cNvPicPr>
          <a:picLocks noChangeAspect="1"/>
        </xdr:cNvPicPr>
      </xdr:nvPicPr>
      <xdr:blipFill>
        <a:blip xmlns:r="http://schemas.openxmlformats.org/officeDocument/2006/relationships" r:embed="rId1"/>
        <a:stretch>
          <a:fillRect/>
        </a:stretch>
      </xdr:blipFill>
      <xdr:spPr>
        <a:xfrm>
          <a:off x="455769" y="23602160"/>
          <a:ext cx="8148624" cy="5890232"/>
        </a:xfrm>
        <a:prstGeom prst="rect">
          <a:avLst/>
        </a:prstGeom>
      </xdr:spPr>
    </xdr:pic>
    <xdr:clientData/>
  </xdr:twoCellAnchor>
  <xdr:twoCellAnchor editAs="oneCell">
    <xdr:from>
      <xdr:col>5</xdr:col>
      <xdr:colOff>136809</xdr:colOff>
      <xdr:row>21</xdr:row>
      <xdr:rowOff>76005</xdr:rowOff>
    </xdr:from>
    <xdr:to>
      <xdr:col>5</xdr:col>
      <xdr:colOff>808035</xdr:colOff>
      <xdr:row>25</xdr:row>
      <xdr:rowOff>498419</xdr:rowOff>
    </xdr:to>
    <xdr:pic>
      <xdr:nvPicPr>
        <xdr:cNvPr id="3" name="Picture 2"/>
        <xdr:cNvPicPr>
          <a:picLocks noChangeAspect="1"/>
        </xdr:cNvPicPr>
      </xdr:nvPicPr>
      <xdr:blipFill>
        <a:blip xmlns:r="http://schemas.openxmlformats.org/officeDocument/2006/relationships" r:embed="rId2"/>
        <a:stretch>
          <a:fillRect/>
        </a:stretch>
      </xdr:blipFill>
      <xdr:spPr>
        <a:xfrm>
          <a:off x="9235985" y="5847034"/>
          <a:ext cx="671226" cy="1565414"/>
        </a:xfrm>
        <a:prstGeom prst="rect">
          <a:avLst/>
        </a:prstGeom>
      </xdr:spPr>
    </xdr:pic>
    <xdr:clientData/>
  </xdr:twoCellAnchor>
  <xdr:twoCellAnchor editAs="oneCell">
    <xdr:from>
      <xdr:col>5</xdr:col>
      <xdr:colOff>182214</xdr:colOff>
      <xdr:row>7</xdr:row>
      <xdr:rowOff>67238</xdr:rowOff>
    </xdr:from>
    <xdr:to>
      <xdr:col>5</xdr:col>
      <xdr:colOff>806823</xdr:colOff>
      <xdr:row>20</xdr:row>
      <xdr:rowOff>107343</xdr:rowOff>
    </xdr:to>
    <xdr:pic>
      <xdr:nvPicPr>
        <xdr:cNvPr id="5" name="Picture 4"/>
        <xdr:cNvPicPr>
          <a:picLocks noChangeAspect="1"/>
        </xdr:cNvPicPr>
      </xdr:nvPicPr>
      <xdr:blipFill>
        <a:blip xmlns:r="http://schemas.openxmlformats.org/officeDocument/2006/relationships" r:embed="rId3"/>
        <a:stretch>
          <a:fillRect/>
        </a:stretch>
      </xdr:blipFill>
      <xdr:spPr>
        <a:xfrm rot="5400000">
          <a:off x="7937584" y="3719456"/>
          <a:ext cx="3312222" cy="624609"/>
        </a:xfrm>
        <a:prstGeom prst="rect">
          <a:avLst/>
        </a:prstGeom>
      </xdr:spPr>
    </xdr:pic>
    <xdr:clientData/>
  </xdr:twoCellAnchor>
  <xdr:twoCellAnchor editAs="oneCell">
    <xdr:from>
      <xdr:col>5</xdr:col>
      <xdr:colOff>34591</xdr:colOff>
      <xdr:row>32</xdr:row>
      <xdr:rowOff>234568</xdr:rowOff>
    </xdr:from>
    <xdr:to>
      <xdr:col>6</xdr:col>
      <xdr:colOff>1</xdr:colOff>
      <xdr:row>32</xdr:row>
      <xdr:rowOff>1965106</xdr:rowOff>
    </xdr:to>
    <xdr:pic>
      <xdr:nvPicPr>
        <xdr:cNvPr id="6" name="Picture 5"/>
        <xdr:cNvPicPr>
          <a:picLocks noChangeAspect="1"/>
        </xdr:cNvPicPr>
      </xdr:nvPicPr>
      <xdr:blipFill>
        <a:blip xmlns:r="http://schemas.openxmlformats.org/officeDocument/2006/relationships" r:embed="rId4"/>
        <a:stretch>
          <a:fillRect/>
        </a:stretch>
      </xdr:blipFill>
      <xdr:spPr>
        <a:xfrm>
          <a:off x="9212209" y="14835833"/>
          <a:ext cx="3013410" cy="1730538"/>
        </a:xfrm>
        <a:prstGeom prst="rect">
          <a:avLst/>
        </a:prstGeom>
      </xdr:spPr>
    </xdr:pic>
    <xdr:clientData/>
  </xdr:twoCellAnchor>
  <xdr:twoCellAnchor editAs="oneCell">
    <xdr:from>
      <xdr:col>5</xdr:col>
      <xdr:colOff>57977</xdr:colOff>
      <xdr:row>42</xdr:row>
      <xdr:rowOff>89647</xdr:rowOff>
    </xdr:from>
    <xdr:to>
      <xdr:col>5</xdr:col>
      <xdr:colOff>3014382</xdr:colOff>
      <xdr:row>42</xdr:row>
      <xdr:rowOff>1907436</xdr:rowOff>
    </xdr:to>
    <xdr:pic>
      <xdr:nvPicPr>
        <xdr:cNvPr id="8" name="Picture 7"/>
        <xdr:cNvPicPr>
          <a:picLocks noChangeAspect="1"/>
        </xdr:cNvPicPr>
      </xdr:nvPicPr>
      <xdr:blipFill>
        <a:blip xmlns:r="http://schemas.openxmlformats.org/officeDocument/2006/relationships" r:embed="rId5"/>
        <a:stretch>
          <a:fillRect/>
        </a:stretch>
      </xdr:blipFill>
      <xdr:spPr>
        <a:xfrm>
          <a:off x="9235595" y="20943794"/>
          <a:ext cx="2956405" cy="1817789"/>
        </a:xfrm>
        <a:prstGeom prst="rect">
          <a:avLst/>
        </a:prstGeom>
      </xdr:spPr>
    </xdr:pic>
    <xdr:clientData/>
  </xdr:twoCellAnchor>
  <xdr:twoCellAnchor editAs="oneCell">
    <xdr:from>
      <xdr:col>5</xdr:col>
      <xdr:colOff>4539</xdr:colOff>
      <xdr:row>33</xdr:row>
      <xdr:rowOff>532072</xdr:rowOff>
    </xdr:from>
    <xdr:to>
      <xdr:col>5</xdr:col>
      <xdr:colOff>3035119</xdr:colOff>
      <xdr:row>35</xdr:row>
      <xdr:rowOff>1990728</xdr:rowOff>
    </xdr:to>
    <xdr:pic>
      <xdr:nvPicPr>
        <xdr:cNvPr id="9" name="Picture 8"/>
        <xdr:cNvPicPr>
          <a:picLocks noChangeAspect="1"/>
        </xdr:cNvPicPr>
      </xdr:nvPicPr>
      <xdr:blipFill>
        <a:blip xmlns:r="http://schemas.openxmlformats.org/officeDocument/2006/relationships" r:embed="rId6"/>
        <a:stretch>
          <a:fillRect/>
        </a:stretch>
      </xdr:blipFill>
      <xdr:spPr>
        <a:xfrm rot="5400000">
          <a:off x="9372526" y="17243535"/>
          <a:ext cx="2677856" cy="3030580"/>
        </a:xfrm>
        <a:prstGeom prst="rect">
          <a:avLst/>
        </a:prstGeom>
      </xdr:spPr>
    </xdr:pic>
    <xdr:clientData/>
  </xdr:twoCellAnchor>
  <xdr:twoCellAnchor>
    <xdr:from>
      <xdr:col>4</xdr:col>
      <xdr:colOff>4375315</xdr:colOff>
      <xdr:row>46</xdr:row>
      <xdr:rowOff>61849</xdr:rowOff>
    </xdr:from>
    <xdr:to>
      <xdr:col>22</xdr:col>
      <xdr:colOff>446565</xdr:colOff>
      <xdr:row>85</xdr:row>
      <xdr:rowOff>165542</xdr:rowOff>
    </xdr:to>
    <xdr:grpSp>
      <xdr:nvGrpSpPr>
        <xdr:cNvPr id="67" name="Group 66"/>
        <xdr:cNvGrpSpPr/>
      </xdr:nvGrpSpPr>
      <xdr:grpSpPr>
        <a:xfrm>
          <a:off x="9025756" y="24625143"/>
          <a:ext cx="16858162" cy="7723693"/>
          <a:chOff x="13484678" y="23787758"/>
          <a:chExt cx="14774886" cy="7533193"/>
        </a:xfrm>
      </xdr:grpSpPr>
      <xdr:sp macro="" textlink="">
        <xdr:nvSpPr>
          <xdr:cNvPr id="4" name="Rectangle 3"/>
          <xdr:cNvSpPr/>
        </xdr:nvSpPr>
        <xdr:spPr>
          <a:xfrm>
            <a:off x="17123972" y="23787758"/>
            <a:ext cx="1907473" cy="911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TEST</a:t>
            </a:r>
            <a:r>
              <a:rPr lang="en-US" sz="2000" baseline="0"/>
              <a:t> SUITE</a:t>
            </a:r>
            <a:endParaRPr lang="en-US" sz="2000"/>
          </a:p>
        </xdr:txBody>
      </xdr:sp>
      <xdr:sp macro="" textlink="">
        <xdr:nvSpPr>
          <xdr:cNvPr id="10" name="Rectangle 9"/>
          <xdr:cNvSpPr/>
        </xdr:nvSpPr>
        <xdr:spPr>
          <a:xfrm>
            <a:off x="20836246" y="25374848"/>
            <a:ext cx="2547009" cy="7619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TEST</a:t>
            </a:r>
            <a:r>
              <a:rPr lang="en-US" sz="1400" baseline="0"/>
              <a:t> EXECUTION/ConfigurationFunc</a:t>
            </a:r>
            <a:endParaRPr lang="en-US" sz="1400"/>
          </a:p>
        </xdr:txBody>
      </xdr:sp>
      <xdr:sp macro="" textlink="">
        <xdr:nvSpPr>
          <xdr:cNvPr id="12" name="Rectangle 11"/>
          <xdr:cNvSpPr/>
        </xdr:nvSpPr>
        <xdr:spPr>
          <a:xfrm>
            <a:off x="17172214" y="25347633"/>
            <a:ext cx="1818409" cy="7892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TEST CASE</a:t>
            </a:r>
          </a:p>
        </xdr:txBody>
      </xdr:sp>
      <xdr:sp macro="" textlink="">
        <xdr:nvSpPr>
          <xdr:cNvPr id="13" name="Rectangle 12"/>
          <xdr:cNvSpPr/>
        </xdr:nvSpPr>
        <xdr:spPr>
          <a:xfrm>
            <a:off x="20740996" y="23787759"/>
            <a:ext cx="1913659" cy="911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TEST</a:t>
            </a:r>
            <a:r>
              <a:rPr lang="en-US" sz="2000" baseline="0"/>
              <a:t> MANAGEMENT</a:t>
            </a:r>
            <a:endParaRPr lang="en-US" sz="2000"/>
          </a:p>
        </xdr:txBody>
      </xdr:sp>
      <xdr:cxnSp macro="">
        <xdr:nvCxnSpPr>
          <xdr:cNvPr id="15" name="Straight Arrow Connector 14"/>
          <xdr:cNvCxnSpPr>
            <a:stCxn id="13" idx="1"/>
            <a:endCxn id="4" idx="3"/>
          </xdr:cNvCxnSpPr>
        </xdr:nvCxnSpPr>
        <xdr:spPr>
          <a:xfrm flipH="1" flipV="1">
            <a:off x="19031445" y="24243598"/>
            <a:ext cx="1709551" cy="1"/>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4" idx="2"/>
            <a:endCxn id="12" idx="0"/>
          </xdr:cNvCxnSpPr>
        </xdr:nvCxnSpPr>
        <xdr:spPr>
          <a:xfrm>
            <a:off x="18074616" y="24699437"/>
            <a:ext cx="3710" cy="648196"/>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Straight Arrow Connector 18"/>
          <xdr:cNvCxnSpPr>
            <a:stCxn id="4" idx="2"/>
            <a:endCxn id="10" idx="0"/>
          </xdr:cNvCxnSpPr>
        </xdr:nvCxnSpPr>
        <xdr:spPr>
          <a:xfrm>
            <a:off x="18077708" y="24699437"/>
            <a:ext cx="4032043" cy="675411"/>
          </a:xfrm>
          <a:prstGeom prst="straightConnector1">
            <a:avLst/>
          </a:prstGeom>
          <a:ln w="5842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0" name="Rectangle 19"/>
          <xdr:cNvSpPr/>
        </xdr:nvSpPr>
        <xdr:spPr>
          <a:xfrm>
            <a:off x="16846501" y="27155017"/>
            <a:ext cx="2438154" cy="775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TEST EXECUTION/PreConditionFunc</a:t>
            </a:r>
          </a:p>
        </xdr:txBody>
      </xdr:sp>
      <xdr:cxnSp macro="">
        <xdr:nvCxnSpPr>
          <xdr:cNvPr id="22" name="Straight Arrow Connector 21"/>
          <xdr:cNvCxnSpPr>
            <a:stCxn id="12" idx="2"/>
            <a:endCxn id="20" idx="0"/>
          </xdr:cNvCxnSpPr>
        </xdr:nvCxnSpPr>
        <xdr:spPr>
          <a:xfrm flipH="1">
            <a:off x="18065578" y="26136847"/>
            <a:ext cx="12453" cy="101817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 name="Rectangle 24"/>
          <xdr:cNvSpPr/>
        </xdr:nvSpPr>
        <xdr:spPr>
          <a:xfrm>
            <a:off x="19678993" y="27108279"/>
            <a:ext cx="2438154" cy="775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TEST EXECUTION/TestBehaviorFunc</a:t>
            </a:r>
          </a:p>
        </xdr:txBody>
      </xdr:sp>
      <xdr:sp macro="" textlink="">
        <xdr:nvSpPr>
          <xdr:cNvPr id="26" name="Rectangle 25"/>
          <xdr:cNvSpPr/>
        </xdr:nvSpPr>
        <xdr:spPr>
          <a:xfrm>
            <a:off x="22331634" y="27094672"/>
            <a:ext cx="2438154" cy="775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TEST EXECUTION/PostConditionFunc</a:t>
            </a:r>
          </a:p>
        </xdr:txBody>
      </xdr:sp>
      <xdr:cxnSp macro="">
        <xdr:nvCxnSpPr>
          <xdr:cNvPr id="28" name="Straight Arrow Connector 27"/>
          <xdr:cNvCxnSpPr>
            <a:stCxn id="12" idx="2"/>
            <a:endCxn id="25" idx="0"/>
          </xdr:cNvCxnSpPr>
        </xdr:nvCxnSpPr>
        <xdr:spPr>
          <a:xfrm>
            <a:off x="18078031" y="26136847"/>
            <a:ext cx="2820039" cy="971432"/>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0" name="Straight Arrow Connector 29"/>
          <xdr:cNvCxnSpPr>
            <a:stCxn id="12" idx="2"/>
            <a:endCxn id="26" idx="0"/>
          </xdr:cNvCxnSpPr>
        </xdr:nvCxnSpPr>
        <xdr:spPr>
          <a:xfrm>
            <a:off x="18078031" y="26136847"/>
            <a:ext cx="5472680" cy="957825"/>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4" name="Rectangle 33"/>
          <xdr:cNvSpPr/>
        </xdr:nvSpPr>
        <xdr:spPr>
          <a:xfrm>
            <a:off x="18779092" y="28708596"/>
            <a:ext cx="2438154" cy="775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TEST EXECUTION/Component</a:t>
            </a:r>
          </a:p>
        </xdr:txBody>
      </xdr:sp>
      <xdr:sp macro="" textlink="">
        <xdr:nvSpPr>
          <xdr:cNvPr id="35" name="Rectangle 34"/>
          <xdr:cNvSpPr/>
        </xdr:nvSpPr>
        <xdr:spPr>
          <a:xfrm>
            <a:off x="15775628" y="28708596"/>
            <a:ext cx="2438153" cy="775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TEST EXECUTION/CmnFunc</a:t>
            </a:r>
          </a:p>
        </xdr:txBody>
      </xdr:sp>
      <xdr:sp macro="" textlink="">
        <xdr:nvSpPr>
          <xdr:cNvPr id="36" name="Rectangle 35"/>
          <xdr:cNvSpPr/>
        </xdr:nvSpPr>
        <xdr:spPr>
          <a:xfrm>
            <a:off x="13484678" y="25371136"/>
            <a:ext cx="2430732" cy="775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TestLogging</a:t>
            </a:r>
          </a:p>
        </xdr:txBody>
      </xdr:sp>
      <xdr:cxnSp macro="">
        <xdr:nvCxnSpPr>
          <xdr:cNvPr id="38" name="Straight Arrow Connector 37"/>
          <xdr:cNvCxnSpPr>
            <a:stCxn id="12" idx="1"/>
            <a:endCxn id="36" idx="3"/>
          </xdr:cNvCxnSpPr>
        </xdr:nvCxnSpPr>
        <xdr:spPr>
          <a:xfrm flipH="1">
            <a:off x="15915410" y="25742240"/>
            <a:ext cx="1256804" cy="16700"/>
          </a:xfrm>
          <a:prstGeom prst="straightConnector1">
            <a:avLst/>
          </a:prstGeom>
          <a:ln w="57150">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2" name="Rectangle 61"/>
          <xdr:cNvSpPr/>
        </xdr:nvSpPr>
        <xdr:spPr>
          <a:xfrm>
            <a:off x="16621307" y="30534138"/>
            <a:ext cx="2437135" cy="775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SUTInterface</a:t>
            </a:r>
          </a:p>
        </xdr:txBody>
      </xdr:sp>
      <xdr:sp macro="" textlink="">
        <xdr:nvSpPr>
          <xdr:cNvPr id="63" name="Rectangle 62"/>
          <xdr:cNvSpPr/>
        </xdr:nvSpPr>
        <xdr:spPr>
          <a:xfrm>
            <a:off x="19855512" y="30545344"/>
            <a:ext cx="2438156" cy="775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PlatformInterface</a:t>
            </a:r>
          </a:p>
        </xdr:txBody>
      </xdr:sp>
      <xdr:sp macro="" textlink="">
        <xdr:nvSpPr>
          <xdr:cNvPr id="64" name="Rectangle 63"/>
          <xdr:cNvSpPr/>
        </xdr:nvSpPr>
        <xdr:spPr>
          <a:xfrm>
            <a:off x="25821409" y="28382025"/>
            <a:ext cx="2438155" cy="775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DataType</a:t>
            </a:r>
          </a:p>
        </xdr:txBody>
      </xdr:sp>
      <xdr:sp macro="" textlink="">
        <xdr:nvSpPr>
          <xdr:cNvPr id="65" name="Rectangle 64"/>
          <xdr:cNvSpPr/>
        </xdr:nvSpPr>
        <xdr:spPr>
          <a:xfrm>
            <a:off x="25807802" y="29484202"/>
            <a:ext cx="2438155" cy="775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Codecs</a:t>
            </a:r>
          </a:p>
        </xdr:txBody>
      </xdr:sp>
      <xdr:sp macro="" textlink="">
        <xdr:nvSpPr>
          <xdr:cNvPr id="66" name="Rectangle 65"/>
          <xdr:cNvSpPr/>
        </xdr:nvSpPr>
        <xdr:spPr>
          <a:xfrm>
            <a:off x="22361484" y="28735812"/>
            <a:ext cx="2438153" cy="775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Templates</a:t>
            </a:r>
          </a:p>
        </xdr:txBody>
      </xdr:sp>
      <xdr:cxnSp macro="">
        <xdr:nvCxnSpPr>
          <xdr:cNvPr id="68" name="Straight Arrow Connector 67"/>
          <xdr:cNvCxnSpPr>
            <a:stCxn id="66" idx="3"/>
            <a:endCxn id="64" idx="1"/>
          </xdr:cNvCxnSpPr>
        </xdr:nvCxnSpPr>
        <xdr:spPr>
          <a:xfrm flipV="1">
            <a:off x="24799637" y="28769829"/>
            <a:ext cx="1021772" cy="353787"/>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0" name="Straight Arrow Connector 69"/>
          <xdr:cNvCxnSpPr>
            <a:stCxn id="66" idx="3"/>
            <a:endCxn id="65" idx="1"/>
          </xdr:cNvCxnSpPr>
        </xdr:nvCxnSpPr>
        <xdr:spPr>
          <a:xfrm>
            <a:off x="24799637" y="29123616"/>
            <a:ext cx="1008165" cy="74839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4" name="Straight Arrow Connector 73"/>
          <xdr:cNvCxnSpPr>
            <a:stCxn id="34" idx="2"/>
            <a:endCxn id="63" idx="0"/>
          </xdr:cNvCxnSpPr>
        </xdr:nvCxnSpPr>
        <xdr:spPr>
          <a:xfrm>
            <a:off x="19998169" y="29484203"/>
            <a:ext cx="1076421" cy="1061141"/>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6" name="Straight Arrow Connector 75"/>
          <xdr:cNvCxnSpPr>
            <a:stCxn id="34" idx="2"/>
            <a:endCxn id="62" idx="0"/>
          </xdr:cNvCxnSpPr>
        </xdr:nvCxnSpPr>
        <xdr:spPr>
          <a:xfrm flipH="1">
            <a:off x="17839875" y="29484203"/>
            <a:ext cx="2158294" cy="1049935"/>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grpSp>
        <xdr:nvGrpSpPr>
          <xdr:cNvPr id="58" name="Group 57"/>
          <xdr:cNvGrpSpPr/>
        </xdr:nvGrpSpPr>
        <xdr:grpSpPr>
          <a:xfrm>
            <a:off x="16953266" y="27870279"/>
            <a:ext cx="6640874" cy="865533"/>
            <a:chOff x="16898300" y="23880321"/>
            <a:chExt cx="6715417" cy="865533"/>
          </a:xfrm>
        </xdr:grpSpPr>
        <xdr:cxnSp macro="">
          <xdr:nvCxnSpPr>
            <xdr:cNvPr id="55" name="Straight Connector 54"/>
            <xdr:cNvCxnSpPr>
              <a:stCxn id="20" idx="2"/>
            </xdr:cNvCxnSpPr>
          </xdr:nvCxnSpPr>
          <xdr:spPr>
            <a:xfrm flipH="1">
              <a:off x="18022956" y="23940666"/>
              <a:ext cx="1209" cy="476465"/>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xdr:cNvCxnSpPr>
              <a:stCxn id="25" idx="2"/>
            </xdr:cNvCxnSpPr>
          </xdr:nvCxnSpPr>
          <xdr:spPr>
            <a:xfrm>
              <a:off x="20883764" y="23893928"/>
              <a:ext cx="4975" cy="506638"/>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xdr:cNvCxnSpPr>
              <a:stCxn id="26" idx="2"/>
            </xdr:cNvCxnSpPr>
          </xdr:nvCxnSpPr>
          <xdr:spPr>
            <a:xfrm>
              <a:off x="23570288" y="23880321"/>
              <a:ext cx="10299" cy="487114"/>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nvGrpSpPr>
            <xdr:cNvPr id="44" name="Group 43"/>
            <xdr:cNvGrpSpPr/>
          </xdr:nvGrpSpPr>
          <xdr:grpSpPr>
            <a:xfrm>
              <a:off x="16898300" y="24369801"/>
              <a:ext cx="6715417" cy="376053"/>
              <a:chOff x="16898300" y="24369801"/>
              <a:chExt cx="6715417" cy="376053"/>
            </a:xfrm>
          </xdr:grpSpPr>
          <xdr:cxnSp macro="">
            <xdr:nvCxnSpPr>
              <xdr:cNvPr id="46" name="Straight Arrow Connector 45"/>
              <xdr:cNvCxnSpPr>
                <a:endCxn id="34" idx="0"/>
              </xdr:cNvCxnSpPr>
            </xdr:nvCxnSpPr>
            <xdr:spPr>
              <a:xfrm>
                <a:off x="19969370" y="24408848"/>
                <a:ext cx="7716" cy="30979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9" name="Straight Arrow Connector 48"/>
              <xdr:cNvCxnSpPr/>
            </xdr:nvCxnSpPr>
            <xdr:spPr>
              <a:xfrm flipH="1">
                <a:off x="16898300" y="24369801"/>
                <a:ext cx="13604" cy="348837"/>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2" name="Straight Arrow Connector 71"/>
              <xdr:cNvCxnSpPr>
                <a:endCxn id="66" idx="0"/>
              </xdr:cNvCxnSpPr>
            </xdr:nvCxnSpPr>
            <xdr:spPr>
              <a:xfrm>
                <a:off x="23588870" y="24400565"/>
                <a:ext cx="11267" cy="345289"/>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xdr:cNvCxnSpPr/>
            </xdr:nvCxnSpPr>
            <xdr:spPr>
              <a:xfrm>
                <a:off x="16904804" y="24375717"/>
                <a:ext cx="6708913" cy="0"/>
              </a:xfrm>
              <a:prstGeom prst="line">
                <a:avLst/>
              </a:prstGeom>
              <a:ln w="57150"/>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3</xdr:col>
      <xdr:colOff>1703294</xdr:colOff>
      <xdr:row>69</xdr:row>
      <xdr:rowOff>89647</xdr:rowOff>
    </xdr:from>
    <xdr:to>
      <xdr:col>4</xdr:col>
      <xdr:colOff>1882588</xdr:colOff>
      <xdr:row>80</xdr:row>
      <xdr:rowOff>67235</xdr:rowOff>
    </xdr:to>
    <xdr:cxnSp macro="">
      <xdr:nvCxnSpPr>
        <xdr:cNvPr id="11" name="Straight Arrow Connector 10"/>
        <xdr:cNvCxnSpPr/>
      </xdr:nvCxnSpPr>
      <xdr:spPr>
        <a:xfrm>
          <a:off x="4034118" y="29034441"/>
          <a:ext cx="2498911" cy="2073088"/>
        </a:xfrm>
        <a:prstGeom prst="straightConnector1">
          <a:avLst/>
        </a:prstGeom>
        <a:ln w="444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481853</xdr:colOff>
      <xdr:row>71</xdr:row>
      <xdr:rowOff>179294</xdr:rowOff>
    </xdr:from>
    <xdr:to>
      <xdr:col>2</xdr:col>
      <xdr:colOff>885267</xdr:colOff>
      <xdr:row>80</xdr:row>
      <xdr:rowOff>134471</xdr:rowOff>
    </xdr:to>
    <xdr:cxnSp macro="">
      <xdr:nvCxnSpPr>
        <xdr:cNvPr id="50" name="Straight Arrow Connector 49"/>
        <xdr:cNvCxnSpPr/>
      </xdr:nvCxnSpPr>
      <xdr:spPr>
        <a:xfrm flipH="1">
          <a:off x="1086971" y="29505088"/>
          <a:ext cx="1008531" cy="1669677"/>
        </a:xfrm>
        <a:prstGeom prst="straightConnector1">
          <a:avLst/>
        </a:prstGeom>
        <a:ln w="444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324970</xdr:colOff>
      <xdr:row>69</xdr:row>
      <xdr:rowOff>44824</xdr:rowOff>
    </xdr:from>
    <xdr:to>
      <xdr:col>4</xdr:col>
      <xdr:colOff>235324</xdr:colOff>
      <xdr:row>84</xdr:row>
      <xdr:rowOff>78441</xdr:rowOff>
    </xdr:to>
    <xdr:cxnSp macro="">
      <xdr:nvCxnSpPr>
        <xdr:cNvPr id="54" name="Straight Arrow Connector 53"/>
        <xdr:cNvCxnSpPr/>
      </xdr:nvCxnSpPr>
      <xdr:spPr>
        <a:xfrm>
          <a:off x="2655794" y="28989618"/>
          <a:ext cx="2229971" cy="2891117"/>
        </a:xfrm>
        <a:prstGeom prst="straightConnector1">
          <a:avLst/>
        </a:prstGeom>
        <a:ln w="44450">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649941</xdr:colOff>
      <xdr:row>63</xdr:row>
      <xdr:rowOff>168088</xdr:rowOff>
    </xdr:from>
    <xdr:to>
      <xdr:col>3</xdr:col>
      <xdr:colOff>268941</xdr:colOff>
      <xdr:row>87</xdr:row>
      <xdr:rowOff>100853</xdr:rowOff>
    </xdr:to>
    <xdr:cxnSp macro="">
      <xdr:nvCxnSpPr>
        <xdr:cNvPr id="60" name="Straight Arrow Connector 59"/>
        <xdr:cNvCxnSpPr/>
      </xdr:nvCxnSpPr>
      <xdr:spPr>
        <a:xfrm flipH="1">
          <a:off x="1860176" y="27969882"/>
          <a:ext cx="739589" cy="4504765"/>
        </a:xfrm>
        <a:prstGeom prst="straightConnector1">
          <a:avLst/>
        </a:prstGeom>
        <a:ln w="44450">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10</xdr:col>
      <xdr:colOff>590019</xdr:colOff>
      <xdr:row>17</xdr:row>
      <xdr:rowOff>133024</xdr:rowOff>
    </xdr:to>
    <xdr:pic>
      <xdr:nvPicPr>
        <xdr:cNvPr id="2" name="Picture 1"/>
        <xdr:cNvPicPr>
          <a:picLocks noChangeAspect="1"/>
        </xdr:cNvPicPr>
      </xdr:nvPicPr>
      <xdr:blipFill>
        <a:blip xmlns:r="http://schemas.openxmlformats.org/officeDocument/2006/relationships" r:embed="rId1"/>
        <a:stretch>
          <a:fillRect/>
        </a:stretch>
      </xdr:blipFill>
      <xdr:spPr>
        <a:xfrm>
          <a:off x="2438400" y="762000"/>
          <a:ext cx="4247619" cy="2609524"/>
        </a:xfrm>
        <a:prstGeom prst="rect">
          <a:avLst/>
        </a:prstGeom>
      </xdr:spPr>
    </xdr:pic>
    <xdr:clientData/>
  </xdr:twoCellAnchor>
  <xdr:twoCellAnchor editAs="oneCell">
    <xdr:from>
      <xdr:col>11</xdr:col>
      <xdr:colOff>247650</xdr:colOff>
      <xdr:row>3</xdr:row>
      <xdr:rowOff>66675</xdr:rowOff>
    </xdr:from>
    <xdr:to>
      <xdr:col>18</xdr:col>
      <xdr:colOff>485212</xdr:colOff>
      <xdr:row>18</xdr:row>
      <xdr:rowOff>190127</xdr:rowOff>
    </xdr:to>
    <xdr:pic>
      <xdr:nvPicPr>
        <xdr:cNvPr id="3" name="Picture 2"/>
        <xdr:cNvPicPr>
          <a:picLocks noChangeAspect="1"/>
        </xdr:cNvPicPr>
      </xdr:nvPicPr>
      <xdr:blipFill>
        <a:blip xmlns:r="http://schemas.openxmlformats.org/officeDocument/2006/relationships" r:embed="rId2"/>
        <a:stretch>
          <a:fillRect/>
        </a:stretch>
      </xdr:blipFill>
      <xdr:spPr>
        <a:xfrm>
          <a:off x="6953250" y="638175"/>
          <a:ext cx="4504762" cy="2980952"/>
        </a:xfrm>
        <a:prstGeom prst="rect">
          <a:avLst/>
        </a:prstGeom>
      </xdr:spPr>
    </xdr:pic>
    <xdr:clientData/>
  </xdr:twoCellAnchor>
  <xdr:twoCellAnchor editAs="oneCell">
    <xdr:from>
      <xdr:col>4</xdr:col>
      <xdr:colOff>209550</xdr:colOff>
      <xdr:row>18</xdr:row>
      <xdr:rowOff>114300</xdr:rowOff>
    </xdr:from>
    <xdr:to>
      <xdr:col>11</xdr:col>
      <xdr:colOff>389969</xdr:colOff>
      <xdr:row>37</xdr:row>
      <xdr:rowOff>9086</xdr:rowOff>
    </xdr:to>
    <xdr:pic>
      <xdr:nvPicPr>
        <xdr:cNvPr id="4" name="Picture 3"/>
        <xdr:cNvPicPr>
          <a:picLocks noChangeAspect="1"/>
        </xdr:cNvPicPr>
      </xdr:nvPicPr>
      <xdr:blipFill>
        <a:blip xmlns:r="http://schemas.openxmlformats.org/officeDocument/2006/relationships" r:embed="rId3"/>
        <a:stretch>
          <a:fillRect/>
        </a:stretch>
      </xdr:blipFill>
      <xdr:spPr>
        <a:xfrm>
          <a:off x="2647950" y="3543300"/>
          <a:ext cx="4447619" cy="3514286"/>
        </a:xfrm>
        <a:prstGeom prst="rect">
          <a:avLst/>
        </a:prstGeom>
      </xdr:spPr>
    </xdr:pic>
    <xdr:clientData/>
  </xdr:twoCellAnchor>
  <xdr:twoCellAnchor editAs="oneCell">
    <xdr:from>
      <xdr:col>13</xdr:col>
      <xdr:colOff>342900</xdr:colOff>
      <xdr:row>20</xdr:row>
      <xdr:rowOff>161925</xdr:rowOff>
    </xdr:from>
    <xdr:to>
      <xdr:col>20</xdr:col>
      <xdr:colOff>580462</xdr:colOff>
      <xdr:row>34</xdr:row>
      <xdr:rowOff>18734</xdr:rowOff>
    </xdr:to>
    <xdr:pic>
      <xdr:nvPicPr>
        <xdr:cNvPr id="5" name="Picture 4"/>
        <xdr:cNvPicPr>
          <a:picLocks noChangeAspect="1"/>
        </xdr:cNvPicPr>
      </xdr:nvPicPr>
      <xdr:blipFill>
        <a:blip xmlns:r="http://schemas.openxmlformats.org/officeDocument/2006/relationships" r:embed="rId4"/>
        <a:stretch>
          <a:fillRect/>
        </a:stretch>
      </xdr:blipFill>
      <xdr:spPr>
        <a:xfrm>
          <a:off x="8267700" y="3971925"/>
          <a:ext cx="4504762" cy="2523809"/>
        </a:xfrm>
        <a:prstGeom prst="rect">
          <a:avLst/>
        </a:prstGeom>
      </xdr:spPr>
    </xdr:pic>
    <xdr:clientData/>
  </xdr:twoCellAnchor>
  <xdr:twoCellAnchor editAs="oneCell">
    <xdr:from>
      <xdr:col>13</xdr:col>
      <xdr:colOff>323850</xdr:colOff>
      <xdr:row>33</xdr:row>
      <xdr:rowOff>171450</xdr:rowOff>
    </xdr:from>
    <xdr:to>
      <xdr:col>20</xdr:col>
      <xdr:colOff>542364</xdr:colOff>
      <xdr:row>47</xdr:row>
      <xdr:rowOff>161593</xdr:rowOff>
    </xdr:to>
    <xdr:pic>
      <xdr:nvPicPr>
        <xdr:cNvPr id="6" name="Picture 5"/>
        <xdr:cNvPicPr>
          <a:picLocks noChangeAspect="1"/>
        </xdr:cNvPicPr>
      </xdr:nvPicPr>
      <xdr:blipFill>
        <a:blip xmlns:r="http://schemas.openxmlformats.org/officeDocument/2006/relationships" r:embed="rId5"/>
        <a:stretch>
          <a:fillRect/>
        </a:stretch>
      </xdr:blipFill>
      <xdr:spPr>
        <a:xfrm>
          <a:off x="8248650" y="6457950"/>
          <a:ext cx="4485714" cy="2657143"/>
        </a:xfrm>
        <a:prstGeom prst="rect">
          <a:avLst/>
        </a:prstGeom>
      </xdr:spPr>
    </xdr:pic>
    <xdr:clientData/>
  </xdr:twoCellAnchor>
  <xdr:twoCellAnchor editAs="oneCell">
    <xdr:from>
      <xdr:col>13</xdr:col>
      <xdr:colOff>352425</xdr:colOff>
      <xdr:row>47</xdr:row>
      <xdr:rowOff>142875</xdr:rowOff>
    </xdr:from>
    <xdr:to>
      <xdr:col>20</xdr:col>
      <xdr:colOff>399511</xdr:colOff>
      <xdr:row>59</xdr:row>
      <xdr:rowOff>180684</xdr:rowOff>
    </xdr:to>
    <xdr:pic>
      <xdr:nvPicPr>
        <xdr:cNvPr id="7" name="Picture 6"/>
        <xdr:cNvPicPr>
          <a:picLocks noChangeAspect="1"/>
        </xdr:cNvPicPr>
      </xdr:nvPicPr>
      <xdr:blipFill>
        <a:blip xmlns:r="http://schemas.openxmlformats.org/officeDocument/2006/relationships" r:embed="rId6"/>
        <a:stretch>
          <a:fillRect/>
        </a:stretch>
      </xdr:blipFill>
      <xdr:spPr>
        <a:xfrm>
          <a:off x="8277225" y="9096375"/>
          <a:ext cx="4314286" cy="2323809"/>
        </a:xfrm>
        <a:prstGeom prst="rect">
          <a:avLst/>
        </a:prstGeom>
      </xdr:spPr>
    </xdr:pic>
    <xdr:clientData/>
  </xdr:twoCellAnchor>
  <xdr:twoCellAnchor editAs="oneCell">
    <xdr:from>
      <xdr:col>20</xdr:col>
      <xdr:colOff>561975</xdr:colOff>
      <xdr:row>22</xdr:row>
      <xdr:rowOff>0</xdr:rowOff>
    </xdr:from>
    <xdr:to>
      <xdr:col>28</xdr:col>
      <xdr:colOff>123270</xdr:colOff>
      <xdr:row>33</xdr:row>
      <xdr:rowOff>142595</xdr:rowOff>
    </xdr:to>
    <xdr:pic>
      <xdr:nvPicPr>
        <xdr:cNvPr id="8" name="Picture 7"/>
        <xdr:cNvPicPr>
          <a:picLocks noChangeAspect="1"/>
        </xdr:cNvPicPr>
      </xdr:nvPicPr>
      <xdr:blipFill>
        <a:blip xmlns:r="http://schemas.openxmlformats.org/officeDocument/2006/relationships" r:embed="rId7"/>
        <a:stretch>
          <a:fillRect/>
        </a:stretch>
      </xdr:blipFill>
      <xdr:spPr>
        <a:xfrm>
          <a:off x="12753975" y="4191000"/>
          <a:ext cx="4438095" cy="2238095"/>
        </a:xfrm>
        <a:prstGeom prst="rect">
          <a:avLst/>
        </a:prstGeom>
      </xdr:spPr>
    </xdr:pic>
    <xdr:clientData/>
  </xdr:twoCellAnchor>
  <xdr:twoCellAnchor editAs="oneCell">
    <xdr:from>
      <xdr:col>20</xdr:col>
      <xdr:colOff>523875</xdr:colOff>
      <xdr:row>33</xdr:row>
      <xdr:rowOff>114300</xdr:rowOff>
    </xdr:from>
    <xdr:to>
      <xdr:col>31</xdr:col>
      <xdr:colOff>132561</xdr:colOff>
      <xdr:row>72</xdr:row>
      <xdr:rowOff>170514</xdr:rowOff>
    </xdr:to>
    <xdr:pic>
      <xdr:nvPicPr>
        <xdr:cNvPr id="9" name="Picture 8"/>
        <xdr:cNvPicPr>
          <a:picLocks noChangeAspect="1"/>
        </xdr:cNvPicPr>
      </xdr:nvPicPr>
      <xdr:blipFill>
        <a:blip xmlns:r="http://schemas.openxmlformats.org/officeDocument/2006/relationships" r:embed="rId8"/>
        <a:stretch>
          <a:fillRect/>
        </a:stretch>
      </xdr:blipFill>
      <xdr:spPr>
        <a:xfrm>
          <a:off x="12715875" y="6400800"/>
          <a:ext cx="6314286" cy="74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think-async.com/Asio/" TargetMode="External"/><Relationship Id="rId2" Type="http://schemas.openxmlformats.org/officeDocument/2006/relationships/hyperlink" Target="https://fmt.dev/latest/index.html" TargetMode="External"/><Relationship Id="rId1" Type="http://schemas.openxmlformats.org/officeDocument/2006/relationships/hyperlink" Target="https://github.com/chronoxor/CppCommon"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6"/>
  <sheetViews>
    <sheetView topLeftCell="A18" zoomScale="115" zoomScaleNormal="115" workbookViewId="0">
      <selection activeCell="E28" sqref="E28"/>
    </sheetView>
  </sheetViews>
  <sheetFormatPr defaultRowHeight="15" x14ac:dyDescent="0.25"/>
  <cols>
    <col min="3" max="3" width="14.85546875" bestFit="1" customWidth="1"/>
    <col min="4" max="4" width="29.85546875" bestFit="1" customWidth="1"/>
    <col min="5" max="5" width="67.85546875" customWidth="1"/>
    <col min="6" max="6" width="28" customWidth="1"/>
    <col min="7" max="7" width="15.5703125" customWidth="1"/>
    <col min="8" max="8" width="42.42578125" customWidth="1"/>
  </cols>
  <sheetData>
    <row r="2" spans="2:8" ht="26.25" x14ac:dyDescent="0.4">
      <c r="B2" s="1" t="s">
        <v>0</v>
      </c>
    </row>
    <row r="3" spans="2:8" s="8" customFormat="1" x14ac:dyDescent="0.25"/>
    <row r="4" spans="2:8" ht="15.75" thickBot="1" x14ac:dyDescent="0.3"/>
    <row r="5" spans="2:8" ht="48.75" customHeight="1" thickTop="1" thickBot="1" x14ac:dyDescent="0.3">
      <c r="B5" s="2" t="s">
        <v>1</v>
      </c>
      <c r="C5" s="36" t="s">
        <v>2</v>
      </c>
      <c r="D5" s="36"/>
      <c r="E5" s="2" t="s">
        <v>64</v>
      </c>
      <c r="F5" s="2" t="s">
        <v>22</v>
      </c>
      <c r="G5" s="2" t="s">
        <v>23</v>
      </c>
      <c r="H5" s="2" t="s">
        <v>65</v>
      </c>
    </row>
    <row r="6" spans="2:8" ht="30.75" thickTop="1" x14ac:dyDescent="0.25">
      <c r="B6" s="3">
        <v>1</v>
      </c>
      <c r="C6" s="3" t="s">
        <v>3</v>
      </c>
      <c r="D6" s="3"/>
      <c r="E6" s="3" t="s">
        <v>4</v>
      </c>
      <c r="F6" s="3"/>
      <c r="G6" s="3" t="s">
        <v>68</v>
      </c>
      <c r="H6" s="3"/>
    </row>
    <row r="7" spans="2:8" ht="30" x14ac:dyDescent="0.25">
      <c r="B7" s="4">
        <v>2</v>
      </c>
      <c r="C7" s="4" t="s">
        <v>5</v>
      </c>
      <c r="D7" s="4"/>
      <c r="E7" s="4" t="s">
        <v>6</v>
      </c>
      <c r="F7" s="4"/>
      <c r="G7" s="4" t="s">
        <v>68</v>
      </c>
      <c r="H7" s="4"/>
    </row>
    <row r="8" spans="2:8" x14ac:dyDescent="0.25">
      <c r="B8" s="4">
        <v>3</v>
      </c>
      <c r="C8" s="4" t="s">
        <v>7</v>
      </c>
      <c r="D8" s="5"/>
      <c r="E8" s="5"/>
      <c r="F8" s="4"/>
      <c r="G8" s="7" t="s">
        <v>68</v>
      </c>
      <c r="H8" s="4"/>
    </row>
    <row r="9" spans="2:8" x14ac:dyDescent="0.25">
      <c r="B9" s="4">
        <v>4</v>
      </c>
      <c r="C9" s="4"/>
      <c r="D9" s="4" t="s">
        <v>11</v>
      </c>
      <c r="E9" s="4" t="s">
        <v>10</v>
      </c>
      <c r="F9" s="4"/>
      <c r="G9" s="7" t="s">
        <v>68</v>
      </c>
      <c r="H9" s="4"/>
    </row>
    <row r="10" spans="2:8" x14ac:dyDescent="0.25">
      <c r="B10" s="4">
        <v>5</v>
      </c>
      <c r="C10" s="4"/>
      <c r="D10" s="4" t="s">
        <v>8</v>
      </c>
      <c r="E10" s="4" t="s">
        <v>9</v>
      </c>
      <c r="F10" s="4"/>
      <c r="G10" s="7" t="s">
        <v>68</v>
      </c>
      <c r="H10" s="4"/>
    </row>
    <row r="11" spans="2:8" x14ac:dyDescent="0.25">
      <c r="B11" s="4">
        <v>6</v>
      </c>
      <c r="C11" s="4"/>
      <c r="D11" s="4" t="s">
        <v>13</v>
      </c>
      <c r="E11" s="4" t="s">
        <v>12</v>
      </c>
      <c r="F11" s="4"/>
      <c r="G11" s="7" t="s">
        <v>68</v>
      </c>
      <c r="H11" s="4"/>
    </row>
    <row r="12" spans="2:8" x14ac:dyDescent="0.25">
      <c r="B12" s="4">
        <v>7</v>
      </c>
      <c r="C12" s="4"/>
      <c r="D12" s="4" t="s">
        <v>14</v>
      </c>
      <c r="E12" s="4" t="s">
        <v>16</v>
      </c>
      <c r="F12" s="4"/>
      <c r="G12" s="7" t="s">
        <v>68</v>
      </c>
      <c r="H12" s="4"/>
    </row>
    <row r="13" spans="2:8" x14ac:dyDescent="0.25">
      <c r="B13" s="4">
        <v>8</v>
      </c>
      <c r="C13" s="4"/>
      <c r="D13" s="4" t="s">
        <v>17</v>
      </c>
      <c r="E13" s="4" t="s">
        <v>15</v>
      </c>
      <c r="F13" s="4"/>
      <c r="G13" s="7" t="s">
        <v>68</v>
      </c>
      <c r="H13" s="4"/>
    </row>
    <row r="14" spans="2:8" ht="30" x14ac:dyDescent="0.25">
      <c r="B14" s="4">
        <v>9</v>
      </c>
      <c r="C14" s="4"/>
      <c r="D14" s="4" t="s">
        <v>18</v>
      </c>
      <c r="E14" s="4" t="s">
        <v>19</v>
      </c>
      <c r="F14" s="4"/>
      <c r="G14" s="7" t="s">
        <v>68</v>
      </c>
      <c r="H14" s="4"/>
    </row>
    <row r="15" spans="2:8" x14ac:dyDescent="0.25">
      <c r="B15" s="4">
        <v>10</v>
      </c>
      <c r="C15" s="4"/>
      <c r="D15" s="4" t="s">
        <v>20</v>
      </c>
      <c r="E15" s="4" t="s">
        <v>21</v>
      </c>
      <c r="F15" s="4"/>
      <c r="G15" s="7" t="s">
        <v>68</v>
      </c>
      <c r="H15" s="4"/>
    </row>
    <row r="16" spans="2:8" x14ac:dyDescent="0.25">
      <c r="B16" s="4">
        <v>11</v>
      </c>
      <c r="C16" s="4"/>
      <c r="D16" s="4" t="s">
        <v>28</v>
      </c>
      <c r="E16" s="4" t="s">
        <v>26</v>
      </c>
      <c r="F16" s="4"/>
      <c r="G16" s="7" t="s">
        <v>68</v>
      </c>
      <c r="H16" s="4"/>
    </row>
    <row r="17" spans="2:8" ht="33" customHeight="1" x14ac:dyDescent="0.25">
      <c r="B17" s="4">
        <v>12</v>
      </c>
      <c r="C17" s="4"/>
      <c r="D17" s="4" t="s">
        <v>29</v>
      </c>
      <c r="E17" s="34" t="s">
        <v>62</v>
      </c>
      <c r="F17" s="35" t="s">
        <v>27</v>
      </c>
      <c r="G17" s="7" t="s">
        <v>68</v>
      </c>
      <c r="H17" s="4" t="s">
        <v>69</v>
      </c>
    </row>
    <row r="18" spans="2:8" ht="30" customHeight="1" x14ac:dyDescent="0.25">
      <c r="B18" s="4">
        <v>13</v>
      </c>
      <c r="C18" s="4"/>
      <c r="D18" s="4" t="s">
        <v>30</v>
      </c>
      <c r="E18" s="35"/>
      <c r="F18" s="35"/>
      <c r="G18" s="7" t="s">
        <v>68</v>
      </c>
      <c r="H18" s="4" t="s">
        <v>70</v>
      </c>
    </row>
    <row r="19" spans="2:8" ht="30" customHeight="1" x14ac:dyDescent="0.25">
      <c r="B19" s="4">
        <v>14</v>
      </c>
      <c r="C19" s="4"/>
      <c r="D19" s="4" t="s">
        <v>31</v>
      </c>
      <c r="E19" s="35"/>
      <c r="F19" s="35"/>
      <c r="G19" s="7" t="s">
        <v>68</v>
      </c>
      <c r="H19" s="9" t="s">
        <v>71</v>
      </c>
    </row>
    <row r="20" spans="2:8" x14ac:dyDescent="0.25">
      <c r="B20" s="4">
        <v>15</v>
      </c>
      <c r="C20" s="4"/>
      <c r="D20" s="4" t="s">
        <v>32</v>
      </c>
      <c r="E20" s="4" t="s">
        <v>25</v>
      </c>
      <c r="F20" s="4"/>
      <c r="G20" s="7" t="s">
        <v>68</v>
      </c>
      <c r="H20" s="4"/>
    </row>
    <row r="21" spans="2:8" x14ac:dyDescent="0.25">
      <c r="B21" s="4">
        <v>16</v>
      </c>
      <c r="C21" s="5"/>
      <c r="D21" s="4" t="s">
        <v>33</v>
      </c>
      <c r="E21" s="5" t="s">
        <v>24</v>
      </c>
      <c r="F21" s="5"/>
      <c r="G21" s="7" t="s">
        <v>68</v>
      </c>
      <c r="H21" s="5"/>
    </row>
    <row r="22" spans="2:8" x14ac:dyDescent="0.25">
      <c r="B22" s="4">
        <v>17</v>
      </c>
      <c r="C22" s="5" t="s">
        <v>34</v>
      </c>
      <c r="D22" s="5"/>
      <c r="E22" s="4" t="s">
        <v>35</v>
      </c>
      <c r="F22" s="5"/>
      <c r="G22" s="7" t="s">
        <v>68</v>
      </c>
      <c r="H22" s="5"/>
    </row>
    <row r="23" spans="2:8" ht="30" x14ac:dyDescent="0.25">
      <c r="B23" s="4">
        <v>18</v>
      </c>
      <c r="C23" s="5"/>
      <c r="D23" s="4" t="s">
        <v>36</v>
      </c>
      <c r="E23" s="4" t="s">
        <v>37</v>
      </c>
      <c r="F23" s="37" t="s">
        <v>66</v>
      </c>
      <c r="G23" s="7" t="s">
        <v>68</v>
      </c>
      <c r="H23" s="5"/>
    </row>
    <row r="24" spans="2:8" x14ac:dyDescent="0.25">
      <c r="B24" s="4">
        <v>19</v>
      </c>
      <c r="C24" s="5"/>
      <c r="D24" s="4" t="s">
        <v>39</v>
      </c>
      <c r="E24" s="4" t="s">
        <v>38</v>
      </c>
      <c r="F24" s="38"/>
      <c r="G24" s="7" t="s">
        <v>68</v>
      </c>
      <c r="H24" s="5"/>
    </row>
    <row r="25" spans="2:8" x14ac:dyDescent="0.25">
      <c r="B25" s="4">
        <v>20</v>
      </c>
      <c r="C25" s="5"/>
      <c r="D25" s="4" t="s">
        <v>40</v>
      </c>
      <c r="E25" s="4" t="s">
        <v>41</v>
      </c>
      <c r="F25" s="38"/>
      <c r="G25" s="7" t="s">
        <v>68</v>
      </c>
      <c r="H25" s="5"/>
    </row>
    <row r="26" spans="2:8" x14ac:dyDescent="0.25">
      <c r="B26" s="4">
        <v>21</v>
      </c>
      <c r="C26" s="5"/>
      <c r="D26" s="4" t="s">
        <v>42</v>
      </c>
      <c r="E26" s="4" t="s">
        <v>43</v>
      </c>
      <c r="F26" s="38"/>
      <c r="G26" s="7" t="s">
        <v>68</v>
      </c>
      <c r="H26" s="5"/>
    </row>
    <row r="27" spans="2:8" x14ac:dyDescent="0.25">
      <c r="B27" s="4">
        <v>22</v>
      </c>
      <c r="C27" s="5"/>
      <c r="D27" s="4" t="s">
        <v>44</v>
      </c>
      <c r="E27" s="4" t="s">
        <v>45</v>
      </c>
      <c r="F27" s="38"/>
      <c r="G27" s="7" t="s">
        <v>68</v>
      </c>
      <c r="H27" s="5"/>
    </row>
    <row r="28" spans="2:8" x14ac:dyDescent="0.25">
      <c r="B28" s="4">
        <v>23</v>
      </c>
      <c r="C28" s="5"/>
      <c r="D28" s="4" t="s">
        <v>46</v>
      </c>
      <c r="E28" s="4" t="s">
        <v>47</v>
      </c>
      <c r="F28" s="38"/>
      <c r="G28" s="7" t="s">
        <v>68</v>
      </c>
      <c r="H28" s="5"/>
    </row>
    <row r="29" spans="2:8" x14ac:dyDescent="0.25">
      <c r="B29" s="4">
        <v>24</v>
      </c>
      <c r="C29" s="5"/>
      <c r="D29" s="4" t="s">
        <v>48</v>
      </c>
      <c r="E29" s="4" t="s">
        <v>49</v>
      </c>
      <c r="F29" s="38"/>
      <c r="G29" s="7" t="s">
        <v>68</v>
      </c>
      <c r="H29" s="5"/>
    </row>
    <row r="30" spans="2:8" ht="30" x14ac:dyDescent="0.25">
      <c r="B30" s="4">
        <v>25</v>
      </c>
      <c r="C30" s="5"/>
      <c r="D30" s="4" t="s">
        <v>50</v>
      </c>
      <c r="E30" s="4" t="s">
        <v>63</v>
      </c>
      <c r="F30" s="38"/>
      <c r="G30" s="7" t="s">
        <v>68</v>
      </c>
      <c r="H30" s="5"/>
    </row>
    <row r="31" spans="2:8" ht="30" x14ac:dyDescent="0.25">
      <c r="B31" s="4">
        <v>26</v>
      </c>
      <c r="C31" s="5"/>
      <c r="D31" s="4" t="s">
        <v>51</v>
      </c>
      <c r="E31" s="4" t="s">
        <v>52</v>
      </c>
      <c r="F31" s="38"/>
      <c r="G31" s="7" t="s">
        <v>68</v>
      </c>
      <c r="H31" s="5"/>
    </row>
    <row r="32" spans="2:8" x14ac:dyDescent="0.25">
      <c r="B32" s="4">
        <v>27</v>
      </c>
      <c r="C32" s="5"/>
      <c r="D32" s="4" t="s">
        <v>53</v>
      </c>
      <c r="E32" s="4" t="s">
        <v>54</v>
      </c>
      <c r="F32" s="38"/>
      <c r="G32" s="7" t="s">
        <v>68</v>
      </c>
      <c r="H32" s="5"/>
    </row>
    <row r="33" spans="2:8" x14ac:dyDescent="0.25">
      <c r="B33" s="4">
        <v>28</v>
      </c>
      <c r="C33" s="5"/>
      <c r="D33" s="4" t="s">
        <v>55</v>
      </c>
      <c r="E33" s="4" t="s">
        <v>57</v>
      </c>
      <c r="F33" s="38"/>
      <c r="G33" s="7" t="s">
        <v>68</v>
      </c>
      <c r="H33" s="5"/>
    </row>
    <row r="34" spans="2:8" x14ac:dyDescent="0.25">
      <c r="B34" s="4">
        <v>29</v>
      </c>
      <c r="C34" s="5"/>
      <c r="D34" s="4" t="s">
        <v>56</v>
      </c>
      <c r="E34" s="4" t="s">
        <v>58</v>
      </c>
      <c r="F34" s="38"/>
      <c r="G34" s="7" t="s">
        <v>68</v>
      </c>
      <c r="H34" s="5"/>
    </row>
    <row r="35" spans="2:8" x14ac:dyDescent="0.25">
      <c r="B35" s="4">
        <v>30</v>
      </c>
      <c r="C35" s="5"/>
      <c r="D35" s="4" t="s">
        <v>59</v>
      </c>
      <c r="E35" s="4" t="s">
        <v>60</v>
      </c>
      <c r="F35" s="39"/>
      <c r="G35" s="7" t="s">
        <v>68</v>
      </c>
      <c r="H35" s="5"/>
    </row>
    <row r="36" spans="2:8" ht="105" x14ac:dyDescent="0.25">
      <c r="B36" s="4">
        <v>31</v>
      </c>
      <c r="C36" s="5" t="s">
        <v>61</v>
      </c>
      <c r="D36" s="4"/>
      <c r="E36" s="4" t="s">
        <v>67</v>
      </c>
      <c r="F36" s="6"/>
      <c r="G36" s="7" t="s">
        <v>68</v>
      </c>
      <c r="H36" s="5"/>
    </row>
  </sheetData>
  <mergeCells count="4">
    <mergeCell ref="E17:E19"/>
    <mergeCell ref="F17:F19"/>
    <mergeCell ref="C5:D5"/>
    <mergeCell ref="F23:F35"/>
  </mergeCells>
  <dataValidations count="1">
    <dataValidation type="list" allowBlank="1" showInputMessage="1" showErrorMessage="1" sqref="G6:G36">
      <formula1>"OK, NG"</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97"/>
  <sheetViews>
    <sheetView tabSelected="1" topLeftCell="A73" zoomScale="85" zoomScaleNormal="85" workbookViewId="0">
      <selection activeCell="E98" sqref="E98"/>
    </sheetView>
  </sheetViews>
  <sheetFormatPr defaultRowHeight="15" x14ac:dyDescent="0.25"/>
  <cols>
    <col min="3" max="3" width="16.85546875" bestFit="1" customWidth="1"/>
    <col min="4" max="4" width="34.85546875" customWidth="1"/>
    <col min="5" max="5" width="67.85546875" customWidth="1"/>
    <col min="6" max="6" width="45.7109375" customWidth="1"/>
    <col min="7" max="9" width="15.5703125" customWidth="1"/>
    <col min="10" max="10" width="42.42578125" customWidth="1"/>
  </cols>
  <sheetData>
    <row r="2" spans="2:10" ht="26.25" x14ac:dyDescent="0.4">
      <c r="B2" s="1" t="s">
        <v>0</v>
      </c>
    </row>
    <row r="3" spans="2:10" s="8" customFormat="1" x14ac:dyDescent="0.25"/>
    <row r="4" spans="2:10" ht="15.75" thickBot="1" x14ac:dyDescent="0.3"/>
    <row r="5" spans="2:10" ht="48.75" customHeight="1" thickTop="1" thickBot="1" x14ac:dyDescent="0.3">
      <c r="B5" s="31" t="s">
        <v>1</v>
      </c>
      <c r="C5" s="31" t="s">
        <v>134</v>
      </c>
      <c r="D5" s="31" t="s">
        <v>135</v>
      </c>
      <c r="E5" s="31" t="s">
        <v>64</v>
      </c>
      <c r="F5" s="31" t="s">
        <v>133</v>
      </c>
      <c r="G5" s="31" t="s">
        <v>91</v>
      </c>
      <c r="H5" s="31" t="s">
        <v>128</v>
      </c>
      <c r="I5" s="31" t="s">
        <v>129</v>
      </c>
      <c r="J5" s="31" t="s">
        <v>92</v>
      </c>
    </row>
    <row r="6" spans="2:10" ht="30.75" thickTop="1" x14ac:dyDescent="0.25">
      <c r="B6" s="12">
        <v>1</v>
      </c>
      <c r="C6" s="23" t="s">
        <v>3</v>
      </c>
      <c r="D6" s="12"/>
      <c r="E6" s="12" t="s">
        <v>4</v>
      </c>
      <c r="F6" s="12"/>
      <c r="G6" s="25">
        <v>0</v>
      </c>
      <c r="H6" s="29">
        <v>44209</v>
      </c>
      <c r="I6" s="23" t="s">
        <v>130</v>
      </c>
      <c r="J6" s="12"/>
    </row>
    <row r="7" spans="2:10" ht="30" x14ac:dyDescent="0.25">
      <c r="B7" s="23">
        <v>2</v>
      </c>
      <c r="C7" s="22" t="s">
        <v>5</v>
      </c>
      <c r="D7" s="11"/>
      <c r="E7" s="11" t="s">
        <v>6</v>
      </c>
      <c r="F7" s="11"/>
      <c r="G7" s="21">
        <v>0</v>
      </c>
      <c r="H7" s="29">
        <v>44209</v>
      </c>
      <c r="I7" s="23" t="s">
        <v>130</v>
      </c>
      <c r="J7" s="11"/>
    </row>
    <row r="8" spans="2:10" x14ac:dyDescent="0.25">
      <c r="B8" s="23">
        <v>3</v>
      </c>
      <c r="C8" s="43" t="s">
        <v>7</v>
      </c>
      <c r="D8" s="5"/>
      <c r="E8" s="5"/>
      <c r="F8" s="47"/>
      <c r="G8" s="11" t="s">
        <v>121</v>
      </c>
      <c r="H8" s="22" t="s">
        <v>121</v>
      </c>
      <c r="I8" s="22" t="s">
        <v>121</v>
      </c>
      <c r="J8" s="11"/>
    </row>
    <row r="9" spans="2:10" x14ac:dyDescent="0.25">
      <c r="B9" s="23">
        <v>4</v>
      </c>
      <c r="C9" s="38"/>
      <c r="D9" s="11" t="s">
        <v>11</v>
      </c>
      <c r="E9" s="11" t="s">
        <v>10</v>
      </c>
      <c r="F9" s="48"/>
      <c r="G9" s="18" t="s">
        <v>121</v>
      </c>
      <c r="H9" s="22" t="s">
        <v>121</v>
      </c>
      <c r="I9" s="22" t="s">
        <v>121</v>
      </c>
      <c r="J9" s="24" t="s">
        <v>127</v>
      </c>
    </row>
    <row r="10" spans="2:10" x14ac:dyDescent="0.25">
      <c r="B10" s="23">
        <v>5</v>
      </c>
      <c r="C10" s="38"/>
      <c r="D10" s="11" t="s">
        <v>8</v>
      </c>
      <c r="E10" s="11" t="s">
        <v>9</v>
      </c>
      <c r="F10" s="48"/>
      <c r="G10" s="18" t="s">
        <v>121</v>
      </c>
      <c r="H10" s="22" t="s">
        <v>121</v>
      </c>
      <c r="I10" s="22" t="s">
        <v>121</v>
      </c>
      <c r="J10" s="24" t="s">
        <v>125</v>
      </c>
    </row>
    <row r="11" spans="2:10" x14ac:dyDescent="0.25">
      <c r="B11" s="23">
        <v>6</v>
      </c>
      <c r="C11" s="38"/>
      <c r="D11" s="11" t="s">
        <v>13</v>
      </c>
      <c r="E11" s="11" t="s">
        <v>12</v>
      </c>
      <c r="F11" s="48"/>
      <c r="G11" s="18" t="s">
        <v>121</v>
      </c>
      <c r="H11" s="22" t="s">
        <v>121</v>
      </c>
      <c r="I11" s="22" t="s">
        <v>121</v>
      </c>
      <c r="J11" s="24" t="s">
        <v>126</v>
      </c>
    </row>
    <row r="12" spans="2:10" x14ac:dyDescent="0.25">
      <c r="B12" s="23">
        <v>7</v>
      </c>
      <c r="C12" s="38"/>
      <c r="D12" s="11" t="s">
        <v>14</v>
      </c>
      <c r="E12" s="11" t="s">
        <v>16</v>
      </c>
      <c r="F12" s="48"/>
      <c r="G12" s="18" t="s">
        <v>121</v>
      </c>
      <c r="H12" s="22" t="s">
        <v>121</v>
      </c>
      <c r="I12" s="22" t="s">
        <v>121</v>
      </c>
      <c r="J12" s="11"/>
    </row>
    <row r="13" spans="2:10" x14ac:dyDescent="0.25">
      <c r="B13" s="23">
        <v>8</v>
      </c>
      <c r="C13" s="38"/>
      <c r="D13" s="11" t="s">
        <v>17</v>
      </c>
      <c r="E13" s="11" t="s">
        <v>15</v>
      </c>
      <c r="F13" s="48"/>
      <c r="G13" s="18" t="s">
        <v>121</v>
      </c>
      <c r="H13" s="22" t="s">
        <v>121</v>
      </c>
      <c r="I13" s="22" t="s">
        <v>121</v>
      </c>
      <c r="J13" s="11"/>
    </row>
    <row r="14" spans="2:10" ht="30" x14ac:dyDescent="0.25">
      <c r="B14" s="23">
        <v>9</v>
      </c>
      <c r="C14" s="38"/>
      <c r="D14" s="11" t="s">
        <v>18</v>
      </c>
      <c r="E14" s="11" t="s">
        <v>19</v>
      </c>
      <c r="F14" s="48"/>
      <c r="G14" s="18" t="s">
        <v>121</v>
      </c>
      <c r="H14" s="22" t="s">
        <v>121</v>
      </c>
      <c r="I14" s="22" t="s">
        <v>121</v>
      </c>
      <c r="J14" s="11"/>
    </row>
    <row r="15" spans="2:10" x14ac:dyDescent="0.25">
      <c r="B15" s="23">
        <v>10</v>
      </c>
      <c r="C15" s="38"/>
      <c r="D15" s="11" t="s">
        <v>20</v>
      </c>
      <c r="E15" s="11" t="s">
        <v>21</v>
      </c>
      <c r="F15" s="48"/>
      <c r="G15" s="18" t="s">
        <v>121</v>
      </c>
      <c r="H15" s="22" t="s">
        <v>121</v>
      </c>
      <c r="I15" s="22" t="s">
        <v>121</v>
      </c>
      <c r="J15" s="11"/>
    </row>
    <row r="16" spans="2:10" x14ac:dyDescent="0.25">
      <c r="B16" s="23">
        <v>11</v>
      </c>
      <c r="C16" s="38"/>
      <c r="D16" s="11" t="s">
        <v>28</v>
      </c>
      <c r="E16" s="11" t="s">
        <v>26</v>
      </c>
      <c r="F16" s="48"/>
      <c r="G16" s="18" t="s">
        <v>121</v>
      </c>
      <c r="H16" s="22" t="s">
        <v>121</v>
      </c>
      <c r="I16" s="22" t="s">
        <v>121</v>
      </c>
      <c r="J16" s="11"/>
    </row>
    <row r="17" spans="2:33" ht="33" customHeight="1" x14ac:dyDescent="0.25">
      <c r="B17" s="23">
        <v>12</v>
      </c>
      <c r="C17" s="38"/>
      <c r="D17" s="11" t="s">
        <v>29</v>
      </c>
      <c r="E17" s="34" t="s">
        <v>62</v>
      </c>
      <c r="F17" s="48"/>
      <c r="G17" s="18" t="s">
        <v>121</v>
      </c>
      <c r="H17" s="22" t="s">
        <v>121</v>
      </c>
      <c r="I17" s="22" t="s">
        <v>121</v>
      </c>
      <c r="J17" s="11"/>
    </row>
    <row r="18" spans="2:33" ht="30" customHeight="1" x14ac:dyDescent="0.25">
      <c r="B18" s="23">
        <v>13</v>
      </c>
      <c r="C18" s="38"/>
      <c r="D18" s="11" t="s">
        <v>30</v>
      </c>
      <c r="E18" s="35"/>
      <c r="F18" s="48"/>
      <c r="G18" s="18" t="s">
        <v>121</v>
      </c>
      <c r="H18" s="22" t="s">
        <v>121</v>
      </c>
      <c r="I18" s="22" t="s">
        <v>121</v>
      </c>
      <c r="J18" s="11"/>
    </row>
    <row r="19" spans="2:33" ht="30" customHeight="1" x14ac:dyDescent="0.25">
      <c r="B19" s="23">
        <v>14</v>
      </c>
      <c r="C19" s="38"/>
      <c r="D19" s="11" t="s">
        <v>31</v>
      </c>
      <c r="E19" s="35"/>
      <c r="F19" s="48"/>
      <c r="G19" s="18" t="s">
        <v>121</v>
      </c>
      <c r="H19" s="22" t="s">
        <v>121</v>
      </c>
      <c r="I19" s="22" t="s">
        <v>121</v>
      </c>
      <c r="J19" s="11"/>
    </row>
    <row r="20" spans="2:33" x14ac:dyDescent="0.25">
      <c r="B20" s="23">
        <v>15</v>
      </c>
      <c r="C20" s="38"/>
      <c r="D20" s="11" t="s">
        <v>32</v>
      </c>
      <c r="E20" s="11" t="s">
        <v>25</v>
      </c>
      <c r="F20" s="48"/>
      <c r="G20" s="18" t="s">
        <v>121</v>
      </c>
      <c r="H20" s="22" t="s">
        <v>121</v>
      </c>
      <c r="I20" s="22" t="s">
        <v>121</v>
      </c>
      <c r="J20" s="11"/>
    </row>
    <row r="21" spans="2:33" x14ac:dyDescent="0.25">
      <c r="B21" s="23">
        <v>16</v>
      </c>
      <c r="C21" s="39"/>
      <c r="D21" s="11" t="s">
        <v>33</v>
      </c>
      <c r="E21" s="5" t="s">
        <v>24</v>
      </c>
      <c r="F21" s="49"/>
      <c r="G21" s="18" t="s">
        <v>121</v>
      </c>
      <c r="H21" s="22" t="s">
        <v>121</v>
      </c>
      <c r="I21" s="22" t="s">
        <v>121</v>
      </c>
      <c r="J21" s="5"/>
    </row>
    <row r="22" spans="2:33" x14ac:dyDescent="0.25">
      <c r="B22" s="23">
        <v>17</v>
      </c>
      <c r="C22" s="40" t="s">
        <v>75</v>
      </c>
      <c r="D22" s="5"/>
      <c r="E22" s="5" t="s">
        <v>85</v>
      </c>
      <c r="F22" s="56"/>
      <c r="G22" s="50">
        <v>0.8</v>
      </c>
      <c r="H22" s="59">
        <v>44211</v>
      </c>
      <c r="I22" s="62" t="s">
        <v>131</v>
      </c>
      <c r="J22" s="5"/>
    </row>
    <row r="23" spans="2:33" ht="30" x14ac:dyDescent="0.25">
      <c r="B23" s="23">
        <v>18</v>
      </c>
      <c r="C23" s="41"/>
      <c r="D23" s="11" t="s">
        <v>36</v>
      </c>
      <c r="E23" s="11" t="s">
        <v>72</v>
      </c>
      <c r="F23" s="57"/>
      <c r="G23" s="51"/>
      <c r="H23" s="60"/>
      <c r="I23" s="63"/>
      <c r="J23" s="53" t="s">
        <v>73</v>
      </c>
    </row>
    <row r="24" spans="2:33" ht="30" x14ac:dyDescent="0.25">
      <c r="B24" s="23">
        <v>19</v>
      </c>
      <c r="C24" s="41"/>
      <c r="D24" s="11" t="s">
        <v>50</v>
      </c>
      <c r="E24" s="11" t="s">
        <v>63</v>
      </c>
      <c r="F24" s="57"/>
      <c r="G24" s="51"/>
      <c r="H24" s="60"/>
      <c r="I24" s="63"/>
      <c r="J24" s="54"/>
    </row>
    <row r="25" spans="2:33" x14ac:dyDescent="0.25">
      <c r="B25" s="23">
        <v>20</v>
      </c>
      <c r="C25" s="41"/>
      <c r="D25" s="11" t="s">
        <v>53</v>
      </c>
      <c r="E25" s="11" t="s">
        <v>54</v>
      </c>
      <c r="F25" s="57"/>
      <c r="G25" s="51"/>
      <c r="H25" s="60"/>
      <c r="I25" s="63"/>
      <c r="J25" s="55"/>
    </row>
    <row r="26" spans="2:33" ht="45" x14ac:dyDescent="0.25">
      <c r="B26" s="23">
        <v>21</v>
      </c>
      <c r="C26" s="42"/>
      <c r="D26" s="11" t="s">
        <v>51</v>
      </c>
      <c r="E26" s="11" t="s">
        <v>52</v>
      </c>
      <c r="F26" s="58"/>
      <c r="G26" s="52"/>
      <c r="H26" s="61"/>
      <c r="I26" s="64"/>
      <c r="J26" s="18" t="s">
        <v>93</v>
      </c>
    </row>
    <row r="27" spans="2:33" ht="45" x14ac:dyDescent="0.25">
      <c r="B27" s="23">
        <v>22</v>
      </c>
      <c r="C27" s="5" t="s">
        <v>94</v>
      </c>
      <c r="D27" s="18"/>
      <c r="E27" s="17" t="s">
        <v>98</v>
      </c>
      <c r="F27" s="17"/>
      <c r="G27" s="20">
        <v>0</v>
      </c>
      <c r="H27" s="26">
        <v>44211</v>
      </c>
      <c r="I27" s="26" t="s">
        <v>130</v>
      </c>
      <c r="J27" s="18" t="s">
        <v>95</v>
      </c>
    </row>
    <row r="28" spans="2:33" ht="45" x14ac:dyDescent="0.25">
      <c r="B28" s="23">
        <v>23</v>
      </c>
      <c r="C28" s="5" t="s">
        <v>74</v>
      </c>
      <c r="D28" s="11"/>
      <c r="E28" s="17" t="s">
        <v>96</v>
      </c>
      <c r="F28" s="5"/>
      <c r="G28" s="21">
        <v>0</v>
      </c>
      <c r="H28" s="26">
        <v>44211</v>
      </c>
      <c r="I28" s="26" t="s">
        <v>130</v>
      </c>
      <c r="J28" s="17" t="s">
        <v>97</v>
      </c>
    </row>
    <row r="29" spans="2:33" ht="102.75" customHeight="1" x14ac:dyDescent="0.25">
      <c r="B29" s="23">
        <v>24</v>
      </c>
      <c r="C29" s="40" t="s">
        <v>76</v>
      </c>
      <c r="D29" s="11" t="s">
        <v>77</v>
      </c>
      <c r="E29" s="14" t="s">
        <v>87</v>
      </c>
      <c r="F29" s="44" t="s">
        <v>132</v>
      </c>
      <c r="G29" s="21">
        <v>0.2</v>
      </c>
      <c r="H29" s="29">
        <v>44216</v>
      </c>
      <c r="I29" s="28" t="s">
        <v>130</v>
      </c>
      <c r="J29" s="23"/>
      <c r="M29" s="15"/>
    </row>
    <row r="30" spans="2:33" ht="97.5" customHeight="1" x14ac:dyDescent="0.25">
      <c r="B30" s="23">
        <v>25</v>
      </c>
      <c r="C30" s="41"/>
      <c r="D30" s="11" t="s">
        <v>78</v>
      </c>
      <c r="E30" s="17" t="s">
        <v>99</v>
      </c>
      <c r="F30" s="45"/>
      <c r="G30" s="21">
        <v>0.2</v>
      </c>
      <c r="H30" s="29">
        <v>44216</v>
      </c>
      <c r="I30" s="28" t="s">
        <v>131</v>
      </c>
      <c r="J30" s="23"/>
      <c r="R30" s="15"/>
      <c r="AG30">
        <v>1</v>
      </c>
    </row>
    <row r="31" spans="2:33" ht="135" customHeight="1" x14ac:dyDescent="0.25">
      <c r="B31" s="23">
        <v>26</v>
      </c>
      <c r="C31" s="42"/>
      <c r="D31" s="5" t="s">
        <v>79</v>
      </c>
      <c r="E31" s="14" t="s">
        <v>88</v>
      </c>
      <c r="F31" s="46"/>
      <c r="G31" s="21">
        <v>0.2</v>
      </c>
      <c r="H31" s="29">
        <v>44218</v>
      </c>
      <c r="I31" s="28" t="s">
        <v>130</v>
      </c>
      <c r="J31" s="23"/>
    </row>
    <row r="32" spans="2:33" ht="135" customHeight="1" x14ac:dyDescent="0.25">
      <c r="B32" s="23">
        <v>27</v>
      </c>
      <c r="C32" s="5" t="s">
        <v>100</v>
      </c>
      <c r="D32" s="5"/>
      <c r="E32" s="17" t="s">
        <v>101</v>
      </c>
      <c r="F32" s="5"/>
      <c r="G32" s="21">
        <v>0</v>
      </c>
      <c r="H32" s="29">
        <v>44221</v>
      </c>
      <c r="I32" s="28" t="s">
        <v>131</v>
      </c>
      <c r="J32" s="19" t="s">
        <v>102</v>
      </c>
    </row>
    <row r="33" spans="2:10" ht="180" customHeight="1" x14ac:dyDescent="0.25">
      <c r="B33" s="23">
        <v>28</v>
      </c>
      <c r="C33" s="5" t="s">
        <v>89</v>
      </c>
      <c r="D33" s="5"/>
      <c r="E33" s="17" t="s">
        <v>104</v>
      </c>
      <c r="F33" s="5"/>
      <c r="G33" s="21">
        <v>0</v>
      </c>
      <c r="H33" s="29">
        <v>44226</v>
      </c>
      <c r="I33" s="28" t="s">
        <v>136</v>
      </c>
      <c r="J33" s="19" t="s">
        <v>103</v>
      </c>
    </row>
    <row r="34" spans="2:10" ht="61.5" customHeight="1" x14ac:dyDescent="0.25">
      <c r="B34" s="23">
        <v>29</v>
      </c>
      <c r="C34" s="40" t="s">
        <v>80</v>
      </c>
      <c r="D34" s="5"/>
      <c r="E34" s="17" t="s">
        <v>117</v>
      </c>
      <c r="F34" s="5"/>
      <c r="G34" s="21"/>
      <c r="H34" s="27"/>
      <c r="I34" s="28"/>
      <c r="J34" s="13" t="s">
        <v>86</v>
      </c>
    </row>
    <row r="35" spans="2:10" ht="34.5" customHeight="1" x14ac:dyDescent="0.25">
      <c r="B35" s="23">
        <v>30</v>
      </c>
      <c r="C35" s="41"/>
      <c r="D35" s="5" t="s">
        <v>108</v>
      </c>
      <c r="E35" s="17" t="s">
        <v>109</v>
      </c>
      <c r="F35" s="5"/>
      <c r="G35" s="21">
        <v>0</v>
      </c>
      <c r="H35" s="30">
        <v>44226</v>
      </c>
      <c r="I35" s="28" t="s">
        <v>136</v>
      </c>
      <c r="J35" s="18"/>
    </row>
    <row r="36" spans="2:10" ht="160.5" customHeight="1" x14ac:dyDescent="0.25">
      <c r="B36" s="23">
        <v>31</v>
      </c>
      <c r="C36" s="41"/>
      <c r="D36" s="5" t="s">
        <v>110</v>
      </c>
      <c r="E36" s="17" t="s">
        <v>120</v>
      </c>
      <c r="F36" s="5"/>
      <c r="G36" s="21">
        <v>0</v>
      </c>
      <c r="H36" s="30">
        <v>44226</v>
      </c>
      <c r="I36" s="27" t="s">
        <v>130</v>
      </c>
      <c r="J36" s="18"/>
    </row>
    <row r="37" spans="2:10" ht="45" x14ac:dyDescent="0.25">
      <c r="B37" s="23">
        <v>32</v>
      </c>
      <c r="C37" s="41"/>
      <c r="D37" s="5" t="s">
        <v>111</v>
      </c>
      <c r="E37" s="17" t="s">
        <v>115</v>
      </c>
      <c r="F37" s="5"/>
      <c r="G37" s="21">
        <v>0</v>
      </c>
      <c r="H37" s="30">
        <v>44226</v>
      </c>
      <c r="I37" s="28" t="s">
        <v>136</v>
      </c>
      <c r="J37" s="18"/>
    </row>
    <row r="38" spans="2:10" ht="30" x14ac:dyDescent="0.25">
      <c r="B38" s="23">
        <v>33</v>
      </c>
      <c r="C38" s="41"/>
      <c r="D38" s="5" t="s">
        <v>112</v>
      </c>
      <c r="E38" s="17" t="s">
        <v>116</v>
      </c>
      <c r="F38" s="5"/>
      <c r="G38" s="21">
        <v>0</v>
      </c>
      <c r="H38" s="30">
        <v>44226</v>
      </c>
      <c r="I38" s="28" t="s">
        <v>136</v>
      </c>
      <c r="J38" s="18"/>
    </row>
    <row r="39" spans="2:10" x14ac:dyDescent="0.25">
      <c r="B39" s="23">
        <v>34</v>
      </c>
      <c r="C39" s="41"/>
      <c r="D39" s="5" t="s">
        <v>113</v>
      </c>
      <c r="E39" s="17" t="s">
        <v>119</v>
      </c>
      <c r="F39" s="5"/>
      <c r="G39" s="21">
        <v>0</v>
      </c>
      <c r="H39" s="30">
        <v>44226</v>
      </c>
      <c r="I39" s="28" t="s">
        <v>136</v>
      </c>
      <c r="J39" s="18"/>
    </row>
    <row r="40" spans="2:10" ht="30" x14ac:dyDescent="0.25">
      <c r="B40" s="23">
        <v>35</v>
      </c>
      <c r="C40" s="42"/>
      <c r="D40" s="5" t="s">
        <v>114</v>
      </c>
      <c r="E40" s="17" t="s">
        <v>118</v>
      </c>
      <c r="F40" s="5"/>
      <c r="G40" s="21">
        <v>0</v>
      </c>
      <c r="H40" s="30">
        <v>44226</v>
      </c>
      <c r="I40" s="28" t="s">
        <v>136</v>
      </c>
      <c r="J40" s="18"/>
    </row>
    <row r="41" spans="2:10" x14ac:dyDescent="0.25">
      <c r="B41" s="23">
        <v>36</v>
      </c>
      <c r="C41" s="5" t="s">
        <v>81</v>
      </c>
      <c r="D41" s="5"/>
      <c r="E41" s="5" t="s">
        <v>84</v>
      </c>
      <c r="F41" s="5"/>
      <c r="G41" s="21">
        <v>0</v>
      </c>
      <c r="H41" s="30">
        <v>44223</v>
      </c>
      <c r="I41" s="28" t="s">
        <v>136</v>
      </c>
      <c r="J41" s="5" t="s">
        <v>105</v>
      </c>
    </row>
    <row r="42" spans="2:10" x14ac:dyDescent="0.25">
      <c r="B42" s="23">
        <v>37</v>
      </c>
      <c r="C42" s="5" t="s">
        <v>82</v>
      </c>
      <c r="D42" s="11"/>
      <c r="E42" s="11" t="s">
        <v>106</v>
      </c>
      <c r="F42" s="5"/>
      <c r="G42" s="21">
        <v>0</v>
      </c>
      <c r="H42" s="30">
        <v>44236</v>
      </c>
      <c r="I42" s="28" t="s">
        <v>136</v>
      </c>
      <c r="J42" s="5" t="s">
        <v>107</v>
      </c>
    </row>
    <row r="43" spans="2:10" ht="152.25" customHeight="1" x14ac:dyDescent="0.25">
      <c r="B43" s="23">
        <v>38</v>
      </c>
      <c r="C43" s="5" t="s">
        <v>83</v>
      </c>
      <c r="D43" s="11"/>
      <c r="E43" s="11" t="s">
        <v>90</v>
      </c>
      <c r="F43" s="10"/>
      <c r="G43" s="21">
        <v>0</v>
      </c>
      <c r="H43" s="30">
        <v>44236</v>
      </c>
      <c r="I43" s="28" t="s">
        <v>136</v>
      </c>
      <c r="J43" s="5"/>
    </row>
    <row r="51" spans="4:5" x14ac:dyDescent="0.25">
      <c r="E51" s="15"/>
    </row>
    <row r="52" spans="4:5" x14ac:dyDescent="0.25">
      <c r="D52" s="16"/>
      <c r="E52" s="16"/>
    </row>
    <row r="81" spans="2:5" x14ac:dyDescent="0.25">
      <c r="B81" t="s">
        <v>137</v>
      </c>
      <c r="E81" t="s">
        <v>138</v>
      </c>
    </row>
    <row r="82" spans="2:5" ht="30" x14ac:dyDescent="0.25">
      <c r="B82" t="s">
        <v>142</v>
      </c>
      <c r="E82" s="33" t="s">
        <v>143</v>
      </c>
    </row>
    <row r="83" spans="2:5" x14ac:dyDescent="0.25">
      <c r="B83" s="32" t="s">
        <v>121</v>
      </c>
    </row>
    <row r="85" spans="2:5" x14ac:dyDescent="0.25">
      <c r="E85" t="s">
        <v>144</v>
      </c>
    </row>
    <row r="86" spans="2:5" x14ac:dyDescent="0.25">
      <c r="E86" t="s">
        <v>141</v>
      </c>
    </row>
    <row r="87" spans="2:5" x14ac:dyDescent="0.25">
      <c r="E87" t="s">
        <v>145</v>
      </c>
    </row>
    <row r="88" spans="2:5" x14ac:dyDescent="0.25">
      <c r="C88" t="s">
        <v>139</v>
      </c>
    </row>
    <row r="89" spans="2:5" x14ac:dyDescent="0.25">
      <c r="D89" t="s">
        <v>140</v>
      </c>
    </row>
    <row r="93" spans="2:5" x14ac:dyDescent="0.25">
      <c r="D93" t="s">
        <v>146</v>
      </c>
    </row>
    <row r="94" spans="2:5" x14ac:dyDescent="0.25">
      <c r="E94" t="s">
        <v>148</v>
      </c>
    </row>
    <row r="95" spans="2:5" x14ac:dyDescent="0.25">
      <c r="E95" s="65" t="s">
        <v>147</v>
      </c>
    </row>
    <row r="96" spans="2:5" x14ac:dyDescent="0.25">
      <c r="E96" t="s">
        <v>149</v>
      </c>
    </row>
    <row r="97" spans="5:5" x14ac:dyDescent="0.25">
      <c r="E97" t="s">
        <v>150</v>
      </c>
    </row>
  </sheetData>
  <mergeCells count="12">
    <mergeCell ref="G22:G26"/>
    <mergeCell ref="J23:J25"/>
    <mergeCell ref="F22:F26"/>
    <mergeCell ref="H22:H26"/>
    <mergeCell ref="I22:I26"/>
    <mergeCell ref="C34:C40"/>
    <mergeCell ref="C29:C31"/>
    <mergeCell ref="C22:C26"/>
    <mergeCell ref="C8:C21"/>
    <mergeCell ref="F29:F31"/>
    <mergeCell ref="E17:E19"/>
    <mergeCell ref="F8:F21"/>
  </mergeCells>
  <hyperlinks>
    <hyperlink ref="J11" r:id="rId1"/>
    <hyperlink ref="J10" r:id="rId2"/>
    <hyperlink ref="J9" r:id="rId3"/>
  </hyperlinks>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3:F45"/>
  <sheetViews>
    <sheetView topLeftCell="C4" workbookViewId="0">
      <selection activeCell="Y52" sqref="Y52"/>
    </sheetView>
  </sheetViews>
  <sheetFormatPr defaultRowHeight="15" x14ac:dyDescent="0.25"/>
  <sheetData>
    <row r="43" spans="6:6" x14ac:dyDescent="0.25">
      <c r="F43" t="s">
        <v>122</v>
      </c>
    </row>
    <row r="44" spans="6:6" x14ac:dyDescent="0.25">
      <c r="F44" t="s">
        <v>123</v>
      </c>
    </row>
    <row r="45" spans="6:6" x14ac:dyDescent="0.25">
      <c r="F45" t="s">
        <v>124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FW_TEAM_ENV</vt:lpstr>
      <vt:lpstr>SYS_ENV_UPDATE</vt:lpstr>
      <vt:lpstr>TTCN-3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Văn Dũng (VF-VCNXM-TTTKĐ-ĐT)</dc:creator>
  <cp:lastModifiedBy>Nguyễn Văn Dũng (VF-VCNXM-TTTKĐ-ĐT)</cp:lastModifiedBy>
  <dcterms:created xsi:type="dcterms:W3CDTF">2020-12-18T02:58:58Z</dcterms:created>
  <dcterms:modified xsi:type="dcterms:W3CDTF">2021-02-25T11:03:25Z</dcterms:modified>
</cp:coreProperties>
</file>