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<sst xmlns="http://schemas.openxmlformats.org/spreadsheetml/2006/main" count="57" uniqueCount="21">
  <si>
    <t xml:space="preserve">This matrix was used to base test expectancies for the StepUpAuthenticationServiceTest::test_resolve_highest_required_loa_conbinations</t>
  </si>
  <si>
    <r>
      <rPr>
        <sz val="12"/>
        <color rgb="FF000000"/>
        <rFont val="Calibri"/>
        <family val="2"/>
        <charset val="1"/>
      </rPr>
      <t xml:space="preserve">a1. No sp-institution specific configuration provided (i.e. </t>
    </r>
    <r>
      <rPr>
        <sz val="10"/>
        <color rgb="FF000000"/>
        <rFont val="Arial Unicode MS"/>
        <family val="2"/>
        <charset val="1"/>
      </rPr>
      <t xml:space="preserve">__default__</t>
    </r>
    <r>
      <rPr>
        <sz val="12"/>
        <color rgb="FF000000"/>
        <rFont val="Calibri"/>
        <family val="2"/>
        <charset val="1"/>
      </rPr>
      <t xml:space="preserve"> = LoA 1)</t>
    </r>
  </si>
  <si>
    <r>
      <rPr>
        <sz val="12"/>
        <color rgb="FF000000"/>
        <rFont val="Calibri"/>
        <family val="2"/>
        <charset val="1"/>
      </rPr>
      <t xml:space="preserve">a2. An sp-institution specific configuration is provided for institution </t>
    </r>
    <r>
      <rPr>
        <sz val="10"/>
        <color rgb="FF000000"/>
        <rFont val="Arial Unicode MS"/>
        <family val="2"/>
        <charset val="1"/>
      </rPr>
      <t xml:space="preserve">&lt;A&gt;</t>
    </r>
    <r>
      <rPr>
        <sz val="12"/>
        <color rgb="FF000000"/>
        <rFont val="Calibri"/>
        <family val="2"/>
        <charset val="1"/>
      </rPr>
      <t xml:space="preserve"> with a LoA = 2</t>
    </r>
  </si>
  <si>
    <r>
      <rPr>
        <sz val="12"/>
        <color rgb="FF000000"/>
        <rFont val="Calibri"/>
        <family val="2"/>
        <charset val="1"/>
      </rPr>
      <t xml:space="preserve">a3. The user has schacHomeOrganization attribute set to </t>
    </r>
    <r>
      <rPr>
        <sz val="10"/>
        <color rgb="FF000000"/>
        <rFont val="Arial Unicode MS"/>
        <family val="2"/>
        <charset val="1"/>
      </rPr>
      <t xml:space="preserve">&lt;A&gt;</t>
    </r>
  </si>
  <si>
    <r>
      <rPr>
        <sz val="12"/>
        <color rgb="FF000000"/>
        <rFont val="Calibri"/>
        <family val="2"/>
        <charset val="1"/>
      </rPr>
      <t xml:space="preserve">b1. The user has schacHomeOrganization attribute set to </t>
    </r>
    <r>
      <rPr>
        <sz val="10"/>
        <color rgb="FF000000"/>
        <rFont val="Arial Unicode MS"/>
        <family val="2"/>
        <charset val="1"/>
      </rPr>
      <t xml:space="preserve">&lt;A&gt;</t>
    </r>
    <r>
      <rPr>
        <sz val="12"/>
        <color rgb="FF000000"/>
        <rFont val="Calibri"/>
        <family val="2"/>
        <charset val="1"/>
      </rPr>
      <t xml:space="preserve">, but the case does not match</t>
    </r>
  </si>
  <si>
    <t xml:space="preserve">b2. The user has no schacHomeOrganization attribute set</t>
  </si>
  <si>
    <t xml:space="preserve">x</t>
  </si>
  <si>
    <t xml:space="preserve">b3. The user has a schacHomeOrganization attribute set that is different from the one used during registration</t>
  </si>
  <si>
    <t xml:space="preserve">c1. The user has a vetted token (i.e. NameID exists in the second_factor table)</t>
  </si>
  <si>
    <t xml:space="preserve">c2. The user does not not have a vetted token</t>
  </si>
  <si>
    <t xml:space="preserve">d1. SP does not request a LoA (i.e. no AuthContexClassRef in AuthnRequest)</t>
  </si>
  <si>
    <t xml:space="preserve">d2. SP requests LoA = 1</t>
  </si>
  <si>
    <t xml:space="preserve">d3. SP requests LoA = 2</t>
  </si>
  <si>
    <t xml:space="preserve">d4. SP requests LoA = 3</t>
  </si>
  <si>
    <t xml:space="preserve">Resulting Required LoA</t>
  </si>
  <si>
    <t xml:space="preserve">=</t>
  </si>
  <si>
    <t xml:space="preserve">LoA 1 required</t>
  </si>
  <si>
    <t xml:space="preserve">LoA 2 required</t>
  </si>
  <si>
    <t xml:space="preserve">LoA 3 required</t>
  </si>
  <si>
    <t xml:space="preserve">Error, login always denied</t>
  </si>
  <si>
    <t xml:space="preserve">No LoA Requirement</t>
  </si>
</sst>
</file>

<file path=xl/styles.xml><?xml version="1.0" encoding="utf-8"?>
<styleSheet xmlns="http://schemas.openxmlformats.org/spreadsheetml/2006/main">
  <numFmts count="1">
    <numFmt numFmtId="164" formatCode="General"/>
  </numFmts>
  <fonts count="1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sz val="12"/>
      <color rgb="FF808080"/>
      <name val="Calibri"/>
      <family val="2"/>
      <charset val="1"/>
    </font>
    <font>
      <sz val="8"/>
      <color rgb="FF000000"/>
      <name val="Calibri"/>
      <family val="2"/>
      <charset val="1"/>
    </font>
    <font>
      <sz val="10"/>
      <color rgb="FF000000"/>
      <name val="Arial Unicode MS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80808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1" applyFont="true" applyBorder="tru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3" borderId="0" applyFont="true" applyBorder="false" applyAlignment="true" applyProtection="false">
      <alignment horizontal="general" vertical="bottom" textRotation="0" wrapText="false" indent="0" shrinkToFit="false"/>
    </xf>
    <xf numFmtId="164" fontId="9" fillId="2" borderId="0" applyFont="true" applyBorder="false" applyAlignment="true" applyProtection="false">
      <alignment horizontal="general" vertical="bottom" textRotation="0" wrapText="false" indent="0" shrinkToFit="false"/>
    </xf>
    <xf numFmtId="164" fontId="10" fillId="4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5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6" borderId="0" applyFont="true" applyBorder="false" applyAlignment="true" applyProtection="false">
      <alignment horizontal="general" vertical="bottom" textRotation="0" wrapText="false" indent="0" shrinkToFit="false"/>
    </xf>
    <xf numFmtId="164" fontId="13" fillId="7" borderId="0" applyFont="true" applyBorder="false" applyAlignment="true" applyProtection="false">
      <alignment horizontal="general" vertical="bottom" textRotation="0" wrapText="false" indent="0" shrinkToFit="false"/>
    </xf>
    <xf numFmtId="164" fontId="12" fillId="8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M21"/>
  <sheetViews>
    <sheetView showFormulas="false" showGridLines="true" showRowColHeaders="true" showZeros="true" rightToLeft="false" tabSelected="true" showOutlineSymbols="true" defaultGridColor="true" view="normal" topLeftCell="A1" colorId="64" zoomScale="88" zoomScaleNormal="88" zoomScalePageLayoutView="100" workbookViewId="0">
      <selection pane="topLeft" activeCell="A7" activeCellId="0" sqref="A7"/>
    </sheetView>
  </sheetViews>
  <sheetFormatPr defaultRowHeight="16" zeroHeight="false" outlineLevelRow="0" outlineLevelCol="0"/>
  <cols>
    <col collapsed="false" customWidth="true" hidden="false" outlineLevel="0" max="1" min="1" style="0" width="90.66"/>
    <col collapsed="false" customWidth="true" hidden="false" outlineLevel="0" max="15" min="2" style="0" width="2.16"/>
    <col collapsed="false" customWidth="true" hidden="false" outlineLevel="0" max="17" min="16" style="1" width="2.16"/>
    <col collapsed="false" customWidth="true" hidden="false" outlineLevel="0" max="31" min="18" style="0" width="2.16"/>
    <col collapsed="false" customWidth="true" hidden="false" outlineLevel="0" max="33" min="32" style="1" width="2.16"/>
    <col collapsed="false" customWidth="true" hidden="false" outlineLevel="0" max="47" min="34" style="0" width="2.16"/>
    <col collapsed="false" customWidth="true" hidden="false" outlineLevel="0" max="49" min="48" style="1" width="2.16"/>
    <col collapsed="false" customWidth="true" hidden="false" outlineLevel="0" max="63" min="50" style="0" width="2.16"/>
    <col collapsed="false" customWidth="true" hidden="false" outlineLevel="0" max="65" min="64" style="1" width="2.16"/>
    <col collapsed="false" customWidth="true" hidden="false" outlineLevel="0" max="1025" min="66" style="0" width="10.49"/>
  </cols>
  <sheetData>
    <row r="1" customFormat="false" ht="15" hidden="false" customHeight="false" outlineLevel="0" collapsed="false">
      <c r="A1" s="0" t="s">
        <v>0</v>
      </c>
      <c r="P1" s="0"/>
      <c r="Q1" s="0"/>
      <c r="AF1" s="0"/>
      <c r="AG1" s="0"/>
      <c r="AV1" s="0"/>
      <c r="AW1" s="0"/>
      <c r="BL1" s="0"/>
      <c r="BM1" s="0"/>
    </row>
    <row r="2" customFormat="false" ht="15" hidden="false" customHeight="false" outlineLevel="0" collapsed="false">
      <c r="B2" s="2" t="n">
        <v>1</v>
      </c>
      <c r="C2" s="2" t="n">
        <v>2</v>
      </c>
      <c r="D2" s="2" t="n">
        <v>3</v>
      </c>
      <c r="E2" s="2" t="n">
        <v>4</v>
      </c>
      <c r="F2" s="2" t="n">
        <v>5</v>
      </c>
      <c r="G2" s="2" t="n">
        <v>6</v>
      </c>
      <c r="H2" s="2" t="n">
        <v>7</v>
      </c>
      <c r="I2" s="2" t="n">
        <v>8</v>
      </c>
      <c r="J2" s="2" t="n">
        <v>9</v>
      </c>
      <c r="K2" s="2" t="n">
        <v>10</v>
      </c>
      <c r="L2" s="2" t="n">
        <v>11</v>
      </c>
      <c r="M2" s="2" t="n">
        <v>12</v>
      </c>
      <c r="N2" s="2" t="n">
        <v>13</v>
      </c>
      <c r="O2" s="2" t="n">
        <v>14</v>
      </c>
      <c r="P2" s="2" t="n">
        <v>15</v>
      </c>
      <c r="Q2" s="2" t="n">
        <v>16</v>
      </c>
      <c r="R2" s="2" t="n">
        <v>17</v>
      </c>
      <c r="S2" s="2" t="n">
        <v>18</v>
      </c>
      <c r="T2" s="2" t="n">
        <v>19</v>
      </c>
      <c r="U2" s="2" t="n">
        <v>20</v>
      </c>
      <c r="V2" s="2" t="n">
        <v>21</v>
      </c>
      <c r="W2" s="2" t="n">
        <v>22</v>
      </c>
      <c r="X2" s="2" t="n">
        <v>23</v>
      </c>
      <c r="Y2" s="2" t="n">
        <v>24</v>
      </c>
      <c r="Z2" s="2" t="n">
        <v>25</v>
      </c>
      <c r="AA2" s="2" t="n">
        <v>26</v>
      </c>
      <c r="AB2" s="2" t="n">
        <v>27</v>
      </c>
      <c r="AC2" s="2" t="n">
        <v>28</v>
      </c>
      <c r="AD2" s="2" t="n">
        <v>29</v>
      </c>
      <c r="AE2" s="2" t="n">
        <v>30</v>
      </c>
      <c r="AF2" s="2" t="n">
        <v>31</v>
      </c>
      <c r="AG2" s="2" t="n">
        <v>32</v>
      </c>
      <c r="AH2" s="2" t="n">
        <v>33</v>
      </c>
      <c r="AI2" s="2" t="n">
        <v>34</v>
      </c>
      <c r="AJ2" s="2" t="n">
        <v>35</v>
      </c>
      <c r="AK2" s="2" t="n">
        <v>36</v>
      </c>
      <c r="AL2" s="2" t="n">
        <v>37</v>
      </c>
      <c r="AM2" s="2" t="n">
        <v>38</v>
      </c>
      <c r="AN2" s="2" t="n">
        <v>39</v>
      </c>
      <c r="AO2" s="2" t="n">
        <v>40</v>
      </c>
      <c r="AP2" s="2" t="n">
        <v>41</v>
      </c>
      <c r="AQ2" s="2" t="n">
        <v>42</v>
      </c>
      <c r="AR2" s="2" t="n">
        <v>43</v>
      </c>
      <c r="AS2" s="2" t="n">
        <v>44</v>
      </c>
      <c r="AT2" s="2" t="n">
        <v>45</v>
      </c>
      <c r="AU2" s="2" t="n">
        <v>46</v>
      </c>
      <c r="AV2" s="2" t="n">
        <v>47</v>
      </c>
      <c r="AW2" s="2" t="n">
        <v>48</v>
      </c>
      <c r="AX2" s="2" t="n">
        <v>49</v>
      </c>
      <c r="AY2" s="2" t="n">
        <v>50</v>
      </c>
      <c r="AZ2" s="2" t="n">
        <v>51</v>
      </c>
      <c r="BA2" s="2" t="n">
        <v>52</v>
      </c>
      <c r="BB2" s="2" t="n">
        <v>53</v>
      </c>
      <c r="BC2" s="2" t="n">
        <v>54</v>
      </c>
      <c r="BD2" s="2" t="n">
        <v>55</v>
      </c>
      <c r="BE2" s="2" t="n">
        <v>56</v>
      </c>
      <c r="BF2" s="2" t="n">
        <v>57</v>
      </c>
      <c r="BG2" s="2" t="n">
        <v>58</v>
      </c>
      <c r="BH2" s="2" t="n">
        <v>59</v>
      </c>
      <c r="BI2" s="2" t="n">
        <v>60</v>
      </c>
      <c r="BJ2" s="2" t="n">
        <v>61</v>
      </c>
      <c r="BK2" s="2" t="n">
        <v>62</v>
      </c>
      <c r="BL2" s="2" t="n">
        <v>63</v>
      </c>
      <c r="BM2" s="2" t="n">
        <v>64</v>
      </c>
    </row>
    <row r="3" customFormat="false" ht="15" hidden="false" customHeight="false" outlineLevel="0" collapsed="false">
      <c r="A3" s="0" t="s">
        <v>1</v>
      </c>
      <c r="B3" s="0" t="n">
        <v>1</v>
      </c>
      <c r="D3" s="0" t="n">
        <v>1</v>
      </c>
      <c r="F3" s="0" t="n">
        <v>1</v>
      </c>
      <c r="H3" s="0" t="n">
        <v>1</v>
      </c>
      <c r="J3" s="0" t="n">
        <v>1</v>
      </c>
      <c r="L3" s="0" t="n">
        <v>1</v>
      </c>
      <c r="N3" s="0" t="n">
        <v>1</v>
      </c>
      <c r="P3" s="1" t="n">
        <v>1</v>
      </c>
      <c r="R3" s="0" t="n">
        <v>1</v>
      </c>
      <c r="T3" s="0" t="n">
        <v>1</v>
      </c>
      <c r="V3" s="0" t="n">
        <v>1</v>
      </c>
      <c r="X3" s="0" t="n">
        <v>1</v>
      </c>
      <c r="Z3" s="0" t="n">
        <v>1</v>
      </c>
      <c r="AB3" s="0" t="n">
        <v>1</v>
      </c>
      <c r="AD3" s="0" t="n">
        <v>1</v>
      </c>
      <c r="AF3" s="1" t="n">
        <v>1</v>
      </c>
      <c r="AH3" s="0" t="n">
        <v>1</v>
      </c>
      <c r="AJ3" s="0" t="n">
        <v>1</v>
      </c>
      <c r="AL3" s="0" t="n">
        <v>1</v>
      </c>
      <c r="AN3" s="0" t="n">
        <v>1</v>
      </c>
      <c r="AP3" s="0" t="n">
        <v>1</v>
      </c>
      <c r="AR3" s="0" t="n">
        <v>1</v>
      </c>
      <c r="AT3" s="0" t="n">
        <v>1</v>
      </c>
      <c r="AV3" s="1" t="n">
        <v>1</v>
      </c>
      <c r="AX3" s="0" t="n">
        <v>1</v>
      </c>
      <c r="AZ3" s="0" t="n">
        <v>1</v>
      </c>
      <c r="BB3" s="0" t="n">
        <v>1</v>
      </c>
      <c r="BD3" s="0" t="n">
        <v>1</v>
      </c>
      <c r="BF3" s="0" t="n">
        <v>1</v>
      </c>
      <c r="BH3" s="0" t="n">
        <v>1</v>
      </c>
      <c r="BJ3" s="0" t="n">
        <v>1</v>
      </c>
      <c r="BL3" s="1" t="n">
        <v>1</v>
      </c>
    </row>
    <row r="4" customFormat="false" ht="15" hidden="false" customHeight="false" outlineLevel="0" collapsed="false">
      <c r="A4" s="0" t="s">
        <v>2</v>
      </c>
      <c r="C4" s="0" t="n">
        <v>2</v>
      </c>
      <c r="E4" s="0" t="n">
        <v>2</v>
      </c>
      <c r="G4" s="0" t="n">
        <v>0</v>
      </c>
      <c r="I4" s="0" t="n">
        <v>0</v>
      </c>
      <c r="K4" s="0" t="n">
        <v>0</v>
      </c>
      <c r="M4" s="0" t="n">
        <v>0</v>
      </c>
      <c r="O4" s="0" t="n">
        <v>0</v>
      </c>
      <c r="Q4" s="1" t="n">
        <v>0</v>
      </c>
      <c r="S4" s="0" t="n">
        <v>0</v>
      </c>
      <c r="U4" s="0" t="n">
        <v>0</v>
      </c>
      <c r="W4" s="0" t="n">
        <v>0</v>
      </c>
      <c r="Y4" s="0" t="n">
        <v>0</v>
      </c>
      <c r="AA4" s="0" t="n">
        <v>0</v>
      </c>
      <c r="AC4" s="0" t="n">
        <v>0</v>
      </c>
      <c r="AE4" s="0" t="n">
        <v>0</v>
      </c>
      <c r="AG4" s="1" t="n">
        <v>0</v>
      </c>
      <c r="AI4" s="0" t="n">
        <v>0</v>
      </c>
      <c r="AK4" s="0" t="n">
        <v>0</v>
      </c>
      <c r="AM4" s="0" t="n">
        <v>0</v>
      </c>
      <c r="AO4" s="0" t="n">
        <v>0</v>
      </c>
      <c r="AQ4" s="0" t="n">
        <v>0</v>
      </c>
      <c r="AS4" s="0" t="n">
        <v>0</v>
      </c>
      <c r="AU4" s="0" t="n">
        <v>0</v>
      </c>
      <c r="AW4" s="1" t="n">
        <v>0</v>
      </c>
      <c r="AY4" s="0" t="n">
        <v>0</v>
      </c>
      <c r="BA4" s="0" t="n">
        <v>0</v>
      </c>
      <c r="BC4" s="0" t="n">
        <v>0</v>
      </c>
      <c r="BE4" s="0" t="n">
        <v>0</v>
      </c>
      <c r="BG4" s="0" t="n">
        <v>0</v>
      </c>
      <c r="BI4" s="0" t="n">
        <v>0</v>
      </c>
      <c r="BK4" s="0" t="n">
        <v>0</v>
      </c>
      <c r="BM4" s="1" t="n">
        <v>0</v>
      </c>
    </row>
    <row r="5" customFormat="false" ht="15" hidden="false" customHeight="false" outlineLevel="0" collapsed="false">
      <c r="A5" s="0" t="s">
        <v>3</v>
      </c>
      <c r="B5" s="0" t="n">
        <v>0</v>
      </c>
      <c r="C5" s="0" t="n">
        <v>2</v>
      </c>
      <c r="J5" s="0" t="n">
        <v>0</v>
      </c>
      <c r="K5" s="0" t="n">
        <v>2</v>
      </c>
      <c r="R5" s="0" t="n">
        <v>0</v>
      </c>
      <c r="S5" s="0" t="n">
        <v>2</v>
      </c>
      <c r="Z5" s="0" t="n">
        <v>0</v>
      </c>
      <c r="AA5" s="0" t="n">
        <v>2</v>
      </c>
      <c r="AH5" s="0" t="n">
        <v>0</v>
      </c>
      <c r="AI5" s="0" t="n">
        <v>2</v>
      </c>
      <c r="AP5" s="0" t="n">
        <v>0</v>
      </c>
      <c r="AQ5" s="0" t="n">
        <v>2</v>
      </c>
      <c r="AX5" s="0" t="n">
        <v>0</v>
      </c>
      <c r="AY5" s="0" t="n">
        <v>2</v>
      </c>
      <c r="BF5" s="0" t="n">
        <v>0</v>
      </c>
      <c r="BG5" s="0" t="n">
        <v>2</v>
      </c>
    </row>
    <row r="6" customFormat="false" ht="15" hidden="false" customHeight="false" outlineLevel="0" collapsed="false">
      <c r="A6" s="0" t="s">
        <v>4</v>
      </c>
      <c r="D6" s="0" t="n">
        <v>0</v>
      </c>
      <c r="E6" s="0" t="n">
        <v>2</v>
      </c>
      <c r="L6" s="0" t="n">
        <v>0</v>
      </c>
      <c r="M6" s="0" t="n">
        <v>2</v>
      </c>
      <c r="T6" s="0" t="n">
        <v>0</v>
      </c>
      <c r="U6" s="0" t="n">
        <v>2</v>
      </c>
      <c r="AB6" s="0" t="n">
        <v>0</v>
      </c>
      <c r="AC6" s="0" t="n">
        <v>2</v>
      </c>
      <c r="AJ6" s="0" t="n">
        <v>0</v>
      </c>
      <c r="AK6" s="0" t="n">
        <v>2</v>
      </c>
      <c r="AR6" s="0" t="n">
        <v>0</v>
      </c>
      <c r="AS6" s="0" t="n">
        <v>2</v>
      </c>
      <c r="AZ6" s="0" t="n">
        <v>0</v>
      </c>
      <c r="BA6" s="0" t="n">
        <v>2</v>
      </c>
      <c r="BH6" s="0" t="n">
        <v>0</v>
      </c>
      <c r="BI6" s="0" t="n">
        <v>2</v>
      </c>
    </row>
    <row r="7" customFormat="false" ht="15" hidden="false" customHeight="false" outlineLevel="0" collapsed="false">
      <c r="A7" s="0" t="s">
        <v>5</v>
      </c>
      <c r="F7" s="0" t="n">
        <v>0</v>
      </c>
      <c r="G7" s="0" t="s">
        <v>6</v>
      </c>
      <c r="N7" s="0" t="n">
        <v>0</v>
      </c>
      <c r="O7" s="0" t="s">
        <v>6</v>
      </c>
      <c r="V7" s="0" t="n">
        <v>0</v>
      </c>
      <c r="W7" s="0" t="s">
        <v>6</v>
      </c>
      <c r="AD7" s="0" t="n">
        <v>0</v>
      </c>
      <c r="AE7" s="0" t="s">
        <v>6</v>
      </c>
      <c r="AL7" s="0" t="n">
        <v>0</v>
      </c>
      <c r="AM7" s="0" t="s">
        <v>6</v>
      </c>
      <c r="AT7" s="0" t="n">
        <v>0</v>
      </c>
      <c r="AU7" s="0" t="s">
        <v>6</v>
      </c>
      <c r="BB7" s="0" t="n">
        <v>0</v>
      </c>
      <c r="BC7" s="0" t="s">
        <v>6</v>
      </c>
      <c r="BJ7" s="0" t="n">
        <v>0</v>
      </c>
      <c r="BK7" s="0" t="s">
        <v>6</v>
      </c>
    </row>
    <row r="8" customFormat="false" ht="15" hidden="false" customHeight="false" outlineLevel="0" collapsed="false">
      <c r="A8" s="0" t="s">
        <v>7</v>
      </c>
      <c r="H8" s="0" t="s">
        <v>6</v>
      </c>
      <c r="I8" s="0" t="s">
        <v>6</v>
      </c>
      <c r="P8" s="1" t="s">
        <v>6</v>
      </c>
      <c r="Q8" s="1" t="s">
        <v>6</v>
      </c>
      <c r="X8" s="0" t="s">
        <v>6</v>
      </c>
      <c r="Y8" s="0" t="s">
        <v>6</v>
      </c>
      <c r="AF8" s="1" t="s">
        <v>6</v>
      </c>
      <c r="AG8" s="1" t="s">
        <v>6</v>
      </c>
      <c r="AN8" s="0" t="s">
        <v>6</v>
      </c>
      <c r="AO8" s="0" t="s">
        <v>6</v>
      </c>
      <c r="AV8" s="1" t="s">
        <v>6</v>
      </c>
      <c r="AW8" s="1" t="s">
        <v>6</v>
      </c>
      <c r="BD8" s="0" t="s">
        <v>6</v>
      </c>
      <c r="BE8" s="0" t="s">
        <v>6</v>
      </c>
      <c r="BL8" s="1" t="s">
        <v>6</v>
      </c>
      <c r="BM8" s="1" t="s">
        <v>6</v>
      </c>
    </row>
    <row r="9" customFormat="false" ht="15" hidden="false" customHeight="false" outlineLevel="0" collapsed="false">
      <c r="A9" s="0" t="s">
        <v>8</v>
      </c>
      <c r="B9" s="0" t="n">
        <v>0</v>
      </c>
      <c r="C9" s="0" t="n">
        <v>0</v>
      </c>
      <c r="D9" s="0" t="n">
        <v>0</v>
      </c>
      <c r="E9" s="0" t="n">
        <v>0</v>
      </c>
      <c r="F9" s="0" t="n">
        <v>0</v>
      </c>
      <c r="G9" s="0" t="n">
        <v>0</v>
      </c>
      <c r="H9" s="0" t="n">
        <v>0</v>
      </c>
      <c r="I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  <c r="X9" s="0" t="n">
        <v>0</v>
      </c>
      <c r="Y9" s="0" t="n">
        <v>0</v>
      </c>
      <c r="AH9" s="0" t="n">
        <v>0</v>
      </c>
      <c r="AI9" s="0" t="n">
        <v>0</v>
      </c>
      <c r="AJ9" s="0" t="n">
        <v>0</v>
      </c>
      <c r="AK9" s="0" t="n">
        <v>0</v>
      </c>
      <c r="AL9" s="0" t="n">
        <v>0</v>
      </c>
      <c r="AM9" s="0" t="n">
        <v>0</v>
      </c>
      <c r="AN9" s="0" t="n">
        <v>0</v>
      </c>
      <c r="AO9" s="0" t="n">
        <v>0</v>
      </c>
      <c r="AX9" s="0" t="n">
        <v>0</v>
      </c>
      <c r="AY9" s="0" t="n">
        <v>0</v>
      </c>
      <c r="AZ9" s="0" t="n">
        <v>0</v>
      </c>
      <c r="BA9" s="0" t="n">
        <v>0</v>
      </c>
      <c r="BB9" s="0" t="n">
        <v>0</v>
      </c>
      <c r="BC9" s="0" t="n">
        <v>0</v>
      </c>
      <c r="BD9" s="0" t="n">
        <v>0</v>
      </c>
      <c r="BE9" s="0" t="n">
        <v>0</v>
      </c>
    </row>
    <row r="10" customFormat="false" ht="15" hidden="false" customHeight="false" outlineLevel="0" collapsed="false">
      <c r="A10" s="0" t="s">
        <v>9</v>
      </c>
      <c r="J10" s="0" t="n">
        <v>0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0</v>
      </c>
      <c r="P10" s="1" t="s">
        <v>6</v>
      </c>
      <c r="Q10" s="1" t="s">
        <v>6</v>
      </c>
      <c r="Z10" s="0" t="n">
        <v>0</v>
      </c>
      <c r="AA10" s="0" t="n">
        <v>0</v>
      </c>
      <c r="AB10" s="0" t="n">
        <v>0</v>
      </c>
      <c r="AC10" s="0" t="n">
        <v>0</v>
      </c>
      <c r="AD10" s="0" t="n">
        <v>0</v>
      </c>
      <c r="AE10" s="0" t="n">
        <v>0</v>
      </c>
      <c r="AF10" s="1" t="s">
        <v>6</v>
      </c>
      <c r="AG10" s="1" t="s">
        <v>6</v>
      </c>
      <c r="AP10" s="0" t="n">
        <v>0</v>
      </c>
      <c r="AQ10" s="0" t="n">
        <v>0</v>
      </c>
      <c r="AR10" s="0" t="n">
        <v>0</v>
      </c>
      <c r="AS10" s="0" t="n">
        <v>0</v>
      </c>
      <c r="AT10" s="0" t="n">
        <v>0</v>
      </c>
      <c r="AU10" s="0" t="n">
        <v>0</v>
      </c>
      <c r="AV10" s="1" t="s">
        <v>6</v>
      </c>
      <c r="AW10" s="1" t="s">
        <v>6</v>
      </c>
      <c r="BF10" s="0" t="n">
        <v>0</v>
      </c>
      <c r="BG10" s="0" t="n">
        <v>0</v>
      </c>
      <c r="BH10" s="0" t="n">
        <v>0</v>
      </c>
      <c r="BI10" s="0" t="n">
        <v>0</v>
      </c>
      <c r="BJ10" s="0" t="n">
        <v>0</v>
      </c>
      <c r="BK10" s="0" t="n">
        <v>0</v>
      </c>
      <c r="BL10" s="1" t="s">
        <v>6</v>
      </c>
      <c r="BM10" s="1" t="s">
        <v>6</v>
      </c>
    </row>
    <row r="11" customFormat="false" ht="15" hidden="false" customHeight="false" outlineLevel="0" collapsed="false">
      <c r="A11" s="0" t="s">
        <v>10</v>
      </c>
      <c r="B11" s="0" t="n">
        <v>1</v>
      </c>
      <c r="C11" s="0" t="n">
        <v>1</v>
      </c>
      <c r="D11" s="0" t="n">
        <v>1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J11" s="0" t="n">
        <v>1</v>
      </c>
      <c r="K11" s="0" t="n">
        <v>1</v>
      </c>
      <c r="L11" s="0" t="n">
        <v>1</v>
      </c>
      <c r="M11" s="0" t="n">
        <v>1</v>
      </c>
      <c r="N11" s="0" t="n">
        <v>1</v>
      </c>
      <c r="O11" s="0" t="n">
        <v>1</v>
      </c>
      <c r="P11" s="1" t="n">
        <v>1</v>
      </c>
      <c r="Q11" s="1" t="n">
        <v>1</v>
      </c>
    </row>
    <row r="12" customFormat="false" ht="15" hidden="false" customHeight="false" outlineLevel="0" collapsed="false">
      <c r="A12" s="0" t="s">
        <v>11</v>
      </c>
      <c r="R12" s="0" t="n">
        <v>1</v>
      </c>
      <c r="S12" s="0" t="n">
        <v>1</v>
      </c>
      <c r="T12" s="0" t="n">
        <v>1</v>
      </c>
      <c r="U12" s="0" t="n">
        <v>1</v>
      </c>
      <c r="V12" s="0" t="n">
        <v>1</v>
      </c>
      <c r="W12" s="0" t="n">
        <v>1</v>
      </c>
      <c r="X12" s="0" t="n">
        <v>1</v>
      </c>
      <c r="Y12" s="0" t="n">
        <v>1</v>
      </c>
      <c r="Z12" s="0" t="n">
        <v>1</v>
      </c>
      <c r="AA12" s="0" t="n">
        <v>1</v>
      </c>
      <c r="AB12" s="0" t="n">
        <v>1</v>
      </c>
      <c r="AC12" s="0" t="n">
        <v>1</v>
      </c>
      <c r="AD12" s="0" t="n">
        <v>1</v>
      </c>
      <c r="AE12" s="0" t="n">
        <v>1</v>
      </c>
      <c r="AF12" s="1" t="n">
        <v>1</v>
      </c>
      <c r="AG12" s="1" t="n">
        <v>1</v>
      </c>
    </row>
    <row r="13" customFormat="false" ht="15" hidden="false" customHeight="false" outlineLevel="0" collapsed="false">
      <c r="A13" s="0" t="s">
        <v>12</v>
      </c>
      <c r="AH13" s="0" t="n">
        <v>2</v>
      </c>
      <c r="AI13" s="0" t="n">
        <v>2</v>
      </c>
      <c r="AJ13" s="0" t="n">
        <v>2</v>
      </c>
      <c r="AK13" s="0" t="n">
        <v>2</v>
      </c>
      <c r="AL13" s="0" t="n">
        <v>2</v>
      </c>
      <c r="AM13" s="0" t="n">
        <v>2</v>
      </c>
      <c r="AN13" s="0" t="n">
        <v>2</v>
      </c>
      <c r="AO13" s="0" t="n">
        <v>2</v>
      </c>
      <c r="AP13" s="0" t="n">
        <v>2</v>
      </c>
      <c r="AQ13" s="0" t="n">
        <v>2</v>
      </c>
      <c r="AR13" s="0" t="n">
        <v>2</v>
      </c>
      <c r="AS13" s="0" t="n">
        <v>2</v>
      </c>
      <c r="AT13" s="0" t="n">
        <v>2</v>
      </c>
      <c r="AU13" s="0" t="n">
        <v>2</v>
      </c>
      <c r="AV13" s="1" t="n">
        <v>2</v>
      </c>
      <c r="AW13" s="1" t="n">
        <v>2</v>
      </c>
    </row>
    <row r="14" customFormat="false" ht="15" hidden="false" customHeight="false" outlineLevel="0" collapsed="false">
      <c r="A14" s="0" t="s">
        <v>13</v>
      </c>
      <c r="AX14" s="0" t="n">
        <v>3</v>
      </c>
      <c r="AY14" s="0" t="n">
        <v>3</v>
      </c>
      <c r="AZ14" s="0" t="n">
        <v>3</v>
      </c>
      <c r="BA14" s="0" t="n">
        <v>3</v>
      </c>
      <c r="BB14" s="0" t="n">
        <v>3</v>
      </c>
      <c r="BC14" s="0" t="n">
        <v>3</v>
      </c>
      <c r="BD14" s="0" t="n">
        <v>3</v>
      </c>
      <c r="BE14" s="0" t="n">
        <v>3</v>
      </c>
      <c r="BF14" s="0" t="n">
        <v>3</v>
      </c>
      <c r="BG14" s="0" t="n">
        <v>3</v>
      </c>
      <c r="BH14" s="0" t="n">
        <v>3</v>
      </c>
      <c r="BI14" s="0" t="n">
        <v>3</v>
      </c>
      <c r="BJ14" s="0" t="n">
        <v>3</v>
      </c>
      <c r="BK14" s="0" t="n">
        <v>3</v>
      </c>
      <c r="BL14" s="1" t="n">
        <v>3</v>
      </c>
      <c r="BM14" s="1" t="n">
        <v>3</v>
      </c>
    </row>
    <row r="15" customFormat="false" ht="15" hidden="false" customHeight="false" outlineLevel="0" collapsed="false">
      <c r="A15" s="3" t="s">
        <v>14</v>
      </c>
      <c r="B15" s="3" t="n">
        <f aca="false">IF( COUNTIF(B3:B14,"x") &gt; 0, "x", MAX(B3:B14))</f>
        <v>1</v>
      </c>
      <c r="C15" s="3" t="n">
        <f aca="false">IF( COUNTIF(C3:C14,"x") &gt; 0, "x", MAX(C3:C14))</f>
        <v>2</v>
      </c>
      <c r="D15" s="3" t="n">
        <f aca="false">IF( COUNTIF(D3:D14,"x") &gt; 0, "x", MAX(D3:D14))</f>
        <v>1</v>
      </c>
      <c r="E15" s="3" t="n">
        <f aca="false">IF( COUNTIF(E3:E14,"x") &gt; 0, "x", MAX(E3:E14))</f>
        <v>2</v>
      </c>
      <c r="F15" s="3" t="n">
        <f aca="false">IF( COUNTIF(F3:F14,"x") &gt; 0, "x", MAX(F3:F14))</f>
        <v>1</v>
      </c>
      <c r="G15" s="3" t="str">
        <f aca="false">IF( COUNTIF(G3:G14,"x") &gt; 0, "x", MAX(G3:G14))</f>
        <v>x</v>
      </c>
      <c r="H15" s="3" t="n">
        <v>1</v>
      </c>
      <c r="I15" s="3" t="str">
        <f aca="false">IF( COUNTIF(I3:I14,"x") &gt; 0, "x", MAX(I3:I14))</f>
        <v>x</v>
      </c>
      <c r="J15" s="3" t="n">
        <f aca="false">IF( COUNTIF(J3:J14,"x") &gt; 0, "x", MAX(J3:J14))</f>
        <v>1</v>
      </c>
      <c r="K15" s="3" t="n">
        <f aca="false">IF( COUNTIF(K3:K14,"x") &gt; 0, "x", MAX(K3:K14))</f>
        <v>2</v>
      </c>
      <c r="L15" s="3" t="n">
        <f aca="false">IF( COUNTIF(L3:L14,"x") &gt; 0, "x", MAX(L3:L14))</f>
        <v>1</v>
      </c>
      <c r="M15" s="3" t="n">
        <f aca="false">IF( COUNTIF(M3:M14,"x") &gt; 0, "x", MAX(M3:M14))</f>
        <v>2</v>
      </c>
      <c r="N15" s="3" t="n">
        <f aca="false">IF( COUNTIF(N3:N14,"x") &gt; 0, "x", MAX(N3:N14))</f>
        <v>1</v>
      </c>
      <c r="O15" s="3" t="str">
        <f aca="false">IF( COUNTIF(O3:O14,"x") &gt; 0, "x", MAX(O3:O14))</f>
        <v>x</v>
      </c>
      <c r="P15" s="4" t="n">
        <v>1</v>
      </c>
      <c r="Q15" s="4" t="str">
        <f aca="false">IF( COUNTIF(Q3:Q14,"x") &gt; 0, "x", MAX(Q3:Q14))</f>
        <v>x</v>
      </c>
      <c r="R15" s="3" t="n">
        <f aca="false">IF( COUNTIF(R3:R14,"x") &gt; 0, "x", MAX(R3:R14))</f>
        <v>1</v>
      </c>
      <c r="S15" s="3" t="n">
        <f aca="false">IF( COUNTIF(S3:S14,"x") &gt; 0, "x", MAX(S3:S14))</f>
        <v>2</v>
      </c>
      <c r="T15" s="3" t="n">
        <f aca="false">IF( COUNTIF(T3:T14,"x") &gt; 0, "x", MAX(T3:T14))</f>
        <v>1</v>
      </c>
      <c r="U15" s="3" t="n">
        <f aca="false">IF( COUNTIF(U3:U14,"x") &gt; 0, "x", MAX(U3:U14))</f>
        <v>2</v>
      </c>
      <c r="V15" s="3" t="n">
        <f aca="false">IF( COUNTIF(V3:V14,"x") &gt; 0, "x", MAX(V3:V14))</f>
        <v>1</v>
      </c>
      <c r="W15" s="3" t="str">
        <f aca="false">IF( COUNTIF(W3:W14,"x") &gt; 0, "x", MAX(W3:W14))</f>
        <v>x</v>
      </c>
      <c r="X15" s="3" t="str">
        <f aca="false">IF( COUNTIF(X3:X14,"x") &gt; 0, "x", MAX(X3:X14))</f>
        <v>x</v>
      </c>
      <c r="Y15" s="3" t="str">
        <f aca="false">IF( COUNTIF(Y3:Y14,"x") &gt; 0, "x", MAX(Y3:Y14))</f>
        <v>x</v>
      </c>
      <c r="Z15" s="3" t="n">
        <f aca="false">IF( COUNTIF(Z3:Z14,"x") &gt; 0, "x", MAX(Z3:Z14))</f>
        <v>1</v>
      </c>
      <c r="AA15" s="3" t="n">
        <f aca="false">IF( COUNTIF(AA3:AA14,"x") &gt; 0, "x", MAX(AA3:AA14))</f>
        <v>2</v>
      </c>
      <c r="AB15" s="3" t="n">
        <f aca="false">IF( COUNTIF(AB3:AB14,"x") &gt; 0, "x", MAX(AB3:AB14))</f>
        <v>1</v>
      </c>
      <c r="AC15" s="3" t="n">
        <f aca="false">IF( COUNTIF(AC3:AC14,"x") &gt; 0, "x", MAX(AC3:AC14))</f>
        <v>2</v>
      </c>
      <c r="AD15" s="3" t="n">
        <f aca="false">IF( COUNTIF(AD3:AD14,"x") &gt; 0, "x", MAX(AD3:AD14))</f>
        <v>1</v>
      </c>
      <c r="AE15" s="3" t="str">
        <f aca="false">IF( COUNTIF(AE3:AE14,"x") &gt; 0, "x", MAX(AE3:AE14))</f>
        <v>x</v>
      </c>
      <c r="AF15" s="4" t="n">
        <v>1</v>
      </c>
      <c r="AG15" s="4" t="str">
        <f aca="false">IF( COUNTIF(AG3:AG14,"x") &gt; 0, "x", MAX(AG3:AG14))</f>
        <v>x</v>
      </c>
      <c r="AH15" s="3" t="n">
        <f aca="false">IF( COUNTIF(AH3:AH14,"x") &gt; 0, "x", MAX(AH3:AH14))</f>
        <v>2</v>
      </c>
      <c r="AI15" s="3" t="n">
        <f aca="false">IF( COUNTIF(AI3:AI14,"x") &gt; 0, "x", MAX(AI3:AI14))</f>
        <v>2</v>
      </c>
      <c r="AJ15" s="3" t="n">
        <f aca="false">IF( COUNTIF(AJ3:AJ14,"x") &gt; 0, "x", MAX(AJ3:AJ14))</f>
        <v>2</v>
      </c>
      <c r="AK15" s="3" t="n">
        <f aca="false">IF( COUNTIF(AK3:AK14,"x") &gt; 0, "x", MAX(AK3:AK14))</f>
        <v>2</v>
      </c>
      <c r="AL15" s="3" t="n">
        <f aca="false">IF( COUNTIF(AL3:AL14,"x") &gt; 0, "x", MAX(AL3:AL14))</f>
        <v>2</v>
      </c>
      <c r="AM15" s="3" t="str">
        <f aca="false">IF( COUNTIF(AM3:AM14,"x") &gt; 0, "x", MAX(AM3:AM14))</f>
        <v>x</v>
      </c>
      <c r="AN15" s="3" t="str">
        <f aca="false">IF( COUNTIF(AN3:AN14,"x") &gt; 0, "x", MAX(AN3:AN14))</f>
        <v>x</v>
      </c>
      <c r="AO15" s="3" t="str">
        <f aca="false">IF( COUNTIF(AO3:AO14,"x") &gt; 0, "x", MAX(AO3:AO14))</f>
        <v>x</v>
      </c>
      <c r="AP15" s="3" t="n">
        <f aca="false">IF( COUNTIF(AP3:AP14,"x") &gt; 0, "x", MAX(AP3:AP14))</f>
        <v>2</v>
      </c>
      <c r="AQ15" s="3" t="n">
        <f aca="false">IF( COUNTIF(AQ3:AQ14,"x") &gt; 0, "x", MAX(AQ3:AQ14))</f>
        <v>2</v>
      </c>
      <c r="AR15" s="3" t="n">
        <f aca="false">IF( COUNTIF(AR3:AR14,"x") &gt; 0, "x", MAX(AR3:AR14))</f>
        <v>2</v>
      </c>
      <c r="AS15" s="3" t="n">
        <f aca="false">IF( COUNTIF(AS3:AS14,"x") &gt; 0, "x", MAX(AS3:AS14))</f>
        <v>2</v>
      </c>
      <c r="AT15" s="3" t="n">
        <f aca="false">IF( COUNTIF(AT3:AT14,"x") &gt; 0, "x", MAX(AT3:AT14))</f>
        <v>2</v>
      </c>
      <c r="AU15" s="3" t="str">
        <f aca="false">IF( COUNTIF(AU3:AU14,"x") &gt; 0, "x", MAX(AU3:AU14))</f>
        <v>x</v>
      </c>
      <c r="AV15" s="4" t="n">
        <v>2</v>
      </c>
      <c r="AW15" s="4" t="str">
        <f aca="false">IF( COUNTIF(AW3:AW14,"x") &gt; 0, "x", MAX(AW3:AW14))</f>
        <v>x</v>
      </c>
      <c r="AX15" s="3" t="n">
        <f aca="false">IF( COUNTIF(AX3:AX14,"x") &gt; 0, "x", MAX(AX3:AX14))</f>
        <v>3</v>
      </c>
      <c r="AY15" s="3" t="n">
        <f aca="false">IF( COUNTIF(AY3:AY14,"x") &gt; 0, "x", MAX(AY3:AY14))</f>
        <v>3</v>
      </c>
      <c r="AZ15" s="3" t="n">
        <f aca="false">IF( COUNTIF(AZ3:AZ14,"x") &gt; 0, "x", MAX(AZ3:AZ14))</f>
        <v>3</v>
      </c>
      <c r="BA15" s="3" t="n">
        <f aca="false">IF( COUNTIF(BA3:BA14,"x") &gt; 0, "x", MAX(BA3:BA14))</f>
        <v>3</v>
      </c>
      <c r="BB15" s="3" t="n">
        <f aca="false">IF( COUNTIF(BB3:BB14,"x") &gt; 0, "x", MAX(BB3:BB14))</f>
        <v>3</v>
      </c>
      <c r="BC15" s="3" t="str">
        <f aca="false">IF( COUNTIF(BC3:BC14,"x") &gt; 0, "x", MAX(BC3:BC14))</f>
        <v>x</v>
      </c>
      <c r="BD15" s="3" t="str">
        <f aca="false">IF( COUNTIF(BD3:BD14,"x") &gt; 0, "x", MAX(BD3:BD14))</f>
        <v>x</v>
      </c>
      <c r="BE15" s="3" t="str">
        <f aca="false">IF( COUNTIF(BE3:BE14,"x") &gt; 0, "x", MAX(BE3:BE14))</f>
        <v>x</v>
      </c>
      <c r="BF15" s="3" t="n">
        <f aca="false">IF( COUNTIF(BF3:BF14,"x") &gt; 0, "x", MAX(BF3:BF14))</f>
        <v>3</v>
      </c>
      <c r="BG15" s="3" t="n">
        <f aca="false">IF( COUNTIF(BG3:BG14,"x") &gt; 0, "x", MAX(BG3:BG14))</f>
        <v>3</v>
      </c>
      <c r="BH15" s="3" t="n">
        <f aca="false">IF( COUNTIF(BH3:BH14,"x") &gt; 0, "x", MAX(BH3:BH14))</f>
        <v>3</v>
      </c>
      <c r="BI15" s="3" t="n">
        <f aca="false">IF( COUNTIF(BI3:BI14,"x") &gt; 0, "x", MAX(BI3:BI14))</f>
        <v>3</v>
      </c>
      <c r="BJ15" s="3" t="n">
        <f aca="false">IF( COUNTIF(BJ3:BJ14,"x") &gt; 0, "x", MAX(BJ3:BJ14))</f>
        <v>3</v>
      </c>
      <c r="BK15" s="3" t="str">
        <f aca="false">IF( COUNTIF(BK3:BK14,"x") &gt; 0, "x", MAX(BK3:BK14))</f>
        <v>x</v>
      </c>
      <c r="BL15" s="4" t="n">
        <v>3</v>
      </c>
      <c r="BM15" s="4" t="str">
        <f aca="false">IF( COUNTIF(BM3:BM14,"x") &gt; 0, "x", MAX(BM3:BM14))</f>
        <v>x</v>
      </c>
    </row>
    <row r="16" customFormat="false" ht="15" hidden="false" customHeight="false" outlineLevel="0" collapsed="false"/>
    <row r="17" customFormat="false" ht="15" hidden="false" customHeight="false" outlineLevel="0" collapsed="false">
      <c r="B17" s="0" t="n">
        <v>1</v>
      </c>
      <c r="C17" s="5" t="s">
        <v>15</v>
      </c>
      <c r="D17" s="0" t="s">
        <v>16</v>
      </c>
      <c r="G17" s="1"/>
    </row>
    <row r="18" customFormat="false" ht="15" hidden="false" customHeight="false" outlineLevel="0" collapsed="false">
      <c r="B18" s="0" t="n">
        <v>2</v>
      </c>
      <c r="C18" s="5" t="s">
        <v>15</v>
      </c>
      <c r="D18" s="0" t="s">
        <v>17</v>
      </c>
    </row>
    <row r="19" customFormat="false" ht="15" hidden="false" customHeight="false" outlineLevel="0" collapsed="false">
      <c r="B19" s="0" t="n">
        <v>3</v>
      </c>
      <c r="C19" s="5" t="s">
        <v>15</v>
      </c>
      <c r="D19" s="0" t="s">
        <v>18</v>
      </c>
    </row>
    <row r="20" customFormat="false" ht="15" hidden="false" customHeight="false" outlineLevel="0" collapsed="false">
      <c r="B20" s="0" t="s">
        <v>6</v>
      </c>
      <c r="C20" s="5" t="s">
        <v>15</v>
      </c>
      <c r="D20" s="0" t="s">
        <v>19</v>
      </c>
    </row>
    <row r="21" customFormat="false" ht="15" hidden="false" customHeight="false" outlineLevel="0" collapsed="false">
      <c r="B21" s="0" t="n">
        <v>0</v>
      </c>
      <c r="C21" s="5" t="s">
        <v>15</v>
      </c>
      <c r="D21" s="0" t="s">
        <v>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144</TotalTime>
  <Application>LibreOffice/5.3.1.2$Linux_X86_64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2017-12-15T07:54:40Z</dcterms:created>
  <dc:creator>Pieter van der Meulen</dc:creator>
  <dc:description/>
  <dc:language>en-US</dc:language>
  <cp:lastModifiedBy/>
  <dcterms:modified xsi:type="dcterms:W3CDTF">2017-12-18T11:49:17Z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