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ataPackage-DGTW\"/>
    </mc:Choice>
  </mc:AlternateContent>
  <bookViews>
    <workbookView xWindow="0" yWindow="576" windowWidth="30720" windowHeight="13524"/>
  </bookViews>
  <sheets>
    <sheet name="中央" sheetId="1" r:id="rId1"/>
    <sheet name="地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3" i="2"/>
</calcChain>
</file>

<file path=xl/sharedStrings.xml><?xml version="1.0" encoding="utf-8"?>
<sst xmlns="http://schemas.openxmlformats.org/spreadsheetml/2006/main" count="344" uniqueCount="335">
  <si>
    <t>OID</t>
  </si>
  <si>
    <t>AGENCY</t>
  </si>
  <si>
    <t>opendata</t>
  </si>
  <si>
    <t>13 縣</t>
  </si>
  <si>
    <t>總統府</t>
  </si>
  <si>
    <t>國安會</t>
  </si>
  <si>
    <t>國史館</t>
  </si>
  <si>
    <t>中央研究院</t>
  </si>
  <si>
    <t>行政院</t>
  </si>
  <si>
    <t>內政部</t>
  </si>
  <si>
    <t>外交部</t>
  </si>
  <si>
    <t>國防部</t>
  </si>
  <si>
    <t>財政部</t>
  </si>
  <si>
    <t>教育部</t>
  </si>
  <si>
    <t>法務部</t>
  </si>
  <si>
    <t>經濟部</t>
  </si>
  <si>
    <t>交通部</t>
  </si>
  <si>
    <t>勞動部</t>
  </si>
  <si>
    <t>行政院農業委員會</t>
  </si>
  <si>
    <t>衛生福利部</t>
  </si>
  <si>
    <t>行政院環境保護署</t>
  </si>
  <si>
    <t>文化部</t>
  </si>
  <si>
    <t>科技部</t>
  </si>
  <si>
    <t>國家發展委員會</t>
  </si>
  <si>
    <t>行政院大陸委員會</t>
  </si>
  <si>
    <t>金融監督管理委員會</t>
  </si>
  <si>
    <t>行政院海岸巡防署</t>
  </si>
  <si>
    <t>僑務委員會</t>
  </si>
  <si>
    <t>國軍退除役官兵輔導委員會</t>
  </si>
  <si>
    <t>原住民族委員會</t>
  </si>
  <si>
    <t>客家委員會</t>
  </si>
  <si>
    <t>行政院公共工程委員會</t>
  </si>
  <si>
    <t>行政院主計總處</t>
  </si>
  <si>
    <t>行政院人事行政總處</t>
  </si>
  <si>
    <t>中央銀行</t>
  </si>
  <si>
    <t>國立故宮博物院</t>
  </si>
  <si>
    <t>行政院原子能委員會</t>
  </si>
  <si>
    <t>中央選舉委員會</t>
  </si>
  <si>
    <t>公平交易委員會</t>
  </si>
  <si>
    <t>國家通訊傳播委員會</t>
  </si>
  <si>
    <t>立法院</t>
  </si>
  <si>
    <t>司法院</t>
  </si>
  <si>
    <t>監察院</t>
  </si>
  <si>
    <t>審計部</t>
  </si>
  <si>
    <t>考試院</t>
  </si>
  <si>
    <t>考選部</t>
  </si>
  <si>
    <t>銓敘部</t>
  </si>
  <si>
    <t>公務人員保障暨培訓委員會</t>
  </si>
  <si>
    <t>公務人員退休撫卹基金監理委員會</t>
  </si>
  <si>
    <t>臺北市</t>
  </si>
  <si>
    <t>新北市</t>
  </si>
  <si>
    <t>桃園市</t>
  </si>
  <si>
    <t>臺中市</t>
  </si>
  <si>
    <t>台南市</t>
  </si>
  <si>
    <t>高雄市</t>
  </si>
  <si>
    <t>新竹縣</t>
  </si>
  <si>
    <t>苗栗縣</t>
  </si>
  <si>
    <t>南投縣</t>
  </si>
  <si>
    <t>彰化縣</t>
  </si>
  <si>
    <t>雲林縣</t>
  </si>
  <si>
    <t>嘉義縣</t>
  </si>
  <si>
    <t>屏東縣</t>
  </si>
  <si>
    <t>宜蘭縣</t>
  </si>
  <si>
    <t>花蓮縣</t>
  </si>
  <si>
    <t>台東縣</t>
  </si>
  <si>
    <t>澎湖縣</t>
  </si>
  <si>
    <t>連江縣</t>
  </si>
  <si>
    <t>金門縣</t>
  </si>
  <si>
    <t>基隆市</t>
  </si>
  <si>
    <t>新竹市</t>
  </si>
  <si>
    <t>嘉義市</t>
  </si>
  <si>
    <t>http://data.ly.gov.tw/</t>
  </si>
  <si>
    <t>Website</t>
  </si>
  <si>
    <t>Wikipedia</t>
  </si>
  <si>
    <t>https://www.president.gov.tw/</t>
  </si>
  <si>
    <t>https://www.president.gov.tw/nsc/index.html</t>
  </si>
  <si>
    <t>https://www.drnh.gov.tw/</t>
  </si>
  <si>
    <t>https://www.sinica.edu.tw/</t>
  </si>
  <si>
    <t>https://www.ey.gov.tw/</t>
  </si>
  <si>
    <t>https://www.moi.gov.tw/</t>
  </si>
  <si>
    <t>https://www.mofa.gov.tw/</t>
  </si>
  <si>
    <t>https://www.mnd.gov.tw/</t>
  </si>
  <si>
    <t>https://www.mof.gov.tw/</t>
  </si>
  <si>
    <t>https://www.edu.tw/</t>
  </si>
  <si>
    <t>https://www.moj.gov.tw/mp-001.html</t>
  </si>
  <si>
    <t>https://www.moea.gov.tw/</t>
  </si>
  <si>
    <t>http://www.motc.gov.tw/</t>
  </si>
  <si>
    <t>https://www.mol.gov.tw/</t>
  </si>
  <si>
    <t>https://www.coa.gov.tw/</t>
  </si>
  <si>
    <t>https://www.mohw.gov.tw/</t>
  </si>
  <si>
    <t>https://www.epa.gov.tw/</t>
  </si>
  <si>
    <t>https://www.moc.gov.tw/</t>
  </si>
  <si>
    <t>https://www.most.gov.tw/</t>
  </si>
  <si>
    <t>https://www.ndc.gov.tw/</t>
  </si>
  <si>
    <t>https://www.mac.gov.tw/</t>
  </si>
  <si>
    <t>https://www.fsc.gov.tw/</t>
  </si>
  <si>
    <t>https://www.cga.gov.tw/</t>
  </si>
  <si>
    <t>https://www.ocac.gov.tw/</t>
  </si>
  <si>
    <t>https://www.vac.gov.tw/</t>
  </si>
  <si>
    <t>https://www.apc.gov.tw/</t>
  </si>
  <si>
    <t>https://www.hakka.gov.tw/</t>
  </si>
  <si>
    <t>https://www.pcc.gov.tw/</t>
  </si>
  <si>
    <t>https://www.dgbas.gov.tw/</t>
  </si>
  <si>
    <t>https://www.dgpa.gov.tw/</t>
  </si>
  <si>
    <t>https://www.cbc.gov.tw/</t>
  </si>
  <si>
    <t>https://www.npm.gov.tw/</t>
  </si>
  <si>
    <t>https://www.aec.gov.tw/</t>
  </si>
  <si>
    <t>https://www.cec.gov.tw/</t>
  </si>
  <si>
    <t>https://www.ftc.gov.tw/</t>
  </si>
  <si>
    <t>https://www.ncc.gov.tw/</t>
  </si>
  <si>
    <t>https://www.ly.gov.tw/Home/Index.aspx</t>
  </si>
  <si>
    <t>http://www.judicial.gov.tw/index.asp</t>
  </si>
  <si>
    <t>https://www.cy.gov.tw/mp.asp?mp=1</t>
  </si>
  <si>
    <t>https://www.audit.gov.tw/</t>
  </si>
  <si>
    <t>https://www.exam.gov.tw/mp.asp?mp=1</t>
  </si>
  <si>
    <t/>
  </si>
  <si>
    <t>https://www.gov.taipei/</t>
  </si>
  <si>
    <t>https://www.ntpc.gov.tw/ch/index.jsp</t>
  </si>
  <si>
    <t>https://www.tycg.gov.tw/</t>
  </si>
  <si>
    <t>http://www.taichung.gov.tw/</t>
  </si>
  <si>
    <t>https://www.tainan.gov.tw/tainan/</t>
  </si>
  <si>
    <t>https://www.kcg.gov.tw/Default.aspx</t>
  </si>
  <si>
    <t>https://www.hsinchu.gov.tw/</t>
  </si>
  <si>
    <t>https://www.miaoli.gov.tw/cht/main.php</t>
  </si>
  <si>
    <t>https://www.nantou.gov.tw/</t>
  </si>
  <si>
    <t>https://www.chcg.gov.tw/ch/00home/home</t>
  </si>
  <si>
    <t>https://www.yunlin.gov.tw/</t>
  </si>
  <si>
    <t>https://www.cyhg.gov.tw/</t>
  </si>
  <si>
    <t>https://www.pthg.gov.tw/</t>
  </si>
  <si>
    <t>http://www.e-land.gov.tw/</t>
  </si>
  <si>
    <t>http://www.hl.gov.tw/bin/home.php</t>
  </si>
  <si>
    <t>https://www.taitung.gov.tw/Index.html</t>
  </si>
  <si>
    <t>https://www.penghu.gov.tw/</t>
  </si>
  <si>
    <t>https://www.matsu.gov.tw/</t>
  </si>
  <si>
    <t>http://www.kinmen.gov.tw/</t>
  </si>
  <si>
    <t>https://www.klcg.gov.tw/</t>
  </si>
  <si>
    <t>https://www.hccg.gov.tw/ch/index.jsp</t>
  </si>
  <si>
    <t>https://www.chiayi.gov.tw/</t>
  </si>
  <si>
    <t>County</t>
  </si>
  <si>
    <t>SUB-AGENCY</t>
  </si>
  <si>
    <t xml:space="preserve">https://goo.gl/P9GKdS </t>
  </si>
  <si>
    <t>六都</t>
  </si>
  <si>
    <t xml:space="preserve"> 三市</t>
  </si>
  <si>
    <t xml:space="preserve">http://data.taipei/ </t>
  </si>
  <si>
    <t xml:space="preserve">http://data.ntpc.gov.tw/ </t>
  </si>
  <si>
    <t xml:space="preserve">https://data.tycg.gov.tw/ </t>
  </si>
  <si>
    <t xml:space="preserve">http://data.taichung.gov.tw/wSite/mp </t>
  </si>
  <si>
    <t xml:space="preserve">http://data.tainan.gov.tw/ </t>
  </si>
  <si>
    <t xml:space="preserve">https://data.kcg.gov.tw/ </t>
  </si>
  <si>
    <t xml:space="preserve">https://data.hsinchu.gov.tw/ </t>
  </si>
  <si>
    <t xml:space="preserve">http://data.nantou.gov.tw/ </t>
  </si>
  <si>
    <t xml:space="preserve">http://opendata.e-land.gov.tw/ </t>
  </si>
  <si>
    <t xml:space="preserve">https://www.pthg.gov.tw/Cus_OpenData_Default.aspx?n=481C53E05C1D2D97&amp;sms=354B0B57F2762613 </t>
  </si>
  <si>
    <t xml:space="preserve">http://www.taitung.gov.tw/opendata/Default.aspx </t>
  </si>
  <si>
    <t xml:space="preserve">http://opendata.penghu.gov.tw/ </t>
  </si>
  <si>
    <t xml:space="preserve">http://data.kinmen.gov.tw/ </t>
  </si>
  <si>
    <t xml:space="preserve">http://opendata.hccg.gov.tw/ </t>
  </si>
  <si>
    <t xml:space="preserve">https://data.chiayi.gov.tw/opendata/ </t>
  </si>
  <si>
    <t>CAT.</t>
  </si>
  <si>
    <t>https://data.gov.tw/datasets/search?qs=dtid:22010</t>
  </si>
  <si>
    <t>https://data.gov.tw/datasets/search?qs=dtid:22019</t>
  </si>
  <si>
    <t>https://data.gov.tw/datasets/search?qs=dtid:22001</t>
  </si>
  <si>
    <t>https://data.gov.tw/datasets/search?qs=dtid:22014</t>
  </si>
  <si>
    <t>https://data.gov.tw/datasets/search?qs=dtid:22011</t>
  </si>
  <si>
    <t>data.gov.tw</t>
  </si>
  <si>
    <t>#</t>
  </si>
  <si>
    <t>https://data.gov.tw/datasets/search?qs=dtid:22013</t>
  </si>
  <si>
    <t>https://data.gov.tw/datasets/search?qs=dtid:22020</t>
  </si>
  <si>
    <t>https://data.gov.tw/datasets/search?qs=dtid:22026</t>
  </si>
  <si>
    <t>https://data.gov.tw/datasets/search?qs=dtid:22006</t>
  </si>
  <si>
    <t>https://data.gov.tw/datasets/search?qs=dtid:22005</t>
  </si>
  <si>
    <t>https://data.gov.tw/datasets/search?qs=dtid:22030</t>
  </si>
  <si>
    <t>https://data.gov.tw/datasets/search?qs=dtid:22023</t>
  </si>
  <si>
    <t>https://data.gov.tw/datasets/search?qs=dtid:22027</t>
  </si>
  <si>
    <t>https://data.gov.tw/datasets/search?qs=dtid:22003</t>
  </si>
  <si>
    <t>https://data.gov.tw/datasets/search?qs=dtid:22028</t>
  </si>
  <si>
    <t>https://data.gov.tw/datasets/search?qs=dtid:22022</t>
  </si>
  <si>
    <t>https://data.gov.tw/datasets/search?qs=dtid:22021</t>
  </si>
  <si>
    <t>https://data.gov.tw/datasets/search?qs=dtid:22007</t>
  </si>
  <si>
    <t>https://data.gov.tw/datasets/search?qs=dtid:22025</t>
  </si>
  <si>
    <t>https://data.gov.tw/datasets/search?qs=dtid:22024</t>
  </si>
  <si>
    <t>https://data.gov.tw/datasets/search?qs=dtid:22012</t>
  </si>
  <si>
    <t>https://data.gov.tw/datasets/search?qs=dtid:22029</t>
  </si>
  <si>
    <t>Data.gov.tw</t>
  </si>
  <si>
    <t>https://data.gov.tw/datasets/search?qs=dtid:800</t>
  </si>
  <si>
    <t>https://data.gov.tw/datasets/search?qs=dtid:723</t>
  </si>
  <si>
    <t>https://data.gov.tw/datasets/search?qs=dtid:739</t>
  </si>
  <si>
    <t>https://data.gov.tw/datasets/search?qs=dtid:672</t>
  </si>
  <si>
    <t>https://data.gov.tw/datasets/search?qs=dtid:428</t>
  </si>
  <si>
    <t>https://data.gov.tw/datasets/search?qs=dtid:729</t>
  </si>
  <si>
    <t>https://data.gov.tw/datasets/search?qs=dtid:490</t>
  </si>
  <si>
    <t>國家災害防救科技中心</t>
  </si>
  <si>
    <t>https://data.gov.tw/datasets/search?qs=dtid:820</t>
  </si>
  <si>
    <t>https://data.gov.tw/datasets/search?qs=dtid:826</t>
  </si>
  <si>
    <t>https://data.gov.tw/datasets/search?qs=dtid:728</t>
  </si>
  <si>
    <t>https://data.gov.tw/datasets/search?qs=dtid:842</t>
  </si>
  <si>
    <t>https://data.gov.tw/datasets/search?qs=dtid:736</t>
  </si>
  <si>
    <t>https://data.gov.tw/datasets/search?qs=dtid:691</t>
  </si>
  <si>
    <t>https://data.gov.tw/datasets/search?qs=dtid:797</t>
  </si>
  <si>
    <t>https://data.gov.tw/datasets/search?qs=dtid:748</t>
  </si>
  <si>
    <t>公務員懲戒委員會</t>
  </si>
  <si>
    <t>智慧財產法院</t>
  </si>
  <si>
    <t>最高法院</t>
  </si>
  <si>
    <t>最高行政法院</t>
  </si>
  <si>
    <t>福建連江地方法院</t>
  </si>
  <si>
    <t>福建金門地方法院</t>
  </si>
  <si>
    <t>福建高等法院金門分院</t>
  </si>
  <si>
    <t>臺中高等行政法院</t>
  </si>
  <si>
    <t>臺北高等行政法院</t>
  </si>
  <si>
    <t>臺灣高等法院</t>
  </si>
  <si>
    <t>高雄高等行政法院</t>
  </si>
  <si>
    <t>法官學院</t>
  </si>
  <si>
    <t>https://data.gov.tw/datasets/search?qs=dtid:832</t>
  </si>
  <si>
    <t>https://data.gov.tw/datasets/search?qs=dtid:798</t>
  </si>
  <si>
    <t>https://data.gov.tw/datasets/search?qs=dtid:806</t>
  </si>
  <si>
    <t>https://data.gov.tw/datasets/search?qs=dtid:772</t>
  </si>
  <si>
    <t>https://data.gov.tw/datasets/search?qs=dtid:837</t>
  </si>
  <si>
    <t>https://data.gov.tw/datasets/search?qs=dtid:821</t>
  </si>
  <si>
    <t>https://data.gov.tw/datasets/search?qs=dtid:827</t>
  </si>
  <si>
    <t>https://data.gov.tw/datasets/search?qs=dtid:818</t>
  </si>
  <si>
    <t>https://data.gov.tw/datasets/search?qs=dtid:770</t>
  </si>
  <si>
    <t>https://data.gov.tw/datasets/search?qs=dtid:802</t>
  </si>
  <si>
    <t>https://data.gov.tw/datasets/search?qs=dtid:786</t>
  </si>
  <si>
    <t>https://data.gov.tw/datasets/search?qs=dtid:773</t>
  </si>
  <si>
    <t>行政院不當黨產處理委員會</t>
  </si>
  <si>
    <t>https://data.gov.tw/datasets/search?qs=dtid:16720</t>
  </si>
  <si>
    <t>https://data.gov.tw/datasets/search?qs=dtid:508</t>
  </si>
  <si>
    <t>https://data.gov.tw/datasets/search?qs=dtid:491</t>
  </si>
  <si>
    <t>https://data.gov.tw/datasets/search?qs=dtid:487</t>
  </si>
  <si>
    <t>https://data.gov.tw/datasets/search?qs=dtid:496</t>
  </si>
  <si>
    <t>https://data.gov.tw/datasets/search?qs=dtid:466</t>
  </si>
  <si>
    <t>https://data.gov.tw/datasets/search?qs=dtid:495</t>
  </si>
  <si>
    <t>https://data.gov.tw/datasets/search?qs=dtid:497</t>
  </si>
  <si>
    <t>https://data.gov.tw/datasets/search?qs=dtid:500</t>
  </si>
  <si>
    <t>https://data.gov.tw/datasets/search?qs=dtid:503</t>
  </si>
  <si>
    <t>https://data.gov.tw/datasets/search?qs=dtid:484</t>
  </si>
  <si>
    <t>https://data.gov.tw/datasets/search?qs=dtid:429</t>
  </si>
  <si>
    <t>https://data.gov.tw/datasets/search?qs=dtid:486</t>
  </si>
  <si>
    <t>https://data.gov.tw/datasets/search?qs=dtid:431</t>
  </si>
  <si>
    <t>https://data.gov.tw/datasets/search?qs=dtid:430</t>
  </si>
  <si>
    <t>https://data.gov.tw/datasets/search?qs=dtid:506</t>
  </si>
  <si>
    <t>https://data.gov.tw/datasets/search?qs=dtid:440</t>
  </si>
  <si>
    <t>https://data.gov.tw/datasets/search?qs=dtid:517</t>
  </si>
  <si>
    <t>https://data.gov.tw/datasets/search?qs=dtid:442</t>
  </si>
  <si>
    <t>https://data.gov.tw/datasets/search?qs=dtid:847</t>
  </si>
  <si>
    <t>福建省政府</t>
  </si>
  <si>
    <t>https://data.gov.tw/datasets/search?qs=dtid:489</t>
  </si>
  <si>
    <t>https://data.gov.tw/datasets/search?qs=dtid:443</t>
  </si>
  <si>
    <t>台灣省政府</t>
  </si>
  <si>
    <t>https://data.gov.tw/datasets/search?qs=dtid:807</t>
  </si>
  <si>
    <t>臺灣省諮議會</t>
  </si>
  <si>
    <t>https://data.gov.tw/datasets/search?qs=dtid:505</t>
  </si>
  <si>
    <t>https://data.gov.tw/datasets/search?qs=dtid:518</t>
  </si>
  <si>
    <t>https://data.gov.tw/datasets/search?qs=dtid:519</t>
  </si>
  <si>
    <t>https://data.gov.tw/datasets/search?qs=dtid:502</t>
  </si>
  <si>
    <t>https://data.gov.tw/datasets/search?qs=dtid:488</t>
  </si>
  <si>
    <t>https://data.gov.tw/datasets/search?qs=dtid:499</t>
  </si>
  <si>
    <t>https://data.gov.tw/datasets/search?qs=dtid:504</t>
  </si>
  <si>
    <t>https://data.gov.tw/datasets/search?qs=dtid:498</t>
  </si>
  <si>
    <t>https://data.gov.tw/datasets/search?qs=dtid:493</t>
  </si>
  <si>
    <t>https://data.gov.tw/datasets/search?qs=dtid:509</t>
  </si>
  <si>
    <t>https://data.gov.tw/datasets/search?qs=dtid:432</t>
  </si>
  <si>
    <t>https://data.gov.tw/datasets/search?qs=dtid:507</t>
  </si>
  <si>
    <t>飛航安全調查委員會</t>
  </si>
  <si>
    <t>https://data.gov.tw/datasets/search?qs=dtid:737</t>
  </si>
  <si>
    <t>https://www.asc.gov.tw/</t>
  </si>
  <si>
    <t>https://www.cipas.gov.tw/</t>
  </si>
  <si>
    <t>https://www.fkpg.gov.tw/</t>
  </si>
  <si>
    <t>https://www.tpg.gov.tw/</t>
  </si>
  <si>
    <t>https://www.tpa.gov.tw/</t>
  </si>
  <si>
    <t xml:space="preserve"> </t>
  </si>
  <si>
    <t>dtid</t>
  </si>
  <si>
    <t>800</t>
  </si>
  <si>
    <t>723</t>
  </si>
  <si>
    <t>739</t>
  </si>
  <si>
    <t>428</t>
  </si>
  <si>
    <t>429</t>
  </si>
  <si>
    <t>430</t>
  </si>
  <si>
    <t>431</t>
  </si>
  <si>
    <t>432</t>
  </si>
  <si>
    <t>440</t>
  </si>
  <si>
    <t>442</t>
  </si>
  <si>
    <t>443</t>
  </si>
  <si>
    <t>466</t>
  </si>
  <si>
    <t>497</t>
  </si>
  <si>
    <t>493</t>
  </si>
  <si>
    <t>509</t>
  </si>
  <si>
    <t>498</t>
  </si>
  <si>
    <t>517</t>
  </si>
  <si>
    <t>489</t>
  </si>
  <si>
    <t>491</t>
  </si>
  <si>
    <t>499</t>
  </si>
  <si>
    <t>507</t>
  </si>
  <si>
    <t>504</t>
  </si>
  <si>
    <t>484</t>
  </si>
  <si>
    <t>486</t>
  </si>
  <si>
    <t>503</t>
  </si>
  <si>
    <t>506</t>
  </si>
  <si>
    <t>502</t>
  </si>
  <si>
    <t>518</t>
  </si>
  <si>
    <t>519</t>
  </si>
  <si>
    <t>495</t>
  </si>
  <si>
    <t>487</t>
  </si>
  <si>
    <t>488</t>
  </si>
  <si>
    <t>496</t>
  </si>
  <si>
    <t>500</t>
  </si>
  <si>
    <t>508</t>
  </si>
  <si>
    <t>737</t>
  </si>
  <si>
    <t>16720</t>
  </si>
  <si>
    <t>847</t>
  </si>
  <si>
    <t>807</t>
  </si>
  <si>
    <t>505</t>
  </si>
  <si>
    <t>797</t>
  </si>
  <si>
    <t>748</t>
  </si>
  <si>
    <t>832</t>
  </si>
  <si>
    <t>798</t>
  </si>
  <si>
    <t>806</t>
  </si>
  <si>
    <t>772</t>
  </si>
  <si>
    <t>837</t>
  </si>
  <si>
    <t>821</t>
  </si>
  <si>
    <t>827</t>
  </si>
  <si>
    <t>818</t>
  </si>
  <si>
    <t>770</t>
  </si>
  <si>
    <t>802</t>
  </si>
  <si>
    <t>786</t>
  </si>
  <si>
    <t>773</t>
  </si>
  <si>
    <t>736</t>
  </si>
  <si>
    <t>691</t>
  </si>
  <si>
    <t>729</t>
  </si>
  <si>
    <t>826</t>
  </si>
  <si>
    <t>820</t>
  </si>
  <si>
    <t>842</t>
  </si>
  <si>
    <t>728</t>
  </si>
  <si>
    <t>490</t>
  </si>
  <si>
    <t>https://www.ncdr.nat.gov.tw/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</si>
</sst>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1"/>
      <color theme="10"/>
      <name val="Calibri"/>
      <family val="2"/>
      <charset val="136"/>
      <scheme val="minor"/>
    </font>
    <font>
      <u/>
      <sz val="12"/>
      <color theme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4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1" applyNumberFormat="1" applyFont="1" applyAlignment="1">
      <alignment horizontal="right" vertical="top"/>
    </xf>
    <xf numFmtId="0" fontId="1" fillId="0" borderId="0" xfId="1" applyFon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c.gov.tw/" TargetMode="External"/><Relationship Id="rId21" Type="http://schemas.openxmlformats.org/officeDocument/2006/relationships/hyperlink" Target="https://www.cy.gov.tw/mp.asp?mp=1" TargetMode="External"/><Relationship Id="rId42" Type="http://schemas.openxmlformats.org/officeDocument/2006/relationships/hyperlink" Target="http://data.ly.gov.tw/" TargetMode="External"/><Relationship Id="rId47" Type="http://schemas.openxmlformats.org/officeDocument/2006/relationships/hyperlink" Target="https://data.gov.tw/datasets/search?qs=dtid:723" TargetMode="External"/><Relationship Id="rId63" Type="http://schemas.openxmlformats.org/officeDocument/2006/relationships/hyperlink" Target="https://data.gov.tw/datasets/search?qs=dtid:489" TargetMode="External"/><Relationship Id="rId68" Type="http://schemas.openxmlformats.org/officeDocument/2006/relationships/hyperlink" Target="https://data.gov.tw/datasets/search?qs=dtid:484" TargetMode="External"/><Relationship Id="rId84" Type="http://schemas.openxmlformats.org/officeDocument/2006/relationships/hyperlink" Target="https://data.gov.tw/datasets/search?qs=dtid:807" TargetMode="External"/><Relationship Id="rId89" Type="http://schemas.openxmlformats.org/officeDocument/2006/relationships/hyperlink" Target="https://data.gov.tw/datasets/search?qs=dtid:798" TargetMode="External"/><Relationship Id="rId16" Type="http://schemas.openxmlformats.org/officeDocument/2006/relationships/hyperlink" Target="https://www.mohw.gov.tw/" TargetMode="External"/><Relationship Id="rId107" Type="http://schemas.openxmlformats.org/officeDocument/2006/relationships/hyperlink" Target="https://data.gov.tw/datasets/search?qs=dtid:490" TargetMode="External"/><Relationship Id="rId11" Type="http://schemas.openxmlformats.org/officeDocument/2006/relationships/hyperlink" Target="https://www.moj.gov.tw/mp-001.html" TargetMode="External"/><Relationship Id="rId32" Type="http://schemas.openxmlformats.org/officeDocument/2006/relationships/hyperlink" Target="https://www.pcc.gov.tw/" TargetMode="External"/><Relationship Id="rId37" Type="http://schemas.openxmlformats.org/officeDocument/2006/relationships/hyperlink" Target="https://www.cga.gov.tw/" TargetMode="External"/><Relationship Id="rId53" Type="http://schemas.openxmlformats.org/officeDocument/2006/relationships/hyperlink" Target="https://data.gov.tw/datasets/search?qs=dtid:432" TargetMode="External"/><Relationship Id="rId58" Type="http://schemas.openxmlformats.org/officeDocument/2006/relationships/hyperlink" Target="https://data.gov.tw/datasets/search?qs=dtid:497" TargetMode="External"/><Relationship Id="rId74" Type="http://schemas.openxmlformats.org/officeDocument/2006/relationships/hyperlink" Target="https://data.gov.tw/datasets/search?qs=dtid:519" TargetMode="External"/><Relationship Id="rId79" Type="http://schemas.openxmlformats.org/officeDocument/2006/relationships/hyperlink" Target="https://data.gov.tw/datasets/search?qs=dtid:500" TargetMode="External"/><Relationship Id="rId102" Type="http://schemas.openxmlformats.org/officeDocument/2006/relationships/hyperlink" Target="https://data.gov.tw/datasets/search?qs=dtid:729" TargetMode="External"/><Relationship Id="rId5" Type="http://schemas.openxmlformats.org/officeDocument/2006/relationships/hyperlink" Target="https://www.ey.gov.tw/" TargetMode="External"/><Relationship Id="rId90" Type="http://schemas.openxmlformats.org/officeDocument/2006/relationships/hyperlink" Target="https://data.gov.tw/datasets/search?qs=dtid:806" TargetMode="External"/><Relationship Id="rId95" Type="http://schemas.openxmlformats.org/officeDocument/2006/relationships/hyperlink" Target="https://data.gov.tw/datasets/search?qs=dtid:818" TargetMode="External"/><Relationship Id="rId22" Type="http://schemas.openxmlformats.org/officeDocument/2006/relationships/hyperlink" Target="http://www.judicial.gov.tw/index.asp" TargetMode="External"/><Relationship Id="rId27" Type="http://schemas.openxmlformats.org/officeDocument/2006/relationships/hyperlink" Target="https://www.aec.gov.tw/" TargetMode="External"/><Relationship Id="rId43" Type="http://schemas.openxmlformats.org/officeDocument/2006/relationships/hyperlink" Target="https://www.fkpg.gov.tw/" TargetMode="External"/><Relationship Id="rId48" Type="http://schemas.openxmlformats.org/officeDocument/2006/relationships/hyperlink" Target="https://data.gov.tw/datasets/search?qs=dtid:739" TargetMode="External"/><Relationship Id="rId64" Type="http://schemas.openxmlformats.org/officeDocument/2006/relationships/hyperlink" Target="https://data.gov.tw/datasets/search?qs=dtid:491" TargetMode="External"/><Relationship Id="rId69" Type="http://schemas.openxmlformats.org/officeDocument/2006/relationships/hyperlink" Target="https://data.gov.tw/datasets/search?qs=dtid:486" TargetMode="External"/><Relationship Id="rId80" Type="http://schemas.openxmlformats.org/officeDocument/2006/relationships/hyperlink" Target="https://data.gov.tw/datasets/search?qs=dtid:508" TargetMode="External"/><Relationship Id="rId85" Type="http://schemas.openxmlformats.org/officeDocument/2006/relationships/hyperlink" Target="https://data.gov.tw/datasets/search?qs=dtid:505" TargetMode="External"/><Relationship Id="rId12" Type="http://schemas.openxmlformats.org/officeDocument/2006/relationships/hyperlink" Target="https://www.moea.gov.tw/" TargetMode="External"/><Relationship Id="rId17" Type="http://schemas.openxmlformats.org/officeDocument/2006/relationships/hyperlink" Target="https://www.epa.gov.tw/" TargetMode="External"/><Relationship Id="rId33" Type="http://schemas.openxmlformats.org/officeDocument/2006/relationships/hyperlink" Target="https://www.hakka.gov.tw/" TargetMode="External"/><Relationship Id="rId38" Type="http://schemas.openxmlformats.org/officeDocument/2006/relationships/hyperlink" Target="https://www.fsc.gov.tw/" TargetMode="External"/><Relationship Id="rId59" Type="http://schemas.openxmlformats.org/officeDocument/2006/relationships/hyperlink" Target="https://data.gov.tw/datasets/search?qs=dtid:493" TargetMode="External"/><Relationship Id="rId103" Type="http://schemas.openxmlformats.org/officeDocument/2006/relationships/hyperlink" Target="https://data.gov.tw/datasets/search?qs=dtid:826" TargetMode="External"/><Relationship Id="rId108" Type="http://schemas.openxmlformats.org/officeDocument/2006/relationships/hyperlink" Target="https://www.ncdr.nat.gov.tw/" TargetMode="External"/><Relationship Id="rId54" Type="http://schemas.openxmlformats.org/officeDocument/2006/relationships/hyperlink" Target="https://data.gov.tw/datasets/search?qs=dtid:440" TargetMode="External"/><Relationship Id="rId70" Type="http://schemas.openxmlformats.org/officeDocument/2006/relationships/hyperlink" Target="https://data.gov.tw/datasets/search?qs=dtid:503" TargetMode="External"/><Relationship Id="rId75" Type="http://schemas.openxmlformats.org/officeDocument/2006/relationships/hyperlink" Target="https://data.gov.tw/datasets/search?qs=dtid:495" TargetMode="External"/><Relationship Id="rId91" Type="http://schemas.openxmlformats.org/officeDocument/2006/relationships/hyperlink" Target="https://data.gov.tw/datasets/search?qs=dtid:772" TargetMode="External"/><Relationship Id="rId96" Type="http://schemas.openxmlformats.org/officeDocument/2006/relationships/hyperlink" Target="https://data.gov.tw/datasets/search?qs=dtid:770" TargetMode="External"/><Relationship Id="rId1" Type="http://schemas.openxmlformats.org/officeDocument/2006/relationships/hyperlink" Target="https://www.president.gov.tw/" TargetMode="External"/><Relationship Id="rId6" Type="http://schemas.openxmlformats.org/officeDocument/2006/relationships/hyperlink" Target="https://www.moi.gov.tw/" TargetMode="External"/><Relationship Id="rId15" Type="http://schemas.openxmlformats.org/officeDocument/2006/relationships/hyperlink" Target="https://www.coa.gov.tw/" TargetMode="External"/><Relationship Id="rId23" Type="http://schemas.openxmlformats.org/officeDocument/2006/relationships/hyperlink" Target="https://www.ly.gov.tw/Home/Index.aspx" TargetMode="External"/><Relationship Id="rId28" Type="http://schemas.openxmlformats.org/officeDocument/2006/relationships/hyperlink" Target="https://www.npm.gov.tw/" TargetMode="External"/><Relationship Id="rId36" Type="http://schemas.openxmlformats.org/officeDocument/2006/relationships/hyperlink" Target="https://www.ocac.gov.tw/" TargetMode="External"/><Relationship Id="rId49" Type="http://schemas.openxmlformats.org/officeDocument/2006/relationships/hyperlink" Target="https://data.gov.tw/datasets/search?qs=dtid:428" TargetMode="External"/><Relationship Id="rId57" Type="http://schemas.openxmlformats.org/officeDocument/2006/relationships/hyperlink" Target="https://data.gov.tw/datasets/search?qs=dtid:466" TargetMode="External"/><Relationship Id="rId106" Type="http://schemas.openxmlformats.org/officeDocument/2006/relationships/hyperlink" Target="https://data.gov.tw/datasets/search?qs=dtid:728" TargetMode="External"/><Relationship Id="rId10" Type="http://schemas.openxmlformats.org/officeDocument/2006/relationships/hyperlink" Target="https://www.edu.tw/" TargetMode="External"/><Relationship Id="rId31" Type="http://schemas.openxmlformats.org/officeDocument/2006/relationships/hyperlink" Target="https://www.dgbas.gov.tw/" TargetMode="External"/><Relationship Id="rId44" Type="http://schemas.openxmlformats.org/officeDocument/2006/relationships/hyperlink" Target="https://www.tpa.gov.tw/" TargetMode="External"/><Relationship Id="rId52" Type="http://schemas.openxmlformats.org/officeDocument/2006/relationships/hyperlink" Target="https://data.gov.tw/datasets/search?qs=dtid:431" TargetMode="External"/><Relationship Id="rId60" Type="http://schemas.openxmlformats.org/officeDocument/2006/relationships/hyperlink" Target="https://data.gov.tw/datasets/search?qs=dtid:509" TargetMode="External"/><Relationship Id="rId65" Type="http://schemas.openxmlformats.org/officeDocument/2006/relationships/hyperlink" Target="https://data.gov.tw/datasets/search?qs=dtid:499" TargetMode="External"/><Relationship Id="rId73" Type="http://schemas.openxmlformats.org/officeDocument/2006/relationships/hyperlink" Target="https://data.gov.tw/datasets/search?qs=dtid:518" TargetMode="External"/><Relationship Id="rId78" Type="http://schemas.openxmlformats.org/officeDocument/2006/relationships/hyperlink" Target="https://data.gov.tw/datasets/search?qs=dtid:496" TargetMode="External"/><Relationship Id="rId81" Type="http://schemas.openxmlformats.org/officeDocument/2006/relationships/hyperlink" Target="https://data.gov.tw/datasets/search?qs=dtid:737" TargetMode="External"/><Relationship Id="rId86" Type="http://schemas.openxmlformats.org/officeDocument/2006/relationships/hyperlink" Target="https://data.gov.tw/datasets/search?qs=dtid:797" TargetMode="External"/><Relationship Id="rId94" Type="http://schemas.openxmlformats.org/officeDocument/2006/relationships/hyperlink" Target="https://data.gov.tw/datasets/search?qs=dtid:827" TargetMode="External"/><Relationship Id="rId99" Type="http://schemas.openxmlformats.org/officeDocument/2006/relationships/hyperlink" Target="https://data.gov.tw/datasets/search?qs=dtid:773" TargetMode="External"/><Relationship Id="rId101" Type="http://schemas.openxmlformats.org/officeDocument/2006/relationships/hyperlink" Target="https://data.gov.tw/datasets/search?qs=dtid:691" TargetMode="External"/><Relationship Id="rId4" Type="http://schemas.openxmlformats.org/officeDocument/2006/relationships/hyperlink" Target="https://www.sinica.edu.tw/" TargetMode="External"/><Relationship Id="rId9" Type="http://schemas.openxmlformats.org/officeDocument/2006/relationships/hyperlink" Target="https://www.mof.gov.tw/" TargetMode="External"/><Relationship Id="rId13" Type="http://schemas.openxmlformats.org/officeDocument/2006/relationships/hyperlink" Target="http://www.motc.gov.tw/" TargetMode="External"/><Relationship Id="rId18" Type="http://schemas.openxmlformats.org/officeDocument/2006/relationships/hyperlink" Target="https://www.moc.gov.tw/" TargetMode="External"/><Relationship Id="rId39" Type="http://schemas.openxmlformats.org/officeDocument/2006/relationships/hyperlink" Target="https://www.mac.gov.tw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apc.gov.tw/" TargetMode="External"/><Relationship Id="rId50" Type="http://schemas.openxmlformats.org/officeDocument/2006/relationships/hyperlink" Target="https://data.gov.tw/datasets/search?qs=dtid:429" TargetMode="External"/><Relationship Id="rId55" Type="http://schemas.openxmlformats.org/officeDocument/2006/relationships/hyperlink" Target="https://data.gov.tw/datasets/search?qs=dtid:442" TargetMode="External"/><Relationship Id="rId76" Type="http://schemas.openxmlformats.org/officeDocument/2006/relationships/hyperlink" Target="https://data.gov.tw/datasets/search?qs=dtid:487" TargetMode="External"/><Relationship Id="rId97" Type="http://schemas.openxmlformats.org/officeDocument/2006/relationships/hyperlink" Target="https://data.gov.tw/datasets/search?qs=dtid:802" TargetMode="External"/><Relationship Id="rId104" Type="http://schemas.openxmlformats.org/officeDocument/2006/relationships/hyperlink" Target="https://data.gov.tw/datasets/search?qs=dtid:820" TargetMode="External"/><Relationship Id="rId7" Type="http://schemas.openxmlformats.org/officeDocument/2006/relationships/hyperlink" Target="https://www.mofa.gov.tw/" TargetMode="External"/><Relationship Id="rId71" Type="http://schemas.openxmlformats.org/officeDocument/2006/relationships/hyperlink" Target="https://data.gov.tw/datasets/search?qs=dtid:506" TargetMode="External"/><Relationship Id="rId92" Type="http://schemas.openxmlformats.org/officeDocument/2006/relationships/hyperlink" Target="https://data.gov.tw/datasets/search?qs=dtid:837" TargetMode="External"/><Relationship Id="rId2" Type="http://schemas.openxmlformats.org/officeDocument/2006/relationships/hyperlink" Target="https://www.president.gov.tw/nsc/index.html" TargetMode="External"/><Relationship Id="rId29" Type="http://schemas.openxmlformats.org/officeDocument/2006/relationships/hyperlink" Target="https://www.cbc.gov.tw/" TargetMode="External"/><Relationship Id="rId24" Type="http://schemas.openxmlformats.org/officeDocument/2006/relationships/hyperlink" Target="https://www.ncc.gov.tw/" TargetMode="External"/><Relationship Id="rId40" Type="http://schemas.openxmlformats.org/officeDocument/2006/relationships/hyperlink" Target="https://www.ndc.gov.tw/" TargetMode="External"/><Relationship Id="rId45" Type="http://schemas.openxmlformats.org/officeDocument/2006/relationships/hyperlink" Target="https://data.gov.tw/datasets/search?qs=dtid:672" TargetMode="External"/><Relationship Id="rId66" Type="http://schemas.openxmlformats.org/officeDocument/2006/relationships/hyperlink" Target="https://data.gov.tw/datasets/search?qs=dtid:507" TargetMode="External"/><Relationship Id="rId87" Type="http://schemas.openxmlformats.org/officeDocument/2006/relationships/hyperlink" Target="https://data.gov.tw/datasets/search?qs=dtid:748" TargetMode="External"/><Relationship Id="rId61" Type="http://schemas.openxmlformats.org/officeDocument/2006/relationships/hyperlink" Target="https://data.gov.tw/datasets/search?qs=dtid:498" TargetMode="External"/><Relationship Id="rId82" Type="http://schemas.openxmlformats.org/officeDocument/2006/relationships/hyperlink" Target="https://data.gov.tw/datasets/search?qs=dtid:16720" TargetMode="External"/><Relationship Id="rId19" Type="http://schemas.openxmlformats.org/officeDocument/2006/relationships/hyperlink" Target="https://www.audit.gov.tw/" TargetMode="External"/><Relationship Id="rId14" Type="http://schemas.openxmlformats.org/officeDocument/2006/relationships/hyperlink" Target="https://www.mol.gov.tw/" TargetMode="External"/><Relationship Id="rId30" Type="http://schemas.openxmlformats.org/officeDocument/2006/relationships/hyperlink" Target="https://www.dgpa.gov.tw/" TargetMode="External"/><Relationship Id="rId35" Type="http://schemas.openxmlformats.org/officeDocument/2006/relationships/hyperlink" Target="https://www.vac.gov.tw/" TargetMode="External"/><Relationship Id="rId56" Type="http://schemas.openxmlformats.org/officeDocument/2006/relationships/hyperlink" Target="https://data.gov.tw/datasets/search?qs=dtid:443" TargetMode="External"/><Relationship Id="rId77" Type="http://schemas.openxmlformats.org/officeDocument/2006/relationships/hyperlink" Target="https://data.gov.tw/datasets/search?qs=dtid:488" TargetMode="External"/><Relationship Id="rId100" Type="http://schemas.openxmlformats.org/officeDocument/2006/relationships/hyperlink" Target="https://data.gov.tw/datasets/search?qs=dtid:736" TargetMode="External"/><Relationship Id="rId105" Type="http://schemas.openxmlformats.org/officeDocument/2006/relationships/hyperlink" Target="https://data.gov.tw/datasets/search?qs=dtid:842" TargetMode="External"/><Relationship Id="rId8" Type="http://schemas.openxmlformats.org/officeDocument/2006/relationships/hyperlink" Target="https://www.mnd.gov.tw/" TargetMode="External"/><Relationship Id="rId51" Type="http://schemas.openxmlformats.org/officeDocument/2006/relationships/hyperlink" Target="https://data.gov.tw/datasets/search?qs=dtid:430" TargetMode="External"/><Relationship Id="rId72" Type="http://schemas.openxmlformats.org/officeDocument/2006/relationships/hyperlink" Target="https://data.gov.tw/datasets/search?qs=dtid:502" TargetMode="External"/><Relationship Id="rId93" Type="http://schemas.openxmlformats.org/officeDocument/2006/relationships/hyperlink" Target="https://data.gov.tw/datasets/search?qs=dtid:821" TargetMode="External"/><Relationship Id="rId98" Type="http://schemas.openxmlformats.org/officeDocument/2006/relationships/hyperlink" Target="https://data.gov.tw/datasets/search?qs=dtid:786" TargetMode="External"/><Relationship Id="rId3" Type="http://schemas.openxmlformats.org/officeDocument/2006/relationships/hyperlink" Target="https://www.drnh.gov.tw/" TargetMode="External"/><Relationship Id="rId25" Type="http://schemas.openxmlformats.org/officeDocument/2006/relationships/hyperlink" Target="https://www.ftc.gov.tw/" TargetMode="External"/><Relationship Id="rId46" Type="http://schemas.openxmlformats.org/officeDocument/2006/relationships/hyperlink" Target="https://data.gov.tw/datasets/search?qs=dtid:800" TargetMode="External"/><Relationship Id="rId67" Type="http://schemas.openxmlformats.org/officeDocument/2006/relationships/hyperlink" Target="https://data.gov.tw/datasets/search?qs=dtid:504" TargetMode="External"/><Relationship Id="rId20" Type="http://schemas.openxmlformats.org/officeDocument/2006/relationships/hyperlink" Target="https://www.exam.gov.tw/mp.asp?mp=1" TargetMode="External"/><Relationship Id="rId41" Type="http://schemas.openxmlformats.org/officeDocument/2006/relationships/hyperlink" Target="https://www.most.gov.tw/" TargetMode="External"/><Relationship Id="rId62" Type="http://schemas.openxmlformats.org/officeDocument/2006/relationships/hyperlink" Target="https://data.gov.tw/datasets/search?qs=dtid:517" TargetMode="External"/><Relationship Id="rId83" Type="http://schemas.openxmlformats.org/officeDocument/2006/relationships/hyperlink" Target="https://data.gov.tw/datasets/search?qs=dtid:847" TargetMode="External"/><Relationship Id="rId88" Type="http://schemas.openxmlformats.org/officeDocument/2006/relationships/hyperlink" Target="https://data.gov.tw/datasets/search?qs=dtid:83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thg.gov.tw/" TargetMode="External"/><Relationship Id="rId18" Type="http://schemas.openxmlformats.org/officeDocument/2006/relationships/hyperlink" Target="https://www.matsu.gov.tw/" TargetMode="External"/><Relationship Id="rId26" Type="http://schemas.openxmlformats.org/officeDocument/2006/relationships/hyperlink" Target="https://data.tycg.gov.tw/" TargetMode="External"/><Relationship Id="rId39" Type="http://schemas.openxmlformats.org/officeDocument/2006/relationships/hyperlink" Target="https://data.gov.tw/datasets/search?qs=dtid:22010" TargetMode="External"/><Relationship Id="rId21" Type="http://schemas.openxmlformats.org/officeDocument/2006/relationships/hyperlink" Target="https://www.hccg.gov.tw/ch/index.jsp" TargetMode="External"/><Relationship Id="rId34" Type="http://schemas.openxmlformats.org/officeDocument/2006/relationships/hyperlink" Target="http://www.taitung.gov.tw/opendata/Default.aspx" TargetMode="External"/><Relationship Id="rId7" Type="http://schemas.openxmlformats.org/officeDocument/2006/relationships/hyperlink" Target="https://www.hsinchu.gov.tw/" TargetMode="External"/><Relationship Id="rId12" Type="http://schemas.openxmlformats.org/officeDocument/2006/relationships/hyperlink" Target="https://www.cyhg.gov.tw/" TargetMode="External"/><Relationship Id="rId17" Type="http://schemas.openxmlformats.org/officeDocument/2006/relationships/hyperlink" Target="https://www.penghu.gov.tw/" TargetMode="External"/><Relationship Id="rId25" Type="http://schemas.openxmlformats.org/officeDocument/2006/relationships/hyperlink" Target="http://data.ntpc.gov.tw/" TargetMode="External"/><Relationship Id="rId33" Type="http://schemas.openxmlformats.org/officeDocument/2006/relationships/hyperlink" Target="https://www.pthg.gov.tw/Cus_OpenData_Default.aspx?n=481C53E05C1D2D97&amp;sms=354B0B57F2762613" TargetMode="External"/><Relationship Id="rId38" Type="http://schemas.openxmlformats.org/officeDocument/2006/relationships/hyperlink" Target="https://data.chiayi.gov.tw/opendata/" TargetMode="External"/><Relationship Id="rId2" Type="http://schemas.openxmlformats.org/officeDocument/2006/relationships/hyperlink" Target="https://www.ntpc.gov.tw/ch/index.jsp" TargetMode="External"/><Relationship Id="rId16" Type="http://schemas.openxmlformats.org/officeDocument/2006/relationships/hyperlink" Target="https://www.taitung.gov.tw/Index.html" TargetMode="External"/><Relationship Id="rId20" Type="http://schemas.openxmlformats.org/officeDocument/2006/relationships/hyperlink" Target="https://www.klcg.gov.tw/" TargetMode="External"/><Relationship Id="rId29" Type="http://schemas.openxmlformats.org/officeDocument/2006/relationships/hyperlink" Target="https://data.kcg.gov.tw/" TargetMode="External"/><Relationship Id="rId1" Type="http://schemas.openxmlformats.org/officeDocument/2006/relationships/hyperlink" Target="https://www.gov.taipei/" TargetMode="External"/><Relationship Id="rId6" Type="http://schemas.openxmlformats.org/officeDocument/2006/relationships/hyperlink" Target="https://www.kcg.gov.tw/Default.aspx" TargetMode="External"/><Relationship Id="rId11" Type="http://schemas.openxmlformats.org/officeDocument/2006/relationships/hyperlink" Target="https://www.yunlin.gov.tw/" TargetMode="External"/><Relationship Id="rId24" Type="http://schemas.openxmlformats.org/officeDocument/2006/relationships/hyperlink" Target="http://data.taipei/" TargetMode="External"/><Relationship Id="rId32" Type="http://schemas.openxmlformats.org/officeDocument/2006/relationships/hyperlink" Target="http://opendata.e-land.gov.tw/" TargetMode="External"/><Relationship Id="rId37" Type="http://schemas.openxmlformats.org/officeDocument/2006/relationships/hyperlink" Target="http://opendata.hccg.gov.tw/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www.tainan.gov.tw/tainan/" TargetMode="External"/><Relationship Id="rId15" Type="http://schemas.openxmlformats.org/officeDocument/2006/relationships/hyperlink" Target="http://www.hl.gov.tw/bin/home.php" TargetMode="External"/><Relationship Id="rId23" Type="http://schemas.openxmlformats.org/officeDocument/2006/relationships/hyperlink" Target="https://goo.gl/P9GKdS" TargetMode="External"/><Relationship Id="rId28" Type="http://schemas.openxmlformats.org/officeDocument/2006/relationships/hyperlink" Target="http://data.tainan.gov.tw/" TargetMode="External"/><Relationship Id="rId36" Type="http://schemas.openxmlformats.org/officeDocument/2006/relationships/hyperlink" Target="http://data.kinmen.gov.tw/" TargetMode="External"/><Relationship Id="rId10" Type="http://schemas.openxmlformats.org/officeDocument/2006/relationships/hyperlink" Target="https://www.chcg.gov.tw/ch/00home/home" TargetMode="External"/><Relationship Id="rId19" Type="http://schemas.openxmlformats.org/officeDocument/2006/relationships/hyperlink" Target="http://www.kinmen.gov.tw/" TargetMode="External"/><Relationship Id="rId31" Type="http://schemas.openxmlformats.org/officeDocument/2006/relationships/hyperlink" Target="http://data.nantou.gov.tw/" TargetMode="External"/><Relationship Id="rId4" Type="http://schemas.openxmlformats.org/officeDocument/2006/relationships/hyperlink" Target="https://www.tycg.gov.tw/" TargetMode="External"/><Relationship Id="rId9" Type="http://schemas.openxmlformats.org/officeDocument/2006/relationships/hyperlink" Target="https://www.nantou.gov.tw/" TargetMode="External"/><Relationship Id="rId14" Type="http://schemas.openxmlformats.org/officeDocument/2006/relationships/hyperlink" Target="http://www.e-land.gov.tw/" TargetMode="External"/><Relationship Id="rId22" Type="http://schemas.openxmlformats.org/officeDocument/2006/relationships/hyperlink" Target="https://www.chiayi.gov.tw/" TargetMode="External"/><Relationship Id="rId27" Type="http://schemas.openxmlformats.org/officeDocument/2006/relationships/hyperlink" Target="http://data.taichung.gov.tw/wSite/mp" TargetMode="External"/><Relationship Id="rId30" Type="http://schemas.openxmlformats.org/officeDocument/2006/relationships/hyperlink" Target="https://data.hsinchu.gov.tw/" TargetMode="External"/><Relationship Id="rId35" Type="http://schemas.openxmlformats.org/officeDocument/2006/relationships/hyperlink" Target="http://opendata.penghu.gov.tw/" TargetMode="External"/><Relationship Id="rId8" Type="http://schemas.openxmlformats.org/officeDocument/2006/relationships/hyperlink" Target="https://www.miaoli.gov.tw/cht/main.php" TargetMode="External"/><Relationship Id="rId3" Type="http://schemas.openxmlformats.org/officeDocument/2006/relationships/hyperlink" Target="http://www.taichung.gov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pane xSplit="3" ySplit="1" topLeftCell="E5" activePane="bottomRight" state="frozen"/>
      <selection pane="topRight" activeCell="D1" sqref="D1"/>
      <selection pane="bottomLeft" activeCell="A2" sqref="A2"/>
      <selection pane="bottomRight" activeCell="H6" sqref="H6:H42"/>
    </sheetView>
  </sheetViews>
  <sheetFormatPr defaultColWidth="18.77734375" defaultRowHeight="15.6"/>
  <cols>
    <col min="1" max="1" width="9.21875" style="3" customWidth="1"/>
    <col min="2" max="2" width="23.5546875" style="3" bestFit="1" customWidth="1"/>
    <col min="3" max="3" width="35" style="3" bestFit="1" customWidth="1"/>
    <col min="4" max="4" width="50.21875" style="3" customWidth="1"/>
    <col min="5" max="5" width="31.21875" style="3" customWidth="1"/>
    <col min="6" max="6" width="46.33203125" style="3" customWidth="1"/>
    <col min="7" max="7" width="56.5546875" style="3" bestFit="1" customWidth="1"/>
    <col min="8" max="8" width="9.6640625" style="8" customWidth="1"/>
    <col min="9" max="9" width="10.88671875" style="8" customWidth="1"/>
    <col min="10" max="16384" width="18.77734375" style="3"/>
  </cols>
  <sheetData>
    <row r="1" spans="1:9" s="9" customFormat="1">
      <c r="A1" s="9" t="s">
        <v>0</v>
      </c>
      <c r="B1" s="10" t="s">
        <v>1</v>
      </c>
      <c r="C1" s="10" t="s">
        <v>139</v>
      </c>
      <c r="D1" s="9" t="s">
        <v>72</v>
      </c>
      <c r="E1" s="9" t="s">
        <v>73</v>
      </c>
      <c r="F1" s="9" t="s">
        <v>2</v>
      </c>
      <c r="G1" s="9" t="s">
        <v>183</v>
      </c>
      <c r="H1" s="7" t="s">
        <v>271</v>
      </c>
      <c r="I1" s="9" t="s">
        <v>165</v>
      </c>
    </row>
    <row r="2" spans="1:9">
      <c r="B2" s="4" t="s">
        <v>4</v>
      </c>
      <c r="C2" s="4"/>
      <c r="D2" s="5" t="s">
        <v>74</v>
      </c>
      <c r="G2" s="6" t="s">
        <v>187</v>
      </c>
      <c r="H2" s="12" t="str">
        <f>MID(G2, 45, 30)</f>
        <v>672</v>
      </c>
      <c r="I2" s="8">
        <v>167</v>
      </c>
    </row>
    <row r="3" spans="1:9">
      <c r="C3" s="4" t="s">
        <v>5</v>
      </c>
      <c r="D3" s="5" t="s">
        <v>75</v>
      </c>
      <c r="G3" s="6" t="s">
        <v>184</v>
      </c>
      <c r="H3" s="12" t="s">
        <v>272</v>
      </c>
      <c r="I3" s="8">
        <v>8</v>
      </c>
    </row>
    <row r="4" spans="1:9">
      <c r="C4" s="4" t="s">
        <v>6</v>
      </c>
      <c r="D4" s="5" t="s">
        <v>76</v>
      </c>
      <c r="G4" s="6" t="s">
        <v>185</v>
      </c>
      <c r="H4" s="12" t="s">
        <v>273</v>
      </c>
      <c r="I4" s="8">
        <v>96</v>
      </c>
    </row>
    <row r="5" spans="1:9">
      <c r="C5" s="4" t="s">
        <v>7</v>
      </c>
      <c r="D5" s="5" t="s">
        <v>77</v>
      </c>
      <c r="G5" s="6" t="s">
        <v>186</v>
      </c>
      <c r="H5" s="12" t="s">
        <v>274</v>
      </c>
      <c r="I5" s="8">
        <v>21</v>
      </c>
    </row>
    <row r="6" spans="1:9">
      <c r="B6" s="4" t="s">
        <v>8</v>
      </c>
      <c r="C6" s="4"/>
      <c r="D6" s="5" t="s">
        <v>78</v>
      </c>
      <c r="G6" s="6" t="s">
        <v>188</v>
      </c>
      <c r="H6" s="12" t="s">
        <v>275</v>
      </c>
      <c r="I6" s="8">
        <v>21018</v>
      </c>
    </row>
    <row r="7" spans="1:9">
      <c r="C7" s="4" t="s">
        <v>9</v>
      </c>
      <c r="D7" s="5" t="s">
        <v>79</v>
      </c>
      <c r="G7" s="6" t="s">
        <v>236</v>
      </c>
      <c r="H7" s="12" t="s">
        <v>276</v>
      </c>
      <c r="I7" s="8">
        <v>972</v>
      </c>
    </row>
    <row r="8" spans="1:9">
      <c r="C8" s="4" t="s">
        <v>10</v>
      </c>
      <c r="D8" s="5" t="s">
        <v>80</v>
      </c>
      <c r="G8" s="6" t="s">
        <v>239</v>
      </c>
      <c r="H8" s="12" t="s">
        <v>277</v>
      </c>
      <c r="I8" s="8">
        <v>141</v>
      </c>
    </row>
    <row r="9" spans="1:9">
      <c r="C9" s="4" t="s">
        <v>11</v>
      </c>
      <c r="D9" s="5" t="s">
        <v>81</v>
      </c>
      <c r="G9" s="6" t="s">
        <v>238</v>
      </c>
      <c r="H9" s="12" t="s">
        <v>278</v>
      </c>
      <c r="I9" s="8">
        <v>363</v>
      </c>
    </row>
    <row r="10" spans="1:9">
      <c r="C10" s="4" t="s">
        <v>12</v>
      </c>
      <c r="D10" s="5" t="s">
        <v>82</v>
      </c>
      <c r="G10" s="6" t="s">
        <v>261</v>
      </c>
      <c r="H10" s="12" t="s">
        <v>279</v>
      </c>
      <c r="I10" s="8">
        <v>2156</v>
      </c>
    </row>
    <row r="11" spans="1:9">
      <c r="C11" s="4" t="s">
        <v>13</v>
      </c>
      <c r="D11" s="5" t="s">
        <v>83</v>
      </c>
      <c r="G11" s="6" t="s">
        <v>241</v>
      </c>
      <c r="H11" s="12" t="s">
        <v>280</v>
      </c>
      <c r="I11" s="8">
        <v>961</v>
      </c>
    </row>
    <row r="12" spans="1:9">
      <c r="C12" s="4" t="s">
        <v>14</v>
      </c>
      <c r="D12" s="5" t="s">
        <v>84</v>
      </c>
      <c r="G12" s="6" t="s">
        <v>243</v>
      </c>
      <c r="H12" s="12" t="s">
        <v>281</v>
      </c>
      <c r="I12" s="8">
        <v>2040</v>
      </c>
    </row>
    <row r="13" spans="1:9">
      <c r="C13" s="4" t="s">
        <v>15</v>
      </c>
      <c r="D13" s="5" t="s">
        <v>85</v>
      </c>
      <c r="G13" s="6" t="s">
        <v>247</v>
      </c>
      <c r="H13" s="12" t="s">
        <v>282</v>
      </c>
      <c r="I13" s="8">
        <v>2447</v>
      </c>
    </row>
    <row r="14" spans="1:9">
      <c r="C14" s="4" t="s">
        <v>16</v>
      </c>
      <c r="D14" s="5" t="s">
        <v>86</v>
      </c>
      <c r="G14" s="6" t="s">
        <v>230</v>
      </c>
      <c r="H14" s="12" t="s">
        <v>283</v>
      </c>
      <c r="I14" s="8">
        <v>1379</v>
      </c>
    </row>
    <row r="15" spans="1:9">
      <c r="C15" s="4" t="s">
        <v>17</v>
      </c>
      <c r="D15" s="5" t="s">
        <v>87</v>
      </c>
      <c r="G15" s="6" t="s">
        <v>232</v>
      </c>
      <c r="H15" s="12" t="s">
        <v>284</v>
      </c>
      <c r="I15" s="8">
        <v>567</v>
      </c>
    </row>
    <row r="16" spans="1:9">
      <c r="C16" s="4" t="s">
        <v>18</v>
      </c>
      <c r="D16" s="5" t="s">
        <v>88</v>
      </c>
      <c r="G16" s="6" t="s">
        <v>259</v>
      </c>
      <c r="H16" s="12" t="s">
        <v>285</v>
      </c>
      <c r="I16" s="8">
        <v>1159</v>
      </c>
    </row>
    <row r="17" spans="3:9">
      <c r="C17" s="4" t="s">
        <v>19</v>
      </c>
      <c r="D17" s="5" t="s">
        <v>89</v>
      </c>
      <c r="G17" s="6" t="s">
        <v>260</v>
      </c>
      <c r="H17" s="12" t="s">
        <v>286</v>
      </c>
      <c r="I17" s="8">
        <v>1318</v>
      </c>
    </row>
    <row r="18" spans="3:9">
      <c r="C18" s="4" t="s">
        <v>20</v>
      </c>
      <c r="D18" s="5" t="s">
        <v>90</v>
      </c>
      <c r="G18" s="6" t="s">
        <v>258</v>
      </c>
      <c r="H18" s="12" t="s">
        <v>287</v>
      </c>
      <c r="I18" s="8">
        <v>1149</v>
      </c>
    </row>
    <row r="19" spans="3:9">
      <c r="C19" s="4" t="s">
        <v>21</v>
      </c>
      <c r="D19" s="5" t="s">
        <v>91</v>
      </c>
      <c r="G19" s="6" t="s">
        <v>242</v>
      </c>
      <c r="H19" s="12" t="s">
        <v>288</v>
      </c>
      <c r="I19" s="8">
        <v>360</v>
      </c>
    </row>
    <row r="20" spans="3:9">
      <c r="C20" s="4" t="s">
        <v>22</v>
      </c>
      <c r="D20" s="5" t="s">
        <v>92</v>
      </c>
      <c r="G20" s="6" t="s">
        <v>246</v>
      </c>
      <c r="H20" s="12" t="s">
        <v>289</v>
      </c>
      <c r="I20" s="8">
        <v>365</v>
      </c>
    </row>
    <row r="21" spans="3:9">
      <c r="C21" s="4" t="s">
        <v>23</v>
      </c>
      <c r="D21" s="5" t="s">
        <v>93</v>
      </c>
      <c r="G21" s="6" t="s">
        <v>227</v>
      </c>
      <c r="H21" s="12" t="s">
        <v>290</v>
      </c>
      <c r="I21" s="8">
        <v>512</v>
      </c>
    </row>
    <row r="22" spans="3:9">
      <c r="C22" s="4" t="s">
        <v>24</v>
      </c>
      <c r="D22" s="5" t="s">
        <v>94</v>
      </c>
      <c r="G22" s="6" t="s">
        <v>256</v>
      </c>
      <c r="H22" s="12" t="s">
        <v>291</v>
      </c>
      <c r="I22" s="8">
        <v>216</v>
      </c>
    </row>
    <row r="23" spans="3:9">
      <c r="C23" s="4" t="s">
        <v>25</v>
      </c>
      <c r="D23" s="5" t="s">
        <v>95</v>
      </c>
      <c r="G23" s="6" t="s">
        <v>262</v>
      </c>
      <c r="H23" s="12" t="s">
        <v>292</v>
      </c>
      <c r="I23" s="8">
        <v>1410</v>
      </c>
    </row>
    <row r="24" spans="3:9">
      <c r="C24" s="4" t="s">
        <v>26</v>
      </c>
      <c r="D24" s="5" t="s">
        <v>96</v>
      </c>
      <c r="G24" s="6" t="s">
        <v>257</v>
      </c>
      <c r="H24" s="12" t="s">
        <v>293</v>
      </c>
      <c r="I24" s="8">
        <v>115</v>
      </c>
    </row>
    <row r="25" spans="3:9">
      <c r="C25" s="4" t="s">
        <v>27</v>
      </c>
      <c r="D25" s="5" t="s">
        <v>97</v>
      </c>
      <c r="G25" s="6" t="s">
        <v>235</v>
      </c>
      <c r="H25" s="12" t="s">
        <v>294</v>
      </c>
      <c r="I25" s="8">
        <v>131</v>
      </c>
    </row>
    <row r="26" spans="3:9">
      <c r="C26" s="4" t="s">
        <v>28</v>
      </c>
      <c r="D26" s="5" t="s">
        <v>98</v>
      </c>
      <c r="G26" s="6" t="s">
        <v>237</v>
      </c>
      <c r="H26" s="12" t="s">
        <v>295</v>
      </c>
      <c r="I26" s="8">
        <v>170</v>
      </c>
    </row>
    <row r="27" spans="3:9">
      <c r="C27" s="4" t="s">
        <v>29</v>
      </c>
      <c r="D27" s="5" t="s">
        <v>99</v>
      </c>
      <c r="G27" s="6" t="s">
        <v>234</v>
      </c>
      <c r="H27" s="12" t="s">
        <v>296</v>
      </c>
      <c r="I27" s="8">
        <v>213</v>
      </c>
    </row>
    <row r="28" spans="3:9">
      <c r="C28" s="4" t="s">
        <v>30</v>
      </c>
      <c r="D28" s="5" t="s">
        <v>100</v>
      </c>
      <c r="G28" s="6" t="s">
        <v>240</v>
      </c>
      <c r="H28" s="12" t="s">
        <v>297</v>
      </c>
      <c r="I28" s="8">
        <v>150</v>
      </c>
    </row>
    <row r="29" spans="3:9">
      <c r="C29" s="4" t="s">
        <v>31</v>
      </c>
      <c r="D29" s="5" t="s">
        <v>101</v>
      </c>
      <c r="G29" s="6" t="s">
        <v>254</v>
      </c>
      <c r="H29" s="12" t="s">
        <v>298</v>
      </c>
      <c r="I29" s="8">
        <v>157</v>
      </c>
    </row>
    <row r="30" spans="3:9">
      <c r="C30" s="4" t="s">
        <v>32</v>
      </c>
      <c r="D30" s="5" t="s">
        <v>102</v>
      </c>
      <c r="G30" s="6" t="s">
        <v>252</v>
      </c>
      <c r="H30" s="12" t="s">
        <v>299</v>
      </c>
      <c r="I30" s="8">
        <v>1245</v>
      </c>
    </row>
    <row r="31" spans="3:9">
      <c r="C31" s="4" t="s">
        <v>33</v>
      </c>
      <c r="D31" s="5" t="s">
        <v>103</v>
      </c>
      <c r="G31" s="6" t="s">
        <v>253</v>
      </c>
      <c r="H31" s="12" t="s">
        <v>300</v>
      </c>
      <c r="I31" s="8">
        <v>150</v>
      </c>
    </row>
    <row r="32" spans="3:9">
      <c r="C32" s="4" t="s">
        <v>34</v>
      </c>
      <c r="D32" s="5" t="s">
        <v>104</v>
      </c>
      <c r="G32" s="6" t="s">
        <v>231</v>
      </c>
      <c r="H32" s="12" t="s">
        <v>301</v>
      </c>
      <c r="I32" s="8">
        <v>261</v>
      </c>
    </row>
    <row r="33" spans="2:9">
      <c r="C33" s="4" t="s">
        <v>35</v>
      </c>
      <c r="D33" s="5" t="s">
        <v>105</v>
      </c>
      <c r="G33" s="6" t="s">
        <v>228</v>
      </c>
      <c r="H33" s="12" t="s">
        <v>302</v>
      </c>
      <c r="I33" s="8">
        <v>107</v>
      </c>
    </row>
    <row r="34" spans="2:9">
      <c r="C34" s="4" t="s">
        <v>36</v>
      </c>
      <c r="D34" s="5" t="s">
        <v>106</v>
      </c>
      <c r="G34" s="6" t="s">
        <v>255</v>
      </c>
      <c r="H34" s="12" t="s">
        <v>303</v>
      </c>
      <c r="I34" s="8">
        <v>121</v>
      </c>
    </row>
    <row r="35" spans="2:9">
      <c r="C35" s="4" t="s">
        <v>37</v>
      </c>
      <c r="D35" s="5" t="s">
        <v>107</v>
      </c>
      <c r="G35" s="6" t="s">
        <v>229</v>
      </c>
      <c r="H35" s="12" t="s">
        <v>304</v>
      </c>
      <c r="I35" s="8">
        <v>38</v>
      </c>
    </row>
    <row r="36" spans="2:9">
      <c r="C36" s="4" t="s">
        <v>38</v>
      </c>
      <c r="D36" s="5" t="s">
        <v>108</v>
      </c>
      <c r="G36" s="6" t="s">
        <v>233</v>
      </c>
      <c r="H36" s="12" t="s">
        <v>305</v>
      </c>
      <c r="I36" s="8">
        <v>155</v>
      </c>
    </row>
    <row r="37" spans="2:9">
      <c r="C37" s="4" t="s">
        <v>39</v>
      </c>
      <c r="D37" s="5" t="s">
        <v>109</v>
      </c>
      <c r="G37" s="6" t="s">
        <v>226</v>
      </c>
      <c r="H37" s="12" t="s">
        <v>306</v>
      </c>
      <c r="I37" s="8">
        <v>212</v>
      </c>
    </row>
    <row r="38" spans="2:9">
      <c r="C38" s="4" t="s">
        <v>263</v>
      </c>
      <c r="D38" s="5" t="s">
        <v>265</v>
      </c>
      <c r="G38" s="6" t="s">
        <v>264</v>
      </c>
      <c r="H38" s="12" t="s">
        <v>307</v>
      </c>
      <c r="I38" s="8">
        <v>5</v>
      </c>
    </row>
    <row r="39" spans="2:9">
      <c r="C39" s="4" t="s">
        <v>224</v>
      </c>
      <c r="D39" s="5" t="s">
        <v>266</v>
      </c>
      <c r="G39" s="6" t="s">
        <v>225</v>
      </c>
      <c r="H39" s="12" t="s">
        <v>308</v>
      </c>
      <c r="I39" s="8">
        <v>3</v>
      </c>
    </row>
    <row r="40" spans="2:9">
      <c r="C40" s="4" t="s">
        <v>245</v>
      </c>
      <c r="D40" s="5" t="s">
        <v>267</v>
      </c>
      <c r="G40" s="6" t="s">
        <v>244</v>
      </c>
      <c r="H40" s="12" t="s">
        <v>309</v>
      </c>
      <c r="I40" s="8">
        <v>60</v>
      </c>
    </row>
    <row r="41" spans="2:9">
      <c r="C41" s="4" t="s">
        <v>248</v>
      </c>
      <c r="D41" s="5" t="s">
        <v>268</v>
      </c>
      <c r="G41" s="6" t="s">
        <v>249</v>
      </c>
      <c r="H41" s="12" t="s">
        <v>310</v>
      </c>
      <c r="I41" s="8">
        <v>43</v>
      </c>
    </row>
    <row r="42" spans="2:9">
      <c r="C42" s="4" t="s">
        <v>250</v>
      </c>
      <c r="D42" s="5" t="s">
        <v>269</v>
      </c>
      <c r="G42" s="6" t="s">
        <v>251</v>
      </c>
      <c r="H42" s="12" t="s">
        <v>311</v>
      </c>
      <c r="I42" s="8">
        <v>59</v>
      </c>
    </row>
    <row r="43" spans="2:9">
      <c r="B43" s="4" t="s">
        <v>40</v>
      </c>
      <c r="C43" s="4"/>
      <c r="D43" s="5" t="s">
        <v>110</v>
      </c>
      <c r="F43" s="6" t="s">
        <v>71</v>
      </c>
      <c r="G43" s="6" t="s">
        <v>198</v>
      </c>
      <c r="H43" s="12" t="s">
        <v>312</v>
      </c>
      <c r="I43" s="8">
        <v>53</v>
      </c>
    </row>
    <row r="44" spans="2:9">
      <c r="B44" s="4" t="s">
        <v>41</v>
      </c>
      <c r="C44" s="4"/>
      <c r="D44" s="5" t="s">
        <v>111</v>
      </c>
      <c r="G44" s="6" t="s">
        <v>199</v>
      </c>
      <c r="H44" s="12" t="s">
        <v>313</v>
      </c>
      <c r="I44" s="8">
        <v>1821</v>
      </c>
    </row>
    <row r="45" spans="2:9">
      <c r="B45" s="4"/>
      <c r="C45" s="4" t="s">
        <v>200</v>
      </c>
      <c r="G45" s="6" t="s">
        <v>212</v>
      </c>
      <c r="H45" s="12" t="s">
        <v>314</v>
      </c>
      <c r="I45" s="11">
        <v>12</v>
      </c>
    </row>
    <row r="46" spans="2:9">
      <c r="B46" s="4"/>
      <c r="C46" s="4" t="s">
        <v>201</v>
      </c>
      <c r="G46" s="6" t="s">
        <v>213</v>
      </c>
      <c r="H46" s="12" t="s">
        <v>315</v>
      </c>
      <c r="I46" s="11">
        <v>11</v>
      </c>
    </row>
    <row r="47" spans="2:9">
      <c r="B47" s="4"/>
      <c r="C47" s="4" t="s">
        <v>202</v>
      </c>
      <c r="G47" s="6" t="s">
        <v>214</v>
      </c>
      <c r="H47" s="12" t="s">
        <v>316</v>
      </c>
      <c r="I47" s="11">
        <v>13</v>
      </c>
    </row>
    <row r="48" spans="2:9">
      <c r="B48" s="4"/>
      <c r="C48" s="4" t="s">
        <v>203</v>
      </c>
      <c r="G48" s="6" t="s">
        <v>215</v>
      </c>
      <c r="H48" s="12" t="s">
        <v>317</v>
      </c>
      <c r="I48" s="11">
        <v>15</v>
      </c>
    </row>
    <row r="49" spans="2:9">
      <c r="B49" s="4"/>
      <c r="C49" s="4" t="s">
        <v>211</v>
      </c>
      <c r="G49" s="6" t="s">
        <v>216</v>
      </c>
      <c r="H49" s="12" t="s">
        <v>318</v>
      </c>
      <c r="I49" s="11">
        <v>12</v>
      </c>
    </row>
    <row r="50" spans="2:9">
      <c r="B50" s="4"/>
      <c r="C50" s="4" t="s">
        <v>204</v>
      </c>
      <c r="G50" s="6" t="s">
        <v>217</v>
      </c>
      <c r="H50" s="12" t="s">
        <v>319</v>
      </c>
      <c r="I50" s="11">
        <v>16</v>
      </c>
    </row>
    <row r="51" spans="2:9">
      <c r="B51" s="4"/>
      <c r="C51" s="4" t="s">
        <v>205</v>
      </c>
      <c r="G51" s="6" t="s">
        <v>218</v>
      </c>
      <c r="H51" s="12" t="s">
        <v>320</v>
      </c>
      <c r="I51" s="11">
        <v>37</v>
      </c>
    </row>
    <row r="52" spans="2:9">
      <c r="B52" s="4"/>
      <c r="C52" s="4" t="s">
        <v>206</v>
      </c>
      <c r="G52" s="6" t="s">
        <v>219</v>
      </c>
      <c r="H52" s="12" t="s">
        <v>321</v>
      </c>
      <c r="I52" s="11">
        <v>16</v>
      </c>
    </row>
    <row r="53" spans="2:9">
      <c r="B53" s="4"/>
      <c r="C53" s="4" t="s">
        <v>207</v>
      </c>
      <c r="G53" s="6" t="s">
        <v>220</v>
      </c>
      <c r="H53" s="12" t="s">
        <v>322</v>
      </c>
      <c r="I53" s="11">
        <v>14</v>
      </c>
    </row>
    <row r="54" spans="2:9">
      <c r="B54" s="4"/>
      <c r="C54" s="4" t="s">
        <v>208</v>
      </c>
      <c r="G54" s="6" t="s">
        <v>221</v>
      </c>
      <c r="H54" s="12" t="s">
        <v>323</v>
      </c>
      <c r="I54" s="11">
        <v>10</v>
      </c>
    </row>
    <row r="55" spans="2:9">
      <c r="B55" s="4"/>
      <c r="C55" s="4" t="s">
        <v>209</v>
      </c>
      <c r="G55" s="6" t="s">
        <v>222</v>
      </c>
      <c r="H55" s="12" t="s">
        <v>324</v>
      </c>
      <c r="I55" s="11">
        <v>741</v>
      </c>
    </row>
    <row r="56" spans="2:9">
      <c r="B56" s="4"/>
      <c r="C56" s="4" t="s">
        <v>210</v>
      </c>
      <c r="G56" s="6" t="s">
        <v>223</v>
      </c>
      <c r="H56" s="12" t="s">
        <v>325</v>
      </c>
      <c r="I56" s="11">
        <v>27</v>
      </c>
    </row>
    <row r="57" spans="2:9">
      <c r="B57" s="4" t="s">
        <v>42</v>
      </c>
      <c r="C57" s="4"/>
      <c r="D57" s="5" t="s">
        <v>112</v>
      </c>
      <c r="G57" s="6" t="s">
        <v>196</v>
      </c>
      <c r="H57" s="12" t="s">
        <v>326</v>
      </c>
      <c r="I57" s="8">
        <v>96</v>
      </c>
    </row>
    <row r="58" spans="2:9">
      <c r="C58" s="4" t="s">
        <v>43</v>
      </c>
      <c r="D58" s="5" t="s">
        <v>113</v>
      </c>
      <c r="G58" s="6" t="s">
        <v>197</v>
      </c>
      <c r="H58" s="12" t="s">
        <v>327</v>
      </c>
      <c r="I58" s="8">
        <v>57</v>
      </c>
    </row>
    <row r="59" spans="2:9">
      <c r="B59" s="4" t="s">
        <v>44</v>
      </c>
      <c r="C59" s="4"/>
      <c r="D59" s="5" t="s">
        <v>114</v>
      </c>
      <c r="G59" s="6" t="s">
        <v>189</v>
      </c>
      <c r="H59" s="12" t="s">
        <v>328</v>
      </c>
      <c r="I59" s="8">
        <v>207</v>
      </c>
    </row>
    <row r="60" spans="2:9">
      <c r="C60" s="4" t="s">
        <v>45</v>
      </c>
      <c r="D60" s="4" t="s">
        <v>115</v>
      </c>
      <c r="G60" s="6" t="s">
        <v>193</v>
      </c>
      <c r="H60" s="12" t="s">
        <v>329</v>
      </c>
      <c r="I60" s="8">
        <v>118</v>
      </c>
    </row>
    <row r="61" spans="2:9">
      <c r="C61" s="4" t="s">
        <v>46</v>
      </c>
      <c r="D61" s="4" t="s">
        <v>115</v>
      </c>
      <c r="G61" s="6" t="s">
        <v>192</v>
      </c>
      <c r="H61" s="12" t="s">
        <v>330</v>
      </c>
      <c r="I61" s="8">
        <v>32</v>
      </c>
    </row>
    <row r="62" spans="2:9">
      <c r="C62" s="4" t="s">
        <v>47</v>
      </c>
      <c r="D62" s="4" t="s">
        <v>115</v>
      </c>
      <c r="G62" s="6" t="s">
        <v>195</v>
      </c>
      <c r="H62" s="12" t="s">
        <v>331</v>
      </c>
      <c r="I62" s="8">
        <v>25</v>
      </c>
    </row>
    <row r="63" spans="2:9">
      <c r="C63" s="4" t="s">
        <v>48</v>
      </c>
      <c r="D63" s="4" t="s">
        <v>115</v>
      </c>
      <c r="G63" s="6" t="s">
        <v>194</v>
      </c>
      <c r="H63" s="12" t="s">
        <v>332</v>
      </c>
      <c r="I63" s="8">
        <v>18</v>
      </c>
    </row>
    <row r="64" spans="2:9">
      <c r="B64" s="3" t="s">
        <v>191</v>
      </c>
      <c r="D64" s="6" t="s">
        <v>334</v>
      </c>
      <c r="G64" s="6" t="s">
        <v>190</v>
      </c>
      <c r="H64" s="12" t="s">
        <v>333</v>
      </c>
      <c r="I64" s="8">
        <v>16</v>
      </c>
    </row>
    <row r="65" spans="7:7">
      <c r="G65" s="3" t="s">
        <v>270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58" r:id="rId19"/>
    <hyperlink ref="D59" r:id="rId20"/>
    <hyperlink ref="D57" r:id="rId21"/>
    <hyperlink ref="D44" r:id="rId22"/>
    <hyperlink ref="D43" r:id="rId23"/>
    <hyperlink ref="D37" r:id="rId24"/>
    <hyperlink ref="D36" r:id="rId25"/>
    <hyperlink ref="D35" r:id="rId26"/>
    <hyperlink ref="D34" r:id="rId27"/>
    <hyperlink ref="D33" r:id="rId28"/>
    <hyperlink ref="D32" r:id="rId29"/>
    <hyperlink ref="D31" r:id="rId30"/>
    <hyperlink ref="D30" r:id="rId31"/>
    <hyperlink ref="D29" r:id="rId32"/>
    <hyperlink ref="D28" r:id="rId33"/>
    <hyperlink ref="D27" r:id="rId34"/>
    <hyperlink ref="D26" r:id="rId35"/>
    <hyperlink ref="D25" r:id="rId36"/>
    <hyperlink ref="D24" r:id="rId37"/>
    <hyperlink ref="D23" r:id="rId38"/>
    <hyperlink ref="D22" r:id="rId39"/>
    <hyperlink ref="D21" r:id="rId40"/>
    <hyperlink ref="D20" r:id="rId41"/>
    <hyperlink ref="F43" r:id="rId42"/>
    <hyperlink ref="D40" r:id="rId43"/>
    <hyperlink ref="D42" r:id="rId44"/>
    <hyperlink ref="G2" r:id="rId45"/>
    <hyperlink ref="G3" r:id="rId46" display="https://data.gov.tw/datasets/search?qs=dtid:800 "/>
    <hyperlink ref="G4" r:id="rId47" display="https://data.gov.tw/datasets/search?qs=dtid:723 "/>
    <hyperlink ref="G5" r:id="rId48" display="https://data.gov.tw/datasets/search?qs=dtid:739 "/>
    <hyperlink ref="G6" r:id="rId49" display="https://data.gov.tw/datasets/search?qs=dtid:428 "/>
    <hyperlink ref="G7" r:id="rId50" display="https://data.gov.tw/datasets/search?qs=dtid:429 "/>
    <hyperlink ref="G8" r:id="rId51" display="https://data.gov.tw/datasets/search?qs=dtid:430 "/>
    <hyperlink ref="G9" r:id="rId52" display="https://data.gov.tw/datasets/search?qs=dtid:431 "/>
    <hyperlink ref="G10" r:id="rId53" display="https://data.gov.tw/datasets/search?qs=dtid:432 "/>
    <hyperlink ref="G11" r:id="rId54" display="https://data.gov.tw/datasets/search?qs=dtid:440 "/>
    <hyperlink ref="G12" r:id="rId55" display="https://data.gov.tw/datasets/search?qs=dtid:442 "/>
    <hyperlink ref="G13" r:id="rId56" display="https://data.gov.tw/datasets/search?qs=dtid:443 "/>
    <hyperlink ref="G14" r:id="rId57" display="https://data.gov.tw/datasets/search?qs=dtid:466 "/>
    <hyperlink ref="G15" r:id="rId58" display="https://data.gov.tw/datasets/search?qs=dtid:497 "/>
    <hyperlink ref="G16" r:id="rId59" display="https://data.gov.tw/datasets/search?qs=dtid:493 "/>
    <hyperlink ref="G17" r:id="rId60" display="https://data.gov.tw/datasets/search?qs=dtid:509 "/>
    <hyperlink ref="G18" r:id="rId61" display="https://data.gov.tw/datasets/search?qs=dtid:498 "/>
    <hyperlink ref="G19" r:id="rId62" display="https://data.gov.tw/datasets/search?qs=dtid:517 "/>
    <hyperlink ref="G20" r:id="rId63" display="https://data.gov.tw/datasets/search?qs=dtid:489 "/>
    <hyperlink ref="G21" r:id="rId64" display="https://data.gov.tw/datasets/search?qs=dtid:491 "/>
    <hyperlink ref="G22" r:id="rId65" display="https://data.gov.tw/datasets/search?qs=dtid:499 "/>
    <hyperlink ref="G23" r:id="rId66" display="https://data.gov.tw/datasets/search?qs=dtid:507 "/>
    <hyperlink ref="G24" r:id="rId67" display="https://data.gov.tw/datasets/search?qs=dtid:504 "/>
    <hyperlink ref="G25" r:id="rId68" display="https://data.gov.tw/datasets/search?qs=dtid:484 "/>
    <hyperlink ref="G26" r:id="rId69" display="https://data.gov.tw/datasets/search?qs=dtid:486 "/>
    <hyperlink ref="G27" r:id="rId70" display="https://data.gov.tw/datasets/search?qs=dtid:503 "/>
    <hyperlink ref="G28" r:id="rId71" display="https://data.gov.tw/datasets/search?qs=dtid:506 "/>
    <hyperlink ref="G29" r:id="rId72" display="https://data.gov.tw/datasets/search?qs=dtid:502 "/>
    <hyperlink ref="G30" r:id="rId73" display="https://data.gov.tw/datasets/search?qs=dtid:518 "/>
    <hyperlink ref="G31" r:id="rId74" display="https://data.gov.tw/datasets/search?qs=dtid:519 "/>
    <hyperlink ref="G32" r:id="rId75" display="https://data.gov.tw/datasets/search?qs=dtid:495 "/>
    <hyperlink ref="G33" r:id="rId76" display="https://data.gov.tw/datasets/search?qs=dtid:487 "/>
    <hyperlink ref="G34" r:id="rId77" display="https://data.gov.tw/datasets/search?qs=dtid:488 "/>
    <hyperlink ref="G35" r:id="rId78" display="https://data.gov.tw/datasets/search?qs=dtid:496 "/>
    <hyperlink ref="G36" r:id="rId79" display="https://data.gov.tw/datasets/search?qs=dtid:500 "/>
    <hyperlink ref="G37" r:id="rId80" display="https://data.gov.tw/datasets/search?qs=dtid:508 "/>
    <hyperlink ref="G38" r:id="rId81" display="https://data.gov.tw/datasets/search?qs=dtid:737 "/>
    <hyperlink ref="G39" r:id="rId82" display="https://data.gov.tw/datasets/search?qs=dtid:16720 "/>
    <hyperlink ref="G40" r:id="rId83" display="https://data.gov.tw/datasets/search?qs=dtid:847 "/>
    <hyperlink ref="G41" r:id="rId84" display="https://data.gov.tw/datasets/search?qs=dtid:807 "/>
    <hyperlink ref="G42" r:id="rId85" display="https://data.gov.tw/datasets/search?qs=dtid:505 "/>
    <hyperlink ref="G43" r:id="rId86" display="https://data.gov.tw/datasets/search?qs=dtid:797 "/>
    <hyperlink ref="G44" r:id="rId87" display="https://data.gov.tw/datasets/search?qs=dtid:748 "/>
    <hyperlink ref="G45" r:id="rId88" display="https://data.gov.tw/datasets/search?qs=dtid:832 "/>
    <hyperlink ref="G46" r:id="rId89" display="https://data.gov.tw/datasets/search?qs=dtid:798 "/>
    <hyperlink ref="G47" r:id="rId90" display="https://data.gov.tw/datasets/search?qs=dtid:806 "/>
    <hyperlink ref="G48" r:id="rId91" display="https://data.gov.tw/datasets/search?qs=dtid:772 "/>
    <hyperlink ref="G49" r:id="rId92" display="https://data.gov.tw/datasets/search?qs=dtid:837 "/>
    <hyperlink ref="G50" r:id="rId93" display="https://data.gov.tw/datasets/search?qs=dtid:821 "/>
    <hyperlink ref="G51" r:id="rId94" display="https://data.gov.tw/datasets/search?qs=dtid:827 "/>
    <hyperlink ref="G52" r:id="rId95" display="https://data.gov.tw/datasets/search?qs=dtid:818 "/>
    <hyperlink ref="G53" r:id="rId96" display="https://data.gov.tw/datasets/search?qs=dtid:770 "/>
    <hyperlink ref="G54" r:id="rId97" display="https://data.gov.tw/datasets/search?qs=dtid:802 "/>
    <hyperlink ref="G55" r:id="rId98" display="https://data.gov.tw/datasets/search?qs=dtid:786 "/>
    <hyperlink ref="G56" r:id="rId99" display="https://data.gov.tw/datasets/search?qs=dtid:773 "/>
    <hyperlink ref="G57" r:id="rId100" display="https://data.gov.tw/datasets/search?qs=dtid:736 "/>
    <hyperlink ref="G58" r:id="rId101" display="https://data.gov.tw/datasets/search?qs=dtid:691 "/>
    <hyperlink ref="G59" r:id="rId102" display="https://data.gov.tw/datasets/search?qs=dtid:729 "/>
    <hyperlink ref="G60" r:id="rId103" display="https://data.gov.tw/datasets/search?qs=dtid:826 "/>
    <hyperlink ref="G61" r:id="rId104" display="https://data.gov.tw/datasets/search?qs=dtid:820 "/>
    <hyperlink ref="G62" r:id="rId105" display="https://data.gov.tw/datasets/search?qs=dtid:842 "/>
    <hyperlink ref="G63" r:id="rId106" display="https://data.gov.tw/datasets/search?qs=dtid:728 "/>
    <hyperlink ref="G64" r:id="rId107"/>
    <hyperlink ref="D64" r:id="rId108"/>
  </hyperlinks>
  <pageMargins left="0.7" right="0.7" top="0.75" bottom="0.75" header="0.3" footer="0.3"/>
  <pageSetup paperSize="9" orientation="portrait" copies="0" r:id="rId109"/>
  <ignoredErrors>
    <ignoredError sqref="H3:H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1" topLeftCell="A2" activePane="bottomLeft" state="frozen"/>
      <selection pane="bottomLeft" activeCell="F30" sqref="F30"/>
    </sheetView>
  </sheetViews>
  <sheetFormatPr defaultColWidth="18.77734375" defaultRowHeight="15.6"/>
  <cols>
    <col min="1" max="2" width="8.44140625" style="3" customWidth="1"/>
    <col min="3" max="3" width="11.77734375" style="3" customWidth="1"/>
    <col min="4" max="4" width="18.77734375" style="3"/>
    <col min="5" max="5" width="48.21875" style="3" bestFit="1" customWidth="1"/>
    <col min="6" max="6" width="41.109375" style="3" bestFit="1" customWidth="1"/>
    <col min="7" max="7" width="43.6640625" style="3" customWidth="1"/>
    <col min="8" max="8" width="56" style="3" bestFit="1" customWidth="1"/>
    <col min="9" max="9" width="6.33203125" style="8" bestFit="1" customWidth="1"/>
    <col min="10" max="16384" width="18.77734375" style="3"/>
  </cols>
  <sheetData>
    <row r="1" spans="1:9" s="9" customFormat="1">
      <c r="A1" s="9" t="s">
        <v>0</v>
      </c>
      <c r="B1" s="9" t="s">
        <v>158</v>
      </c>
      <c r="C1" s="10" t="s">
        <v>138</v>
      </c>
      <c r="D1" s="9" t="s">
        <v>1</v>
      </c>
      <c r="E1" s="9" t="s">
        <v>72</v>
      </c>
      <c r="F1" s="9" t="s">
        <v>73</v>
      </c>
      <c r="G1" s="9" t="s">
        <v>2</v>
      </c>
      <c r="H1" s="9" t="s">
        <v>164</v>
      </c>
      <c r="I1" s="9" t="s">
        <v>165</v>
      </c>
    </row>
    <row r="2" spans="1:9" s="1" customFormat="1">
      <c r="B2" s="2" t="s">
        <v>141</v>
      </c>
      <c r="I2" s="7"/>
    </row>
    <row r="3" spans="1:9">
      <c r="C3" s="4" t="s">
        <v>49</v>
      </c>
      <c r="E3" s="5" t="s">
        <v>116</v>
      </c>
      <c r="F3" s="6" t="str">
        <f>HYPERLINK(CONCATENATE("https://zh.wikipedia.org/zh-tw/", C3))</f>
        <v>https://zh.wikipedia.org/zh-tw/臺北市</v>
      </c>
      <c r="G3" s="6" t="s">
        <v>143</v>
      </c>
      <c r="H3" s="3" t="s">
        <v>174</v>
      </c>
      <c r="I3" s="8">
        <v>1039</v>
      </c>
    </row>
    <row r="4" spans="1:9">
      <c r="C4" s="4" t="s">
        <v>50</v>
      </c>
      <c r="E4" s="5" t="s">
        <v>117</v>
      </c>
      <c r="F4" s="6" t="str">
        <f t="shared" ref="F4:F26" si="0">HYPERLINK(CONCATENATE("https://zh.wikipedia.org/zh-tw/", C4))</f>
        <v>https://zh.wikipedia.org/zh-tw/新北市</v>
      </c>
      <c r="G4" s="6" t="s">
        <v>144</v>
      </c>
      <c r="H4" s="3" t="s">
        <v>168</v>
      </c>
      <c r="I4" s="8">
        <v>2549</v>
      </c>
    </row>
    <row r="5" spans="1:9">
      <c r="C5" s="4" t="s">
        <v>51</v>
      </c>
      <c r="E5" s="5" t="s">
        <v>118</v>
      </c>
      <c r="F5" s="6" t="str">
        <f t="shared" si="0"/>
        <v>https://zh.wikipedia.org/zh-tw/桃園市</v>
      </c>
      <c r="G5" s="6" t="s">
        <v>145</v>
      </c>
      <c r="H5" s="3" t="s">
        <v>171</v>
      </c>
      <c r="I5" s="8">
        <v>1438</v>
      </c>
    </row>
    <row r="6" spans="1:9">
      <c r="C6" s="4" t="s">
        <v>52</v>
      </c>
      <c r="E6" s="5" t="s">
        <v>119</v>
      </c>
      <c r="F6" s="6" t="str">
        <f t="shared" si="0"/>
        <v>https://zh.wikipedia.org/zh-tw/臺中市</v>
      </c>
      <c r="G6" s="6" t="s">
        <v>146</v>
      </c>
      <c r="H6" s="3" t="s">
        <v>173</v>
      </c>
      <c r="I6" s="8">
        <v>1408</v>
      </c>
    </row>
    <row r="7" spans="1:9">
      <c r="C7" s="4" t="s">
        <v>53</v>
      </c>
      <c r="E7" s="5" t="s">
        <v>120</v>
      </c>
      <c r="F7" s="6" t="str">
        <f t="shared" si="0"/>
        <v>https://zh.wikipedia.org/zh-tw/台南市</v>
      </c>
      <c r="G7" s="6" t="s">
        <v>147</v>
      </c>
      <c r="H7" s="3" t="s">
        <v>175</v>
      </c>
      <c r="I7" s="8">
        <v>504</v>
      </c>
    </row>
    <row r="8" spans="1:9">
      <c r="C8" s="4" t="s">
        <v>54</v>
      </c>
      <c r="E8" s="5" t="s">
        <v>121</v>
      </c>
      <c r="F8" s="6" t="str">
        <f t="shared" si="0"/>
        <v>https://zh.wikipedia.org/zh-tw/高雄市</v>
      </c>
      <c r="G8" s="6" t="s">
        <v>148</v>
      </c>
      <c r="H8" s="3" t="s">
        <v>182</v>
      </c>
      <c r="I8" s="8">
        <v>710</v>
      </c>
    </row>
    <row r="9" spans="1:9">
      <c r="B9" s="1" t="s">
        <v>3</v>
      </c>
      <c r="C9" s="4"/>
      <c r="E9" s="5"/>
      <c r="F9" s="6"/>
    </row>
    <row r="10" spans="1:9">
      <c r="C10" s="4" t="s">
        <v>55</v>
      </c>
      <c r="E10" s="5" t="s">
        <v>122</v>
      </c>
      <c r="F10" s="6" t="str">
        <f t="shared" si="0"/>
        <v>https://zh.wikipedia.org/zh-tw/新竹縣</v>
      </c>
      <c r="G10" s="6" t="s">
        <v>149</v>
      </c>
      <c r="H10" s="3" t="s">
        <v>170</v>
      </c>
      <c r="I10" s="8">
        <v>346</v>
      </c>
    </row>
    <row r="11" spans="1:9">
      <c r="C11" s="4" t="s">
        <v>56</v>
      </c>
      <c r="E11" s="5" t="s">
        <v>123</v>
      </c>
      <c r="F11" s="6" t="str">
        <f t="shared" si="0"/>
        <v>https://zh.wikipedia.org/zh-tw/苗栗縣</v>
      </c>
      <c r="H11" s="6" t="s">
        <v>178</v>
      </c>
      <c r="I11" s="8">
        <v>688</v>
      </c>
    </row>
    <row r="12" spans="1:9">
      <c r="C12" s="4" t="s">
        <v>57</v>
      </c>
      <c r="E12" s="5" t="s">
        <v>124</v>
      </c>
      <c r="F12" s="6" t="str">
        <f t="shared" si="0"/>
        <v>https://zh.wikipedia.org/zh-tw/南投縣</v>
      </c>
      <c r="G12" s="6" t="s">
        <v>150</v>
      </c>
      <c r="H12" s="3" t="s">
        <v>163</v>
      </c>
      <c r="I12" s="8">
        <v>89</v>
      </c>
    </row>
    <row r="13" spans="1:9">
      <c r="C13" s="4" t="s">
        <v>58</v>
      </c>
      <c r="E13" s="5" t="s">
        <v>125</v>
      </c>
      <c r="F13" s="6" t="str">
        <f t="shared" si="0"/>
        <v>https://zh.wikipedia.org/zh-tw/彰化縣</v>
      </c>
      <c r="H13" s="6" t="s">
        <v>159</v>
      </c>
      <c r="I13" s="8">
        <v>298</v>
      </c>
    </row>
    <row r="14" spans="1:9">
      <c r="C14" s="4" t="s">
        <v>59</v>
      </c>
      <c r="E14" s="5" t="s">
        <v>126</v>
      </c>
      <c r="F14" s="6" t="str">
        <f t="shared" si="0"/>
        <v>https://zh.wikipedia.org/zh-tw/雲林縣</v>
      </c>
      <c r="G14" s="6" t="s">
        <v>140</v>
      </c>
      <c r="H14" s="6" t="s">
        <v>181</v>
      </c>
      <c r="I14" s="8">
        <v>653</v>
      </c>
    </row>
    <row r="15" spans="1:9">
      <c r="C15" s="4" t="s">
        <v>60</v>
      </c>
      <c r="E15" s="5" t="s">
        <v>127</v>
      </c>
      <c r="F15" s="6" t="str">
        <f t="shared" si="0"/>
        <v>https://zh.wikipedia.org/zh-tw/嘉義縣</v>
      </c>
      <c r="H15" s="6" t="s">
        <v>166</v>
      </c>
      <c r="I15" s="8">
        <v>867</v>
      </c>
    </row>
    <row r="16" spans="1:9">
      <c r="C16" s="4" t="s">
        <v>61</v>
      </c>
      <c r="E16" s="5" t="s">
        <v>128</v>
      </c>
      <c r="F16" s="6" t="str">
        <f t="shared" si="0"/>
        <v>https://zh.wikipedia.org/zh-tw/屏東縣</v>
      </c>
      <c r="G16" s="6" t="s">
        <v>152</v>
      </c>
      <c r="H16" s="3" t="s">
        <v>160</v>
      </c>
      <c r="I16" s="8">
        <v>6</v>
      </c>
    </row>
    <row r="17" spans="2:9">
      <c r="C17" s="4" t="s">
        <v>62</v>
      </c>
      <c r="E17" s="5" t="s">
        <v>129</v>
      </c>
      <c r="F17" s="6" t="str">
        <f t="shared" si="0"/>
        <v>https://zh.wikipedia.org/zh-tw/宜蘭縣</v>
      </c>
      <c r="G17" s="6" t="s">
        <v>151</v>
      </c>
      <c r="H17" s="3" t="s">
        <v>167</v>
      </c>
      <c r="I17" s="8">
        <v>290</v>
      </c>
    </row>
    <row r="18" spans="2:9">
      <c r="C18" s="4" t="s">
        <v>63</v>
      </c>
      <c r="E18" s="5" t="s">
        <v>130</v>
      </c>
      <c r="F18" s="6" t="str">
        <f t="shared" si="0"/>
        <v>https://zh.wikipedia.org/zh-tw/花蓮縣</v>
      </c>
      <c r="H18" s="6" t="s">
        <v>177</v>
      </c>
      <c r="I18" s="8">
        <v>104</v>
      </c>
    </row>
    <row r="19" spans="2:9">
      <c r="C19" s="4" t="s">
        <v>64</v>
      </c>
      <c r="E19" s="5" t="s">
        <v>131</v>
      </c>
      <c r="F19" s="6" t="str">
        <f t="shared" si="0"/>
        <v>https://zh.wikipedia.org/zh-tw/台東縣</v>
      </c>
      <c r="G19" s="6" t="s">
        <v>153</v>
      </c>
      <c r="H19" s="3" t="s">
        <v>176</v>
      </c>
      <c r="I19" s="8">
        <v>45</v>
      </c>
    </row>
    <row r="20" spans="2:9">
      <c r="C20" s="4" t="s">
        <v>65</v>
      </c>
      <c r="E20" s="5" t="s">
        <v>132</v>
      </c>
      <c r="F20" s="6" t="str">
        <f t="shared" si="0"/>
        <v>https://zh.wikipedia.org/zh-tw/澎湖縣</v>
      </c>
      <c r="G20" s="6" t="s">
        <v>154</v>
      </c>
      <c r="H20" s="3" t="s">
        <v>172</v>
      </c>
      <c r="I20" s="8">
        <v>104</v>
      </c>
    </row>
    <row r="21" spans="2:9">
      <c r="C21" s="4" t="s">
        <v>66</v>
      </c>
      <c r="E21" s="5" t="s">
        <v>133</v>
      </c>
      <c r="F21" s="6" t="str">
        <f t="shared" si="0"/>
        <v>https://zh.wikipedia.org/zh-tw/連江縣</v>
      </c>
      <c r="H21" s="6" t="s">
        <v>179</v>
      </c>
      <c r="I21" s="8">
        <v>12</v>
      </c>
    </row>
    <row r="22" spans="2:9">
      <c r="C22" s="4" t="s">
        <v>67</v>
      </c>
      <c r="E22" s="5" t="s">
        <v>134</v>
      </c>
      <c r="F22" s="6" t="str">
        <f t="shared" si="0"/>
        <v>https://zh.wikipedia.org/zh-tw/金門縣</v>
      </c>
      <c r="G22" s="6" t="s">
        <v>155</v>
      </c>
      <c r="H22" s="3" t="s">
        <v>180</v>
      </c>
      <c r="I22" s="8">
        <v>1</v>
      </c>
    </row>
    <row r="23" spans="2:9">
      <c r="B23" s="1" t="s">
        <v>142</v>
      </c>
      <c r="C23" s="4"/>
      <c r="E23" s="5"/>
      <c r="F23" s="6"/>
    </row>
    <row r="24" spans="2:9">
      <c r="C24" s="4" t="s">
        <v>68</v>
      </c>
      <c r="E24" s="5" t="s">
        <v>135</v>
      </c>
      <c r="F24" s="6" t="str">
        <f t="shared" si="0"/>
        <v>https://zh.wikipedia.org/zh-tw/基隆市</v>
      </c>
      <c r="H24" s="3" t="s">
        <v>161</v>
      </c>
      <c r="I24" s="8">
        <v>404</v>
      </c>
    </row>
    <row r="25" spans="2:9">
      <c r="C25" s="4" t="s">
        <v>69</v>
      </c>
      <c r="E25" s="5" t="s">
        <v>136</v>
      </c>
      <c r="F25" s="6" t="str">
        <f t="shared" si="0"/>
        <v>https://zh.wikipedia.org/zh-tw/新竹市</v>
      </c>
      <c r="G25" s="6" t="s">
        <v>156</v>
      </c>
      <c r="H25" s="3" t="s">
        <v>169</v>
      </c>
      <c r="I25" s="8">
        <v>242</v>
      </c>
    </row>
    <row r="26" spans="2:9">
      <c r="C26" s="4" t="s">
        <v>70</v>
      </c>
      <c r="E26" s="5" t="s">
        <v>137</v>
      </c>
      <c r="F26" s="6" t="str">
        <f t="shared" si="0"/>
        <v>https://zh.wikipedia.org/zh-tw/嘉義市</v>
      </c>
      <c r="G26" s="6" t="s">
        <v>157</v>
      </c>
      <c r="H26" s="3" t="s">
        <v>162</v>
      </c>
      <c r="I26" s="8">
        <v>313</v>
      </c>
    </row>
  </sheetData>
  <hyperlinks>
    <hyperlink ref="E3" r:id="rId1"/>
    <hyperlink ref="E4" r:id="rId2"/>
    <hyperlink ref="E6" r:id="rId3"/>
    <hyperlink ref="E5" r:id="rId4"/>
    <hyperlink ref="E7" r:id="rId5"/>
    <hyperlink ref="E8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4" r:id="rId20"/>
    <hyperlink ref="E25" r:id="rId21"/>
    <hyperlink ref="E26" r:id="rId22"/>
    <hyperlink ref="G14" r:id="rId23"/>
    <hyperlink ref="G3" r:id="rId24"/>
    <hyperlink ref="G4" r:id="rId25"/>
    <hyperlink ref="G5" r:id="rId26"/>
    <hyperlink ref="G6" r:id="rId27"/>
    <hyperlink ref="G7" r:id="rId28"/>
    <hyperlink ref="G8" r:id="rId29"/>
    <hyperlink ref="G10" r:id="rId30"/>
    <hyperlink ref="G12" r:id="rId31"/>
    <hyperlink ref="G17" r:id="rId32"/>
    <hyperlink ref="G16" r:id="rId33"/>
    <hyperlink ref="G19" r:id="rId34"/>
    <hyperlink ref="G20" r:id="rId35"/>
    <hyperlink ref="G22" r:id="rId36"/>
    <hyperlink ref="G25" r:id="rId37"/>
    <hyperlink ref="G26" r:id="rId38"/>
    <hyperlink ref="H13" r:id="rId39"/>
  </hyperlinks>
  <pageMargins left="0.7" right="0.7" top="0.75" bottom="0.75" header="0.3" footer="0.3"/>
  <pageSetup paperSize="9" orientation="portrait" copies="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中央</vt:lpstr>
      <vt:lpstr>地方</vt:lpstr>
    </vt:vector>
  </TitlesOfParts>
  <Company>DarkCity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whisky CHANG</dc:creator>
  <cp:lastModifiedBy>whisky CHANG</cp:lastModifiedBy>
  <dcterms:created xsi:type="dcterms:W3CDTF">2018-03-17T20:29:16Z</dcterms:created>
  <dcterms:modified xsi:type="dcterms:W3CDTF">2018-03-17T22:58:16Z</dcterms:modified>
</cp:coreProperties>
</file>