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10500"/>
  </bookViews>
  <sheets>
    <sheet name="Titelseite" sheetId="77" r:id="rId1"/>
    <sheet name="Inhalt" sheetId="1" r:id="rId2"/>
    <sheet name="Vorbemerkung" sheetId="51" r:id="rId3"/>
    <sheet name="Erläuterungen" sheetId="55" r:id="rId4"/>
    <sheet name="leicht 1976" sheetId="13" r:id="rId5"/>
    <sheet name="leicht 1977" sheetId="14" r:id="rId6"/>
    <sheet name="leicht 1978" sheetId="15" r:id="rId7"/>
    <sheet name="leicht 1979" sheetId="16" r:id="rId8"/>
    <sheet name="leicht 1980" sheetId="17" r:id="rId9"/>
    <sheet name="leicht 1981" sheetId="18" r:id="rId10"/>
    <sheet name="leicht 1982" sheetId="19" r:id="rId11"/>
    <sheet name="leicht 1983" sheetId="20" r:id="rId12"/>
    <sheet name="leicht 1984" sheetId="21" r:id="rId13"/>
    <sheet name="leicht 1985" sheetId="22" r:id="rId14"/>
    <sheet name="leicht 1986" sheetId="23" r:id="rId15"/>
    <sheet name="leicht 1987" sheetId="24" r:id="rId16"/>
    <sheet name="leicht 1988" sheetId="25" r:id="rId17"/>
    <sheet name="leicht 1989" sheetId="26" r:id="rId18"/>
    <sheet name="leicht 1990" sheetId="27" r:id="rId19"/>
    <sheet name="leicht 1991" sheetId="28" r:id="rId20"/>
    <sheet name="leicht 1992" sheetId="29" r:id="rId21"/>
    <sheet name="leicht 1993" sheetId="30" r:id="rId22"/>
    <sheet name="leicht 1994" sheetId="31" r:id="rId23"/>
    <sheet name="leicht 1995" sheetId="32" r:id="rId24"/>
    <sheet name="leicht 1996" sheetId="33" r:id="rId25"/>
    <sheet name="leicht 1997" sheetId="34" r:id="rId26"/>
    <sheet name="leicht 1998" sheetId="35" r:id="rId27"/>
    <sheet name="leicht 1999" sheetId="36" r:id="rId28"/>
    <sheet name="leicht 2000" sheetId="37" r:id="rId29"/>
    <sheet name="leicht 2001" sheetId="49" r:id="rId30"/>
    <sheet name="leicht 2002" sheetId="50" r:id="rId31"/>
    <sheet name="leicht 2003" sheetId="52" r:id="rId32"/>
    <sheet name="leicht 2004" sheetId="54" r:id="rId33"/>
    <sheet name="leicht 2005" sheetId="57" r:id="rId34"/>
    <sheet name="leicht 2006" sheetId="61" r:id="rId35"/>
    <sheet name="leicht 2007" sheetId="62" r:id="rId36"/>
    <sheet name="leicht 2008" sheetId="66" r:id="rId37"/>
    <sheet name="leicht 2009" sheetId="69" r:id="rId38"/>
    <sheet name="leicht 2010" sheetId="70" r:id="rId39"/>
    <sheet name="leicht 2011" sheetId="72" r:id="rId40"/>
    <sheet name="leicht 2012" sheetId="74" r:id="rId41"/>
    <sheet name="leicht 2013" sheetId="75" r:id="rId42"/>
    <sheet name="leicht 2014" sheetId="78" r:id="rId43"/>
    <sheet name="leicht 2015" sheetId="79" r:id="rId44"/>
    <sheet name="leicht 2016" sheetId="81" r:id="rId45"/>
    <sheet name="leicht 2017" sheetId="82" r:id="rId46"/>
    <sheet name="leicht 2018" sheetId="84" r:id="rId47"/>
    <sheet name="leicht 2019" sheetId="85" r:id="rId48"/>
    <sheet name="leicht 2020" sheetId="87" r:id="rId49"/>
    <sheet name="leicht 2021" sheetId="90" r:id="rId50"/>
    <sheet name="leicht 2022" sheetId="92" r:id="rId51"/>
    <sheet name="Benzin Großhandel" sheetId="45" r:id="rId52"/>
    <sheet name="Diesel Großhandel" sheetId="47" r:id="rId53"/>
    <sheet name="Diesel Großverbraucher" sheetId="48" r:id="rId54"/>
    <sheet name="Ueberblick CO2-Bespreisung" sheetId="91" r:id="rId55"/>
  </sheets>
  <externalReferences>
    <externalReference r:id="rId56"/>
  </externalReferences>
  <definedNames>
    <definedName name="_xlnm.Print_Area" localSheetId="27">'leicht 1999'!$A$1:$P$61</definedName>
    <definedName name="_xlnm.Print_Area" localSheetId="29">'leicht 2001'!$A$1:$O$62</definedName>
    <definedName name="_xlnm.Print_Area" localSheetId="30">'leicht 2002'!$A$1:$O$62</definedName>
    <definedName name="_xlnm.Print_Area" localSheetId="31">'leicht 2003'!$A$1:$O$62</definedName>
    <definedName name="_xlnm.Print_Area" localSheetId="32">'leicht 2004'!$A$1:$O$54</definedName>
    <definedName name="_xlnm.Print_Area" localSheetId="33">'leicht 2005'!$A$1:$O$54</definedName>
    <definedName name="_xlnm.Print_Area" localSheetId="34">'leicht 2006'!$A$1:$O$54</definedName>
    <definedName name="_xlnm.Print_Area" localSheetId="35">'leicht 2007'!$A$1:$O$54</definedName>
    <definedName name="_xlnm.Print_Area" localSheetId="36">'leicht 2008'!$A$1:$O$54</definedName>
    <definedName name="_xlnm.Print_Area" localSheetId="37">'leicht 2009'!$A$1:$O$56</definedName>
    <definedName name="_xlnm.Print_Area" localSheetId="38">'leicht 2010'!$A$1:$O$56</definedName>
    <definedName name="_xlnm.Print_Area" localSheetId="39">'leicht 2011'!$A$1:$O$57</definedName>
    <definedName name="_xlnm.Print_Area" localSheetId="40">'leicht 2012'!$A$1:$O$57</definedName>
    <definedName name="_xlnm.Print_Area" localSheetId="41">'leicht 2013'!$A$1:$O$57</definedName>
    <definedName name="_xlnm.Print_Area" localSheetId="42">'leicht 2014'!$A$1:$O$57</definedName>
    <definedName name="_xlnm.Print_Area" localSheetId="43">'leicht 2015'!$A$1:$O$57</definedName>
    <definedName name="_xlnm.Print_Area" localSheetId="44">'leicht 2016'!$A$1:$O$57</definedName>
    <definedName name="_xlnm.Print_Area" localSheetId="45">'leicht 2017'!$A$1:$O$57</definedName>
    <definedName name="_xlnm.Print_Area" localSheetId="46">'leicht 2018'!$A$1:$O$57</definedName>
    <definedName name="_xlnm.Print_Area" localSheetId="47">'leicht 2019'!$A$1:$O$57</definedName>
    <definedName name="_xlnm.Print_Area" localSheetId="48">'leicht 2020'!$A$1:$O$57</definedName>
    <definedName name="_xlnm.Print_Area" localSheetId="49">'leicht 2021'!$A$1:$O$57</definedName>
    <definedName name="_xlnm.Print_Area" localSheetId="50">'leicht 2022'!$A$1:$O$57</definedName>
    <definedName name="_xlnm.Print_Area" localSheetId="54">'Ueberblick CO2-Bespreisung'!$A$1:$B$14</definedName>
    <definedName name="Erdöl_Erdgas">'[1]GP Nr. 05,06,08'!$B$88</definedName>
    <definedName name="Kohle">'[1]GP Nr. 05,06,08'!$B$28</definedName>
    <definedName name="Text20" localSheetId="0">Titelseite!$B$58</definedName>
    <definedName name="Text9" localSheetId="0">Titelseite!$B$57</definedName>
  </definedNames>
  <calcPr calcId="162913"/>
</workbook>
</file>

<file path=xl/calcChain.xml><?xml version="1.0" encoding="utf-8"?>
<calcChain xmlns="http://schemas.openxmlformats.org/spreadsheetml/2006/main">
  <c r="N58" i="45" l="1"/>
  <c r="N68" i="47" l="1"/>
  <c r="N56" i="45"/>
</calcChain>
</file>

<file path=xl/sharedStrings.xml><?xml version="1.0" encoding="utf-8"?>
<sst xmlns="http://schemas.openxmlformats.org/spreadsheetml/2006/main" count="4602" uniqueCount="435">
  <si>
    <t>Statistisches Bundesamt</t>
  </si>
  <si>
    <t>Erzeugerpreise gewerblicher Produkte (Inlandsabsatz)</t>
  </si>
  <si>
    <t>Berichtsjahr 2000</t>
  </si>
  <si>
    <t>Berichtsort                                   bzw.                       Geltungsbereich</t>
  </si>
  <si>
    <t>Jan.</t>
  </si>
  <si>
    <t>Febr.</t>
  </si>
  <si>
    <t>März</t>
  </si>
  <si>
    <t>April</t>
  </si>
  <si>
    <t>Mai</t>
  </si>
  <si>
    <t>Juni</t>
  </si>
  <si>
    <t>Juli</t>
  </si>
  <si>
    <t>Aug.</t>
  </si>
  <si>
    <t>Sept.</t>
  </si>
  <si>
    <t>Okt.</t>
  </si>
  <si>
    <t>Nov.</t>
  </si>
  <si>
    <t>Dez.</t>
  </si>
  <si>
    <t>Jahres- durch- schnitt</t>
  </si>
  <si>
    <t>bei Lieferung von mindestens 500 t an den Großhandel, ab Lager</t>
  </si>
  <si>
    <t>bei Lieferung in Tankkraftwagen an Verbraucher,  40 - 50 hl pro Auftrag, frei Verbraucher</t>
  </si>
  <si>
    <t xml:space="preserve">. </t>
  </si>
  <si>
    <t>Berichtsjahr 2001</t>
  </si>
  <si>
    <t>Inhalt</t>
  </si>
  <si>
    <t>bei Lieferung von 50 - 70 hl an den Großverbraucher</t>
  </si>
  <si>
    <t>Stichtag: 15. des Monats</t>
  </si>
  <si>
    <t>bei Abgabe von 15 - 20 m3 an den Großhandel</t>
  </si>
  <si>
    <t>.</t>
  </si>
  <si>
    <t xml:space="preserve"> </t>
  </si>
  <si>
    <t>Preise</t>
  </si>
  <si>
    <t>Erscheinungsfolge: monatlich</t>
  </si>
  <si>
    <t>Gebietsstand</t>
  </si>
  <si>
    <t xml:space="preserve">Die Angaben für Deutschland beziehen sich auf die Bundesrepublik Deutschland nach dem </t>
  </si>
  <si>
    <t xml:space="preserve">Gebietsstand seit dem 03.10.1990. </t>
  </si>
  <si>
    <t xml:space="preserve">Die Angaben für das frühere Bundesgebiet beziehen sich auf die Bundesrepublik Deutschland </t>
  </si>
  <si>
    <t>nach dem Gebietsstand bis zum 03.10.1990; sie schließen Berlin-West ein.</t>
  </si>
  <si>
    <t>Zeichenerklärung</t>
  </si>
  <si>
    <t xml:space="preserve">r </t>
  </si>
  <si>
    <t xml:space="preserve"> = berichtigte Zahl</t>
  </si>
  <si>
    <t>-</t>
  </si>
  <si>
    <t xml:space="preserve"> = nichts vorhanden</t>
  </si>
  <si>
    <t>...</t>
  </si>
  <si>
    <t xml:space="preserve"> = Angaben fallen später an</t>
  </si>
  <si>
    <t xml:space="preserve"> = Zahlenwert unbekannt oder geheimzuhalten</t>
  </si>
  <si>
    <t>|</t>
  </si>
  <si>
    <t xml:space="preserve"> = grundsätzliche Änderung innerhalb einer Reihe,</t>
  </si>
  <si>
    <t xml:space="preserve">    die den zeitlichen Vergleich beeinträchtigt</t>
  </si>
  <si>
    <t>Abkürzungen</t>
  </si>
  <si>
    <t>=          Kubikmeter</t>
  </si>
  <si>
    <t>L (l)</t>
  </si>
  <si>
    <t>=          Liter</t>
  </si>
  <si>
    <t>T (t)</t>
  </si>
  <si>
    <t>=          Tonne</t>
  </si>
  <si>
    <t>HL (hl)</t>
  </si>
  <si>
    <t>=          Hektoliter</t>
  </si>
  <si>
    <t>=          Kubikzentimeter</t>
  </si>
  <si>
    <t xml:space="preserve">D </t>
  </si>
  <si>
    <t>=          Jahresdurchschnitt</t>
  </si>
  <si>
    <t>Berichtsjahr 1976</t>
  </si>
  <si>
    <t>Berichtsort                                     bzw.                       Geltungsbereich</t>
  </si>
  <si>
    <t>EUR je hl</t>
  </si>
  <si>
    <t/>
  </si>
  <si>
    <t>Kiel ...............................................</t>
  </si>
  <si>
    <t>Hamburg ..........................................</t>
  </si>
  <si>
    <t>Hannover ................................................................</t>
  </si>
  <si>
    <t>Bremen ...........................................................................</t>
  </si>
  <si>
    <t>Düsseldorf ..........................................................................</t>
  </si>
  <si>
    <t>Frankfurt am Main ..............................................................</t>
  </si>
  <si>
    <t>Mannheim/Ludwigshafen ...................................................</t>
  </si>
  <si>
    <t>Stuttgart .................................................................................</t>
  </si>
  <si>
    <t>München ..........................................................................</t>
  </si>
  <si>
    <t>Berlin ...............................................................................</t>
  </si>
  <si>
    <t>Kiel ...........................................................................................</t>
  </si>
  <si>
    <t>Hamburg ....................................................................</t>
  </si>
  <si>
    <t>Hannover ..................................................................................</t>
  </si>
  <si>
    <t>Bremen ............................................................................</t>
  </si>
  <si>
    <t>Düsseldorf ...............................................................................</t>
  </si>
  <si>
    <t>Frankfurt am Main .................................................................</t>
  </si>
  <si>
    <t>Mannheim/Ludwigshafen .....................................................</t>
  </si>
  <si>
    <t>Stuttgart ............................................................................</t>
  </si>
  <si>
    <t>München ........................................................................</t>
  </si>
  <si>
    <t>Berlin .......................................................................</t>
  </si>
  <si>
    <t>Berichtsjahr 1977</t>
  </si>
  <si>
    <t>Berichtsort                                     bzw.                           Geltungsbereich</t>
  </si>
  <si>
    <t>Berichtsjahr 1978</t>
  </si>
  <si>
    <t>Berichtsjahr 1979</t>
  </si>
  <si>
    <t>Berichtsjahr 1980</t>
  </si>
  <si>
    <t>Berichtsjahr 1981</t>
  </si>
  <si>
    <t>Berichtsjahr 1982</t>
  </si>
  <si>
    <t>Berichtsjahr 1983</t>
  </si>
  <si>
    <t>Berichtsjahr 1984</t>
  </si>
  <si>
    <t>Berichtsjahr 1985</t>
  </si>
  <si>
    <t>Berichtsjahr 1986</t>
  </si>
  <si>
    <t>Berichtsjahr 1987</t>
  </si>
  <si>
    <t>Berichtsjahr 1988</t>
  </si>
  <si>
    <t>Berichtsjahr 1989</t>
  </si>
  <si>
    <t>Berichtsjahr 1990</t>
  </si>
  <si>
    <t>Berichtsjahr 1991</t>
  </si>
  <si>
    <t>|28,36</t>
  </si>
  <si>
    <t>|20,32</t>
  </si>
  <si>
    <t>|31,14</t>
  </si>
  <si>
    <t>|23,15</t>
  </si>
  <si>
    <t>Berichtsjahr 1992</t>
  </si>
  <si>
    <t>Berichtsjahr 1993</t>
  </si>
  <si>
    <t>Rostock .....................................................................</t>
  </si>
  <si>
    <t>Magdeburg ..............................................................</t>
  </si>
  <si>
    <t>Leipzig ........................................................................</t>
  </si>
  <si>
    <t>Dresden .....................................................................</t>
  </si>
  <si>
    <t>Berichtsjahr 1994</t>
  </si>
  <si>
    <t>Berichtsjahr 1995</t>
  </si>
  <si>
    <t>Berichtsjahr 1996</t>
  </si>
  <si>
    <t>Berichtsjahr 1997</t>
  </si>
  <si>
    <t>Berichtsjahr 1998</t>
  </si>
  <si>
    <t>Berichtsjahr 1999</t>
  </si>
  <si>
    <t>Stichtag: 15. eines jeden Monats</t>
  </si>
  <si>
    <t>Kiel ......................................................................................................</t>
  </si>
  <si>
    <t>Hamburg .......................................................................................................</t>
  </si>
  <si>
    <t>Hannover ................................................................................................</t>
  </si>
  <si>
    <t>Bremen ...................................................................................................</t>
  </si>
  <si>
    <t>Düsseldorf ....................................................................................</t>
  </si>
  <si>
    <t>Frankfurt am Main .......................................................................................</t>
  </si>
  <si>
    <t>Mannheim/Ludwigshafen .......................................................................</t>
  </si>
  <si>
    <t>Stuttgart ..........................................................................................</t>
  </si>
  <si>
    <t>München ...............................................................................................</t>
  </si>
  <si>
    <t>Berlin .......................................................................................................</t>
  </si>
  <si>
    <t>Kiel ...........................................................................</t>
  </si>
  <si>
    <t>Hamburg .....................................................................</t>
  </si>
  <si>
    <t>Hannover ............................................................................</t>
  </si>
  <si>
    <t>Bremen .................................................................................</t>
  </si>
  <si>
    <t>Düsseldorf ......................................................................</t>
  </si>
  <si>
    <t>Frankfurt am Main ...................................................................................</t>
  </si>
  <si>
    <t>Stuttgart .............................................................................</t>
  </si>
  <si>
    <t>München ................................................................................</t>
  </si>
  <si>
    <t>Berlin ....................................................................................</t>
  </si>
  <si>
    <t>Rostock ....................................................................................</t>
  </si>
  <si>
    <t>Magdeburg .........................................................................................</t>
  </si>
  <si>
    <t>Leipzig ....................................................................................................</t>
  </si>
  <si>
    <t>Dresden ..............................................................................</t>
  </si>
  <si>
    <t>Berichtsjahr 2002</t>
  </si>
  <si>
    <t>Berichts-</t>
  </si>
  <si>
    <t>Durch-schnitt</t>
  </si>
  <si>
    <t>jahr</t>
  </si>
  <si>
    <t>1980 ........</t>
  </si>
  <si>
    <t>1981 ........</t>
  </si>
  <si>
    <t>1982 ........</t>
  </si>
  <si>
    <t>1983 ........</t>
  </si>
  <si>
    <t>1984 ........</t>
  </si>
  <si>
    <t>1985 ........</t>
  </si>
  <si>
    <t>1986 ........</t>
  </si>
  <si>
    <t>1987 ........</t>
  </si>
  <si>
    <t>1988 ........</t>
  </si>
  <si>
    <t>| 35,38</t>
  </si>
  <si>
    <t>| 36,89</t>
  </si>
  <si>
    <t>1989 ........</t>
  </si>
  <si>
    <t>1990 ........</t>
  </si>
  <si>
    <t>1991 ........</t>
  </si>
  <si>
    <t>1992 ........</t>
  </si>
  <si>
    <t>1993 ........</t>
  </si>
  <si>
    <t>1994 ........</t>
  </si>
  <si>
    <t>1995 ........</t>
  </si>
  <si>
    <t>1996 ........</t>
  </si>
  <si>
    <t>1997 ........</t>
  </si>
  <si>
    <t>1998 ........</t>
  </si>
  <si>
    <t>1999 ........</t>
  </si>
  <si>
    <t>| 60,07</t>
  </si>
  <si>
    <t>| 67,99</t>
  </si>
  <si>
    <t>2000 ........</t>
  </si>
  <si>
    <t>2001 ........</t>
  </si>
  <si>
    <t>1968 ........</t>
  </si>
  <si>
    <t>1969 ........</t>
  </si>
  <si>
    <t>1970 ........</t>
  </si>
  <si>
    <t>1971 ........</t>
  </si>
  <si>
    <t>1972 ........</t>
  </si>
  <si>
    <t>1973 ........</t>
  </si>
  <si>
    <t>1974 ........</t>
  </si>
  <si>
    <t>1975 ........</t>
  </si>
  <si>
    <t>1976 ........</t>
  </si>
  <si>
    <t>1977 ........</t>
  </si>
  <si>
    <t>1978 ........</t>
  </si>
  <si>
    <t>1979 ........</t>
  </si>
  <si>
    <t>| 43,18</t>
  </si>
  <si>
    <t>| 43,27</t>
  </si>
  <si>
    <t>| 48,83</t>
  </si>
  <si>
    <t>bei Lieferung von 50 - 70 hl an Großverbraucher, frei Verbrauchsstelle</t>
  </si>
  <si>
    <t>| 44,47</t>
  </si>
  <si>
    <t>| 44,55</t>
  </si>
  <si>
    <t>| 42,73</t>
  </si>
  <si>
    <t>| 50,39</t>
  </si>
  <si>
    <t xml:space="preserve">    leichtes Heizöl enthält) und Erdölbevorratungsbeitrag (EBV); ohne Umsatzsteuer.</t>
  </si>
  <si>
    <t xml:space="preserve">    und Rostock, Magdeburg, Leipzig, Dresden.</t>
  </si>
  <si>
    <t xml:space="preserve">    heim/Ludwigshafen.</t>
  </si>
  <si>
    <t xml:space="preserve">    Berlin.</t>
  </si>
  <si>
    <t>Preise gewerblicher Produkte (Erzeugerpreise)</t>
  </si>
  <si>
    <t>Preise für</t>
  </si>
  <si>
    <t>Leichtes Heizöl (ab Januar 1976)</t>
  </si>
  <si>
    <t>Motorenbenzin (Superbenzin, Markenware, ab Januar 1980)</t>
  </si>
  <si>
    <t>Dieselkraftstoff (ab März 1968)</t>
  </si>
  <si>
    <t>Umrechnung von DM in Euro:</t>
  </si>
  <si>
    <t>Die in DM für die Zeit vor dem 1. Januar 2002 ermittelten Werte wurden einheitlich mit dem konstanten</t>
  </si>
  <si>
    <t>Faktor 1 Euro = 1,95583 DM umgerechnet.</t>
  </si>
  <si>
    <r>
      <t>Rundung</t>
    </r>
    <r>
      <rPr>
        <sz val="10"/>
        <rFont val="MetaNormalLF-Roman"/>
        <family val="2"/>
      </rPr>
      <t>:</t>
    </r>
  </si>
  <si>
    <t>CM3 (cm3)</t>
  </si>
  <si>
    <t>M3 (m3)</t>
  </si>
  <si>
    <t>2002 ........</t>
  </si>
  <si>
    <t>Berichtsjahr 2003</t>
  </si>
  <si>
    <t>Berichtsjahr 2004</t>
  </si>
  <si>
    <t>2003 ........</t>
  </si>
  <si>
    <t>Erläuterungen zur Umstellung der Veröffentlichungen</t>
  </si>
  <si>
    <t>vom Statistischen Bundesamt auf den Euro</t>
  </si>
  <si>
    <t>Ab dem 1. Januar 2002 verwendet das Statistische Bundesamt in seinen Veröffentlichungen grund-</t>
  </si>
  <si>
    <t>in Euro dargestellt.</t>
  </si>
  <si>
    <t>sätzlich die Währungseinheit Euro. Sie finden in der vorliegenden Veröffentlichung alle Wertangaben</t>
  </si>
  <si>
    <t>Rundungsdifferenzen werden bei der Summenbildung nicht ausgeglichen.</t>
  </si>
  <si>
    <t>2004 ........</t>
  </si>
  <si>
    <t>Berichtsjahr 2005</t>
  </si>
  <si>
    <t>Berichtsjahr 2006</t>
  </si>
  <si>
    <t>2005 ........</t>
  </si>
  <si>
    <t>Vervielfältigung und Verbreitung, auch auszugsweise, mit Quellenangabe gestattet.</t>
  </si>
  <si>
    <t>2006 ........</t>
  </si>
  <si>
    <t>bei Abgabe von mindestens 100 hl an den Großhandel</t>
  </si>
  <si>
    <t>Berichtsjahr 2007</t>
  </si>
  <si>
    <t>Berichtsjahr 2008</t>
  </si>
  <si>
    <t>2007 ........</t>
  </si>
  <si>
    <t xml:space="preserve">     zum 1.1.2008 auf 0,1 % reduziert.</t>
  </si>
  <si>
    <t>2008 ........</t>
  </si>
  <si>
    <t>Berichtsjahr 2009</t>
  </si>
  <si>
    <t>Berichtsjahr 2010</t>
  </si>
  <si>
    <t>2009 ........</t>
  </si>
  <si>
    <t>58,68r</t>
  </si>
  <si>
    <t>2010 ........</t>
  </si>
  <si>
    <t>| 107,76</t>
  </si>
  <si>
    <t>Berichtsjahr 2011</t>
  </si>
  <si>
    <t>2011 ........</t>
  </si>
  <si>
    <t xml:space="preserve">      zum 1.1.2008 auf 0,1 % reduziert.</t>
  </si>
  <si>
    <t>(66,51)</t>
  </si>
  <si>
    <t>(66,42)</t>
  </si>
  <si>
    <t>(66,20)</t>
  </si>
  <si>
    <t>(65,65)</t>
  </si>
  <si>
    <t>(66,16)</t>
  </si>
  <si>
    <t>(66,08)</t>
  </si>
  <si>
    <t>(66,27)</t>
  </si>
  <si>
    <t>(66,26)</t>
  </si>
  <si>
    <t>(66,84)</t>
  </si>
  <si>
    <t>(67,55)</t>
  </si>
  <si>
    <t>(66,58)</t>
  </si>
  <si>
    <t>(69,26)</t>
  </si>
  <si>
    <t>(69,08)</t>
  </si>
  <si>
    <t>(68,93)</t>
  </si>
  <si>
    <t>(68,62)</t>
  </si>
  <si>
    <t>(68,45)</t>
  </si>
  <si>
    <t>(69,40)</t>
  </si>
  <si>
    <t>(68,95)</t>
  </si>
  <si>
    <t>(67,93)</t>
  </si>
  <si>
    <t>(69,84)</t>
  </si>
  <si>
    <t>(69,20)</t>
  </si>
  <si>
    <t>(69,91)</t>
  </si>
  <si>
    <t>(70,29)</t>
  </si>
  <si>
    <t xml:space="preserve">     für Januar 2011, für Februar bis Dezember 2011 Heizöl mit Schwefelgehalt bis</t>
  </si>
  <si>
    <t>( )</t>
  </si>
  <si>
    <t xml:space="preserve"> = Aussagewert eingeschränkt, da der Zahlenwert statistisch</t>
  </si>
  <si>
    <t xml:space="preserve">     relativ unsicher ist</t>
  </si>
  <si>
    <t>Berichtsjahr 2012</t>
  </si>
  <si>
    <t>2012 ........</t>
  </si>
  <si>
    <t>Berichtsjahr 2013</t>
  </si>
  <si>
    <t>Berichtsjahr 2014</t>
  </si>
  <si>
    <t>2013 ........</t>
  </si>
  <si>
    <t>Ihr Kontakt zu uns:</t>
  </si>
  <si>
    <t>www.destatis.de/kontakt</t>
  </si>
  <si>
    <t>2014 ........</t>
  </si>
  <si>
    <r>
      <t xml:space="preserve">Früheres Bundesgebiet </t>
    </r>
    <r>
      <rPr>
        <sz val="9"/>
        <rFont val="MetaNormalLF-Roman"/>
        <family val="2"/>
      </rPr>
      <t>...................................................</t>
    </r>
  </si>
  <si>
    <t>Früheres Bundesgebiet ...................................................</t>
  </si>
  <si>
    <r>
      <t xml:space="preserve">Früheres Bundesgebiet </t>
    </r>
    <r>
      <rPr>
        <sz val="9"/>
        <rFont val="MetaNormalLF-Roman"/>
        <family val="2"/>
      </rPr>
      <t>.......................................................................................</t>
    </r>
  </si>
  <si>
    <t>Früheres Bundesgebiet .......................................................................................</t>
  </si>
  <si>
    <t>Berichtsjahr 2015</t>
  </si>
  <si>
    <t>Berichtsjahr 2016</t>
  </si>
  <si>
    <t>2015 ........</t>
  </si>
  <si>
    <t>1 Gem. § 3 3.BlmSchV wurde der zulässige Schwefelgehalt für leichtes</t>
  </si>
  <si>
    <r>
      <t>Preise für Leichtes Heizöl nach ausgewählten Marktorten</t>
    </r>
    <r>
      <rPr>
        <b/>
        <vertAlign val="superscript"/>
        <sz val="13"/>
        <rFont val="MetaMediumLF-Roman"/>
        <family val="2"/>
      </rPr>
      <t>*</t>
    </r>
  </si>
  <si>
    <r>
      <t xml:space="preserve">Früheres Bundesgebiet </t>
    </r>
    <r>
      <rPr>
        <vertAlign val="superscript"/>
        <sz val="9"/>
        <rFont val="MetaNormalLF-Roman"/>
        <family val="2"/>
      </rPr>
      <t>1</t>
    </r>
    <r>
      <rPr>
        <sz val="9"/>
        <rFont val="MetaNormalLF-Roman"/>
        <family val="2"/>
      </rPr>
      <t xml:space="preserve"> ..............</t>
    </r>
  </si>
  <si>
    <r>
      <t xml:space="preserve">Früheres Bundesgebiet </t>
    </r>
    <r>
      <rPr>
        <vertAlign val="superscript"/>
        <sz val="9"/>
        <rFont val="MetaNormalLF-Roman"/>
        <family val="2"/>
      </rPr>
      <t>1</t>
    </r>
    <r>
      <rPr>
        <sz val="9"/>
        <rFont val="MetaNormalLF-Roman"/>
        <family val="2"/>
      </rPr>
      <t xml:space="preserve"> .....................................</t>
    </r>
  </si>
  <si>
    <r>
      <t>Preise für Leichtes Heizöl nach ausgewählten Marktorten</t>
    </r>
    <r>
      <rPr>
        <b/>
        <vertAlign val="superscript"/>
        <sz val="13"/>
        <rFont val="MetaMediumLF-Roman"/>
      </rPr>
      <t>*</t>
    </r>
  </si>
  <si>
    <r>
      <t>Preise für Leichtes Heizöl nach ausgewählten Marktorten</t>
    </r>
    <r>
      <rPr>
        <b/>
        <vertAlign val="superscript"/>
        <sz val="15"/>
        <rFont val="MetaMediumLF-Roman"/>
        <family val="2"/>
      </rPr>
      <t>*</t>
    </r>
  </si>
  <si>
    <r>
      <t xml:space="preserve">Deutschland </t>
    </r>
    <r>
      <rPr>
        <vertAlign val="superscript"/>
        <sz val="9"/>
        <rFont val="MetaNormalLF-Roman"/>
        <family val="2"/>
      </rPr>
      <t>1</t>
    </r>
    <r>
      <rPr>
        <sz val="9"/>
        <rFont val="MetaNormalLF-Roman"/>
        <family val="2"/>
      </rPr>
      <t xml:space="preserve"> ..........................................................................</t>
    </r>
  </si>
  <si>
    <r>
      <t xml:space="preserve">Früheres Bundesgebiet </t>
    </r>
    <r>
      <rPr>
        <vertAlign val="superscript"/>
        <sz val="9"/>
        <rFont val="MetaNormalLF-Roman"/>
        <family val="2"/>
      </rPr>
      <t>2</t>
    </r>
    <r>
      <rPr>
        <sz val="9"/>
        <rFont val="MetaNormalLF-Roman"/>
        <family val="2"/>
      </rPr>
      <t xml:space="preserve"> ...................................................</t>
    </r>
  </si>
  <si>
    <r>
      <t xml:space="preserve">"Rheinschiene" </t>
    </r>
    <r>
      <rPr>
        <vertAlign val="superscript"/>
        <sz val="9"/>
        <rFont val="MetaNormalLF-Roman"/>
        <family val="2"/>
      </rPr>
      <t>3</t>
    </r>
    <r>
      <rPr>
        <sz val="9"/>
        <rFont val="MetaNormalLF-Roman"/>
        <family val="2"/>
      </rPr>
      <t xml:space="preserve"> ................................................................................</t>
    </r>
  </si>
  <si>
    <r>
      <t xml:space="preserve">Deutschland </t>
    </r>
    <r>
      <rPr>
        <vertAlign val="superscript"/>
        <sz val="9"/>
        <rFont val="MetaNormalLF-Roman"/>
        <family val="2"/>
      </rPr>
      <t>4</t>
    </r>
    <r>
      <rPr>
        <sz val="9"/>
        <rFont val="MetaNormalLF-Roman"/>
        <family val="2"/>
      </rPr>
      <t xml:space="preserve"> ..........................................................................</t>
    </r>
  </si>
  <si>
    <r>
      <t xml:space="preserve">Früheres Bundesgebiet </t>
    </r>
    <r>
      <rPr>
        <vertAlign val="superscript"/>
        <sz val="9"/>
        <rFont val="MetaNormalLF-Roman"/>
        <family val="2"/>
      </rPr>
      <t>5</t>
    </r>
    <r>
      <rPr>
        <sz val="9"/>
        <rFont val="MetaNormalLF-Roman"/>
        <family val="2"/>
      </rPr>
      <t xml:space="preserve"> .......................................................................................</t>
    </r>
  </si>
  <si>
    <r>
      <t xml:space="preserve">"Rheinschiene" </t>
    </r>
    <r>
      <rPr>
        <vertAlign val="superscript"/>
        <sz val="9"/>
        <rFont val="MetaNormalLF-Roman"/>
        <family val="2"/>
      </rPr>
      <t>3</t>
    </r>
    <r>
      <rPr>
        <sz val="9"/>
        <rFont val="MetaNormalLF-Roman"/>
        <family val="2"/>
      </rPr>
      <t xml:space="preserve"> ......................................................</t>
    </r>
  </si>
  <si>
    <t>* Einschl.Mineralölsteuer (die auch die ab 1.April erhobene "Ökosteuer" auf leichtes Heizöl enthält) u.Erdölbevorratungsbeitrag (EBV); ohne Umsatzsteuer.</t>
  </si>
  <si>
    <r>
      <t>Preise für Leichtes Heizöl nach ausgewählten Marktorten</t>
    </r>
    <r>
      <rPr>
        <b/>
        <vertAlign val="superscript"/>
        <sz val="15"/>
        <rFont val="MetaMediumLF-Roman"/>
      </rPr>
      <t>*</t>
    </r>
  </si>
  <si>
    <t xml:space="preserve">   leichtes Heizöl enthält) und Erdölbevorratungsbeitrag (EBV); ohne Umsatzsteuer.</t>
  </si>
  <si>
    <t xml:space="preserve">   und Rostock, Magdeburg, Leipzig, Dresden.</t>
  </si>
  <si>
    <t xml:space="preserve">    Dresden.</t>
  </si>
  <si>
    <t xml:space="preserve">   heim/Ludwigshafen.</t>
  </si>
  <si>
    <t xml:space="preserve">   Berlin.</t>
  </si>
  <si>
    <t xml:space="preserve">   Dresden.</t>
  </si>
  <si>
    <t xml:space="preserve">    Düsseldorf bis Berlin und Rostock, Magdeburg, Leipzig, Dresden.</t>
  </si>
  <si>
    <t xml:space="preserve">    Düsseldorf bis Berlin.</t>
  </si>
  <si>
    <t xml:space="preserve">    Dresden (von Januar bis August 2003 ohne Bremen).</t>
  </si>
  <si>
    <t xml:space="preserve">    Rostock, Magdeburg, Leipzig, Dresden.</t>
  </si>
  <si>
    <t xml:space="preserve">    und Bremen, Leipzig.</t>
  </si>
  <si>
    <r>
      <t>Preise für Leichtes Heizöl nach ausgewählten Marktorten</t>
    </r>
    <r>
      <rPr>
        <b/>
        <vertAlign val="superscript"/>
        <sz val="15"/>
        <rFont val="MetaMediumLF-Roman"/>
      </rPr>
      <t>*, **</t>
    </r>
  </si>
  <si>
    <t xml:space="preserve">    zum 1.1.2008 auf 0,1 % reduziert.</t>
  </si>
  <si>
    <r>
      <t>Preise für Leichtes Heizöl nach ausgewählten Marktorten</t>
    </r>
    <r>
      <rPr>
        <b/>
        <vertAlign val="superscript"/>
        <sz val="15"/>
        <rFont val="MetaMediumLF-Roman"/>
      </rPr>
      <t>*, **, ***</t>
    </r>
  </si>
  <si>
    <t xml:space="preserve">      ab Februar 2011 Schwefelgehalt bis 50 mg/kg .</t>
  </si>
  <si>
    <t xml:space="preserve">    Magdeburg, Leipzig, Dresden, bis Januar 2011 einschl. Kiel und Rostock.</t>
  </si>
  <si>
    <t xml:space="preserve">    bis Januar 2011 einschl. Kiel.</t>
  </si>
  <si>
    <t xml:space="preserve">    Bremen, Leipzig, bis Januar 2011 einschl. Kiel und Rostock.</t>
  </si>
  <si>
    <t xml:space="preserve">    50 mg/kg.</t>
  </si>
  <si>
    <r>
      <t xml:space="preserve">Jahres- durch- schnitt </t>
    </r>
    <r>
      <rPr>
        <vertAlign val="superscript"/>
        <sz val="10"/>
        <rFont val="MetaNormalLF-Roman"/>
        <family val="2"/>
      </rPr>
      <t>6</t>
    </r>
  </si>
  <si>
    <r>
      <t xml:space="preserve">"Rheinschiene" </t>
    </r>
    <r>
      <rPr>
        <vertAlign val="superscript"/>
        <sz val="9"/>
        <rFont val="MetaNormalLF-Roman"/>
        <family val="2"/>
      </rPr>
      <t>2</t>
    </r>
    <r>
      <rPr>
        <sz val="9"/>
        <rFont val="MetaNormalLF-Roman"/>
        <family val="2"/>
      </rPr>
      <t xml:space="preserve"> ................................................................................</t>
    </r>
  </si>
  <si>
    <r>
      <t xml:space="preserve">Deutschland </t>
    </r>
    <r>
      <rPr>
        <vertAlign val="superscript"/>
        <sz val="9"/>
        <rFont val="MetaNormalLF-Roman"/>
        <family val="2"/>
      </rPr>
      <t>3</t>
    </r>
    <r>
      <rPr>
        <sz val="9"/>
        <rFont val="MetaNormalLF-Roman"/>
        <family val="2"/>
      </rPr>
      <t xml:space="preserve"> ..........................................................................</t>
    </r>
  </si>
  <si>
    <r>
      <t xml:space="preserve">Früheres Bundesgebiet </t>
    </r>
    <r>
      <rPr>
        <vertAlign val="superscript"/>
        <sz val="9"/>
        <rFont val="MetaNormalLF-Roman"/>
        <family val="2"/>
      </rPr>
      <t>4</t>
    </r>
    <r>
      <rPr>
        <sz val="9"/>
        <rFont val="MetaNormalLF-Roman"/>
        <family val="2"/>
      </rPr>
      <t xml:space="preserve"> .......................................................................................</t>
    </r>
  </si>
  <si>
    <r>
      <t xml:space="preserve">"Rheinschiene" </t>
    </r>
    <r>
      <rPr>
        <vertAlign val="superscript"/>
        <sz val="9"/>
        <rFont val="MetaNormalLF-Roman"/>
        <family val="2"/>
      </rPr>
      <t>2</t>
    </r>
    <r>
      <rPr>
        <sz val="9"/>
        <rFont val="MetaNormalLF-Roman"/>
        <family val="2"/>
      </rPr>
      <t xml:space="preserve"> ......................................................</t>
    </r>
  </si>
  <si>
    <t xml:space="preserve">     zum 1.1.2008 auf 0,1 % reduziert; seit Februar 2011 Nachweis für Schwefel-</t>
  </si>
  <si>
    <t xml:space="preserve">     gehalt bis 50 mg/kg.</t>
  </si>
  <si>
    <t xml:space="preserve">    Magdeburg, Leipzig, Dresden.</t>
  </si>
  <si>
    <t xml:space="preserve">    Bremen, Leipzig.</t>
  </si>
  <si>
    <r>
      <t xml:space="preserve">Preise für Motorenbenzin ab 1980 </t>
    </r>
    <r>
      <rPr>
        <b/>
        <vertAlign val="superscript"/>
        <sz val="15"/>
        <rFont val="MetaNormalLF-Roman"/>
        <family val="2"/>
      </rPr>
      <t>1</t>
    </r>
  </si>
  <si>
    <r>
      <t>bei Abgabe von 15 - 20 m</t>
    </r>
    <r>
      <rPr>
        <b/>
        <vertAlign val="superscript"/>
        <sz val="8"/>
        <rFont val="MetaNormalLF-Roman"/>
        <family val="2"/>
      </rPr>
      <t>3</t>
    </r>
    <r>
      <rPr>
        <b/>
        <sz val="8"/>
        <rFont val="MetaNormalLF-Roman"/>
        <family val="2"/>
      </rPr>
      <t xml:space="preserve"> an den Großhandel, frei Empfänger </t>
    </r>
    <r>
      <rPr>
        <b/>
        <vertAlign val="superscript"/>
        <sz val="8"/>
        <rFont val="MetaNormalLF-Roman"/>
        <family val="2"/>
      </rPr>
      <t>2</t>
    </r>
  </si>
  <si>
    <t>Deutschland *</t>
  </si>
  <si>
    <t>*  Bis einschl. 1998 Gebietsstand Früheres Bundesgebiet.</t>
  </si>
  <si>
    <t xml:space="preserve">    benzin (Markenware, unverbleit), ab 1999 Superbenzin (Markenware, unverbleit).</t>
  </si>
  <si>
    <r>
      <t xml:space="preserve">Preise für Dieselkraftstoff ab 1968 </t>
    </r>
    <r>
      <rPr>
        <b/>
        <vertAlign val="superscript"/>
        <sz val="15"/>
        <rFont val="MetaNormalLF-Roman"/>
        <family val="2"/>
      </rPr>
      <t>1</t>
    </r>
  </si>
  <si>
    <r>
      <t xml:space="preserve">bei Abgabe von mindestens 100 hl an den Großhandel, frei Zielort </t>
    </r>
    <r>
      <rPr>
        <b/>
        <vertAlign val="superscript"/>
        <sz val="8"/>
        <rFont val="MetaNormalLF-Roman"/>
        <family val="2"/>
      </rPr>
      <t>2</t>
    </r>
  </si>
  <si>
    <r>
      <t xml:space="preserve">Stichtag: 15. eines jeden Monats </t>
    </r>
    <r>
      <rPr>
        <vertAlign val="superscript"/>
        <sz val="10"/>
        <rFont val="MetaNormalLF-Roman"/>
        <family val="2"/>
      </rPr>
      <t>3</t>
    </r>
  </si>
  <si>
    <r>
      <t xml:space="preserve">Stichtag: 15. eines jeden Monats </t>
    </r>
    <r>
      <rPr>
        <vertAlign val="superscript"/>
        <sz val="10"/>
        <rFont val="MetaNormalLF-Roman"/>
        <family val="2"/>
      </rPr>
      <t>2</t>
    </r>
  </si>
  <si>
    <t>2016 ........</t>
  </si>
  <si>
    <t>1  Durchschnitt aus den Preisen der aufgeführten 10 Berichtsorte Kiel bis Berlin sowie Saarbrücken.</t>
  </si>
  <si>
    <t>*  Einschl. Mineralölsteuer; ohne Umsatzsteuer.</t>
  </si>
  <si>
    <t>*  Einschl. Mineralölsteuer und ab Dez. 1978 Erdölbevorratungsbeitrag (EBV); ohne Umsatzsteuer.</t>
  </si>
  <si>
    <t>*  Einschl. Mineralölsteuer und Erdölbevorratungsbeitrag (EBV); ohne Umsatzsteuer.</t>
  </si>
  <si>
    <t>1  Durchschnitt aus den Preisen der aufgeführten 10 Berichtsorte Kiel bis Berlin.</t>
  </si>
  <si>
    <t>1  Durchschnitt aus den Preisen der aufgeführten 10 Berichtsorte Kiel bis Berlin und Rostock, Magdeburg, Leipzig, Dresden.</t>
  </si>
  <si>
    <t>2  Durchschnitt aus den Preisen der aufgeführten 10 Berichtsorte Kiel bis Berlin.</t>
  </si>
  <si>
    <t>3  Durchschnitt aus den Preisen für Düsseldorf, Frankfurt am Main und Mannheim/Ludwigshafen.</t>
  </si>
  <si>
    <t>4  Durchschnitt aus den Preisen der aufgeführten 9 Berichtsorte Hamburg bis Berlin und Rostock, Magdeburg, Leipzig, Dresden; bis August einschl. Kiel.</t>
  </si>
  <si>
    <t>5  Durchschnitt aus den Preisen der aufgeführten 9 Berichtsorte Hamburg bis Berlin; bis August einschl. Kiel.</t>
  </si>
  <si>
    <t xml:space="preserve">*  Einschl. Mineralölsteuer (die auch die ab 1. April 99 erhobene "Ökosteuer" auf </t>
  </si>
  <si>
    <t>1  Durchschnitt aus den Preisen der aufgeführten 10 Berichtsorte Kiel bis Berlin</t>
  </si>
  <si>
    <t>3  Durchschnitt aus den Preisen für Düsseldorf, Frankfurt am Main und Mann-</t>
  </si>
  <si>
    <t>4  Durchschnitt aus den Preisen der aufgeführten 13 Berichtsorte Hamburg bis</t>
  </si>
  <si>
    <t>5  Durchschnitt aus den Preisen der aufgeführten 9 Berichtsorte Hamburg bis</t>
  </si>
  <si>
    <t>5  Durchschnitt aus den Preisen der aufgeführten 9 Berichtsorte Kiel bis Hannover,</t>
  </si>
  <si>
    <t>1  Durchschnitt aus den Preisen der aufgeführten 9 Berichtsorte Kiel bis Berlin und</t>
  </si>
  <si>
    <t>2  Durchschnitt aus den Preisen der aufgeführten 9 Berichtsorte Kiel bis Berlin.</t>
  </si>
  <si>
    <t>4  Durchschnitt aus den Preisen der aufgeführten 12 Berichtsorte Kiel bis Dresden</t>
  </si>
  <si>
    <t>5  Durchschnitt aus den Preisen der aufgeführten 9 Berichtsorte Kiel bis Berlin.</t>
  </si>
  <si>
    <t xml:space="preserve">**  Gem. § 3 3.BlmSchV wurde der zulässige Schwefelgehalt für leichtes Heizöl </t>
  </si>
  <si>
    <t>***  Schwefelgehalt größer 50 mg/kg.</t>
  </si>
  <si>
    <t xml:space="preserve">     und Bremen, Leipzig.</t>
  </si>
  <si>
    <t>***  Bis Januar 2011 Schwefelgehalt größer 50 mg/kg,</t>
  </si>
  <si>
    <t>1  Durchschnitt aus den Preisen der aufgeführten Berichtsorte Hamburg bis Berlin,</t>
  </si>
  <si>
    <t>2  Durchschnitt aus den Preisen der aufgeführten Berichtsorte Hamburg bis Berlin,</t>
  </si>
  <si>
    <t>4  Durchschnitt aus den Preisen der aufgeführten Berichtsorte Hamburg bis Dresden,</t>
  </si>
  <si>
    <t>5  Durchschnitt aus den Preisen der aufgeführten Berichtsorte Hamburg bis Berlin,</t>
  </si>
  <si>
    <t>6  Jahresdurchschnitt gebildet aus Heizöl mit Schwefelgehalt größer 50mg/kg</t>
  </si>
  <si>
    <t>2  Durchschnitt aus den Preisen für Düsseldorf, Frankfurt am Main und Mann-</t>
  </si>
  <si>
    <t>3  Durchschnitt aus den Preisen der aufgeführten Berichtsorte Hamburg bis Dresden,</t>
  </si>
  <si>
    <t>2  Seit Januar 2010 beziehen sich die Preise auf Abgabe ab Lager.</t>
  </si>
  <si>
    <t>3  Stichtag bis einschließlich 1975: 21. eines jeden Monats.</t>
  </si>
  <si>
    <t>2  Stichtag bis einschließlich 1975: 21. eines jeden Monats.</t>
  </si>
  <si>
    <t>Telefon: +49 (0) 611 / 75 24 44</t>
  </si>
  <si>
    <t>Berichtsjahr 2017</t>
  </si>
  <si>
    <t>2017 ........</t>
  </si>
  <si>
    <t xml:space="preserve">**  Schwefelgehalt bis 50 mg/kg. </t>
  </si>
  <si>
    <t xml:space="preserve">  Heizöl zum 01.01.2008 auf 0,1 % reduziert; seit Februar 2011 Nachweis</t>
  </si>
  <si>
    <t xml:space="preserve">   für Schwefelgehalt bis 50 mg/kg.</t>
  </si>
  <si>
    <t>2018 ........</t>
  </si>
  <si>
    <t>Berichtsjahr 2018</t>
  </si>
  <si>
    <t>Berichtsjahr 2019</t>
  </si>
  <si>
    <t>2019 ........</t>
  </si>
  <si>
    <r>
      <t xml:space="preserve">2019 </t>
    </r>
    <r>
      <rPr>
        <vertAlign val="superscript"/>
        <sz val="10"/>
        <rFont val="MetaNormalLF-Roman"/>
        <family val="2"/>
      </rPr>
      <t>4)</t>
    </r>
    <r>
      <rPr>
        <sz val="10"/>
        <rFont val="MetaNormalLF-Roman"/>
        <family val="2"/>
      </rPr>
      <t>........</t>
    </r>
  </si>
  <si>
    <t>4  Ab Januar 2019 ohne Firmengewichtung.</t>
  </si>
  <si>
    <t>3  Ab Januar 2019 ohne Firmengewichtung.</t>
  </si>
  <si>
    <r>
      <t xml:space="preserve">2019 </t>
    </r>
    <r>
      <rPr>
        <vertAlign val="superscript"/>
        <sz val="10"/>
        <rFont val="MetaNormalLF-Roman"/>
        <family val="2"/>
      </rPr>
      <t>3)</t>
    </r>
    <r>
      <rPr>
        <sz val="10"/>
        <rFont val="MetaNormalLF-Roman"/>
        <family val="2"/>
      </rPr>
      <t>........</t>
    </r>
  </si>
  <si>
    <t>| 97,40</t>
  </si>
  <si>
    <t>Berichtsjahr 2019 **</t>
  </si>
  <si>
    <t>**  Ab Januar 2019 ohne Firmengewichtung.</t>
  </si>
  <si>
    <t xml:space="preserve">*   Einschl. Mineralölsteuer (die auch die ab 1. April 99 erhobene "Ökosteuer" auf </t>
  </si>
  <si>
    <t xml:space="preserve">     leichtes Heizöl enthält) und Erdölbevorratungsbeitrag (EBV); ohne Umsatzsteuer.</t>
  </si>
  <si>
    <t xml:space="preserve">     Schwefelgehalt bis 50 mg/kg. </t>
  </si>
  <si>
    <t>Preise für leichtes Heizöl, Motorenbenzin und</t>
  </si>
  <si>
    <t>Dieselkraftstoff</t>
  </si>
  <si>
    <t>Berichtsjahr 2020 **</t>
  </si>
  <si>
    <t>2020 ........</t>
  </si>
  <si>
    <t>Berichtsjahr 2020</t>
  </si>
  <si>
    <t xml:space="preserve">*   Einschl. Energiesteuer (die auch die ab 1. April 99 erhobene "Ökosteuer" auf </t>
  </si>
  <si>
    <t>1  Ohne Umsatzsteuer; einschl. Energiesteuer und Erdölbevorratungsbeitrag (EBV); bis 1987 Normalbenzin (Markenware, verbleit), 1988 bis 1998 Normal-</t>
  </si>
  <si>
    <t>1  Ohne Umsatzsteuer; einschl. Energiesteuer und Erdölbevorratungsbeitrag (EBV).</t>
  </si>
  <si>
    <t>Erzeugnis</t>
  </si>
  <si>
    <t>enthalten</t>
  </si>
  <si>
    <t>Überblick CO2-Bepreisung</t>
  </si>
  <si>
    <t>Einen Überblick wie und auf welche Indizes sich die CO2-Bepreisung auswirkt, finden Sie im Anhang.</t>
  </si>
  <si>
    <t xml:space="preserve">Bestimmte Mineralölerzeugnisse werden ab Januar 2021 durch das Gesetz über einen nationalen </t>
  </si>
  <si>
    <t>Zertifikatehandel für Brennstoffemissionen (BEHG) erfasst. In den Preisen sind daher ab Januar 2021</t>
  </si>
  <si>
    <t>die Kosten für Emissionszertifikate enthalten, soweit sie anfallen.</t>
  </si>
  <si>
    <t>2021 ........</t>
  </si>
  <si>
    <t>Berichtsjahr 2021</t>
  </si>
  <si>
    <t>CO2-Bepreisung (national)</t>
  </si>
  <si>
    <t>Überblick über die Auswirkungen der nationalen CO2-Bepreisung auf die Durchschnitspreise für ausgewählte Mineralölprodukte ab Januar 2021</t>
  </si>
  <si>
    <t>Motorenbenzin (einschl. Flugbenzin) bei Abgabe an den Großhandel</t>
  </si>
  <si>
    <r>
      <t xml:space="preserve">je nach Anfall </t>
    </r>
    <r>
      <rPr>
        <vertAlign val="superscript"/>
        <sz val="9"/>
        <rFont val="Arial"/>
        <family val="2"/>
      </rPr>
      <t>1</t>
    </r>
  </si>
  <si>
    <t>Dieselkraftstoff bei Abgabe von mindestens 100 hl an Großhandel</t>
  </si>
  <si>
    <t>Dieselkraftstoff bei Lieferung von 50-70 hl an Großverbraucher</t>
  </si>
  <si>
    <t>Leichtes Heizöl bei Lieferung von mindestens 500 t an den Großhandel</t>
  </si>
  <si>
    <t>Leichtes Heizöl bei Lieferung in TKW an Verbraucher, 40 - 50 hl pro Auftrag</t>
  </si>
  <si>
    <t>1 Bei der Abgabe von Motorenbenzin, Dieselkrafstoff und leichtem Heizöl an den Großhandel kann in Abhängigkeit von den steuerlichen
   Vorraussetzungen des beziehenden Großhändlers eine CO2 Bepreisung beim Verkauf anfallen.</t>
  </si>
  <si>
    <r>
      <t xml:space="preserve">je nach Anfall </t>
    </r>
    <r>
      <rPr>
        <vertAlign val="superscript"/>
        <sz val="9"/>
        <rFont val="Arial"/>
        <family val="2"/>
      </rPr>
      <t>1, 2</t>
    </r>
  </si>
  <si>
    <r>
      <t xml:space="preserve">enthalten </t>
    </r>
    <r>
      <rPr>
        <vertAlign val="superscript"/>
        <sz val="9"/>
        <rFont val="Arial"/>
        <family val="2"/>
      </rPr>
      <t>2</t>
    </r>
  </si>
  <si>
    <t>Preise für Leichtes Heizöl nach ausgewählten Marktorten*</t>
  </si>
  <si>
    <t>Berichtsjahr 2021 **</t>
  </si>
  <si>
    <r>
      <t xml:space="preserve">bei Lieferung von mindestens 500 t an den Großhandel, ab Lager </t>
    </r>
    <r>
      <rPr>
        <b/>
        <vertAlign val="superscript"/>
        <sz val="9"/>
        <rFont val="MetaMediumLF-Roman"/>
      </rPr>
      <t>1</t>
    </r>
  </si>
  <si>
    <r>
      <t xml:space="preserve">Deutschland </t>
    </r>
    <r>
      <rPr>
        <vertAlign val="superscript"/>
        <sz val="9"/>
        <rFont val="MetaNormalLF-Roman"/>
        <family val="2"/>
      </rPr>
      <t>2</t>
    </r>
    <r>
      <rPr>
        <sz val="9"/>
        <rFont val="MetaNormalLF-Roman"/>
        <family val="2"/>
      </rPr>
      <t xml:space="preserve"> ..........................................................................</t>
    </r>
  </si>
  <si>
    <r>
      <t xml:space="preserve">bei Lieferung in Tankkraftwagen an Verbraucher,  40 - 50 hl pro Auftrag, frei Verbraucher </t>
    </r>
    <r>
      <rPr>
        <b/>
        <vertAlign val="superscript"/>
        <sz val="9"/>
        <rFont val="MetaMediumLF-Roman"/>
      </rPr>
      <t>4</t>
    </r>
  </si>
  <si>
    <r>
      <t xml:space="preserve">Deutschland </t>
    </r>
    <r>
      <rPr>
        <vertAlign val="superscript"/>
        <sz val="9"/>
        <rFont val="MetaNormalLF-Roman"/>
        <family val="2"/>
      </rPr>
      <t>5</t>
    </r>
    <r>
      <rPr>
        <sz val="9"/>
        <rFont val="MetaNormalLF-Roman"/>
        <family val="2"/>
      </rPr>
      <t xml:space="preserve"> ..........................................................................</t>
    </r>
  </si>
  <si>
    <t xml:space="preserve">      Datenbasis steht nicht zur Verfügung.</t>
  </si>
  <si>
    <t xml:space="preserve">*    Einschl. Energiesteuer (die auch die ab 1. April 99 erhobene "Ökosteuer" auf </t>
  </si>
  <si>
    <t xml:space="preserve">      leichtes Heizöl enthält) und Erdölbevorratungsbeitrag (EBV); ohne Umsatz-</t>
  </si>
  <si>
    <t xml:space="preserve">      steuer. Schwefelgehalt bis 50 mg/kg. </t>
  </si>
  <si>
    <t xml:space="preserve">      Preisentwicklung ohne Berücksichtigung der CO2-Bepreisung ausreichende</t>
  </si>
  <si>
    <t xml:space="preserve">1    Je nach Anfall einschließlich CO2-Bepreisung; eine für den Nachweis der </t>
  </si>
  <si>
    <t xml:space="preserve">    Datenbasis steht nicht zur Verfügung.</t>
  </si>
  <si>
    <t>4  Einschließlich CO2-Bepreisung; eine für den Nachweis der Preisent-</t>
  </si>
  <si>
    <t xml:space="preserve">    wicklung ohne Berücksichtigung der CO2-Bepreisung ausreichende</t>
  </si>
  <si>
    <t xml:space="preserve">5  Durchschnitt aus den Preisen der aufgeführten Berichtsorte Hamburg bis </t>
  </si>
  <si>
    <t xml:space="preserve">    Dresden, Bremen, Leipzig.</t>
  </si>
  <si>
    <t>2    Durchschnitt aus den Preisen der aufgeführten Berichtsorte Hamburg bis</t>
  </si>
  <si>
    <t xml:space="preserve">      Berlin, Magdeburg, Leipzig, Dresden.</t>
  </si>
  <si>
    <t>2 Eine für einen Nachweis der Preisentwicklung ohne Berücksichtigung der CO2-Bepreisung ausreichende Datenbasis steht nicht zur
   Verfügung.</t>
  </si>
  <si>
    <t>© Statistisches Bundesamt (Destatis), 2022</t>
  </si>
  <si>
    <t>Berichtsjahr 2022 **</t>
  </si>
  <si>
    <t>2022 ........</t>
  </si>
  <si>
    <t>Berichtsjahr 2022</t>
  </si>
  <si>
    <t>- Lange Reihen ab 1976 bis Juni 2022 -</t>
  </si>
  <si>
    <t>Erschienen am 13.07.2022</t>
  </si>
  <si>
    <t>Artikelnummer: 5612402221065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</si>
</sst>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0"/>
    <numFmt numFmtId="165" formatCode="0.0000"/>
    <numFmt numFmtId="166" formatCode="##\ ##\ ##\ ###"/>
    <numFmt numFmtId="167" formatCode="##\ ##"/>
    <numFmt numFmtId="168" formatCode="##\ ##\ #"/>
    <numFmt numFmtId="169" formatCode="##\ ##\ ##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MetaNormalLF-Roman"/>
      <family val="2"/>
    </font>
    <font>
      <b/>
      <sz val="14"/>
      <name val="MetaNormalLF-Roman"/>
      <family val="2"/>
    </font>
    <font>
      <b/>
      <sz val="10"/>
      <name val="MetaNormalLF-Roman"/>
      <family val="2"/>
    </font>
    <font>
      <sz val="11"/>
      <name val="Times New Roman"/>
      <family val="1"/>
    </font>
    <font>
      <sz val="8"/>
      <name val="MetaNormalLF-Roman"/>
      <family val="2"/>
    </font>
    <font>
      <b/>
      <sz val="10"/>
      <name val="MetaMediumLF-Roman"/>
      <family val="2"/>
    </font>
    <font>
      <sz val="9"/>
      <name val="MetaNormalLF-Roman"/>
      <family val="2"/>
    </font>
    <font>
      <b/>
      <sz val="12"/>
      <name val="MetaMediumLF-Roman"/>
      <family val="2"/>
    </font>
    <font>
      <b/>
      <sz val="9"/>
      <name val="MetaMediumLF-Roman"/>
      <family val="2"/>
    </font>
    <font>
      <b/>
      <vertAlign val="superscript"/>
      <sz val="13"/>
      <name val="MetaMediumLF-Roman"/>
      <family val="2"/>
    </font>
    <font>
      <b/>
      <sz val="13"/>
      <name val="MetaMediumLF-Roman"/>
      <family val="2"/>
    </font>
    <font>
      <sz val="15"/>
      <name val="MetaNormalLF-Roman"/>
      <family val="2"/>
    </font>
    <font>
      <b/>
      <sz val="8"/>
      <name val="MetaMediumLF-Roman"/>
      <family val="2"/>
    </font>
    <font>
      <b/>
      <sz val="11"/>
      <name val="MetaMediumLF-Roman"/>
      <family val="2"/>
    </font>
    <font>
      <sz val="11"/>
      <name val="MetaNormalLF-Roman"/>
      <family val="2"/>
    </font>
    <font>
      <b/>
      <sz val="9"/>
      <name val="MetaNormalLF-Roman"/>
      <family val="2"/>
    </font>
    <font>
      <vertAlign val="superscript"/>
      <sz val="9"/>
      <name val="MetaNormalLF-Roman"/>
      <family val="2"/>
    </font>
    <font>
      <sz val="7"/>
      <name val="MetaNormalLF-Roman"/>
      <family val="2"/>
    </font>
    <font>
      <b/>
      <vertAlign val="superscript"/>
      <sz val="15"/>
      <name val="MetaMediumLF-Roman"/>
      <family val="2"/>
    </font>
    <font>
      <b/>
      <sz val="15"/>
      <name val="MetaMediumLF-Roman"/>
      <family val="2"/>
    </font>
    <font>
      <b/>
      <sz val="13"/>
      <name val="MetaMediumLF-Roman"/>
    </font>
    <font>
      <b/>
      <vertAlign val="superscript"/>
      <sz val="13"/>
      <name val="MetaMediumLF-Roman"/>
    </font>
    <font>
      <b/>
      <sz val="15"/>
      <name val="MetaMediumLF-Roman"/>
    </font>
    <font>
      <b/>
      <vertAlign val="superscript"/>
      <sz val="15"/>
      <name val="MetaMediumLF-Roman"/>
    </font>
    <font>
      <sz val="10"/>
      <name val="Arial"/>
      <family val="2"/>
    </font>
    <font>
      <sz val="9"/>
      <name val="Arial"/>
      <family val="2"/>
    </font>
    <font>
      <b/>
      <sz val="12"/>
      <name val="MetaNormalLF-Roman"/>
      <family val="2"/>
    </font>
    <font>
      <b/>
      <vertAlign val="superscript"/>
      <sz val="15"/>
      <name val="MetaNormalLF-Roman"/>
      <family val="2"/>
    </font>
    <font>
      <b/>
      <sz val="15"/>
      <name val="MetaNormalLF-Roman"/>
      <family val="2"/>
    </font>
    <font>
      <sz val="15"/>
      <name val="Arial"/>
      <family val="2"/>
    </font>
    <font>
      <b/>
      <vertAlign val="superscript"/>
      <sz val="8"/>
      <name val="MetaNormalLF-Roman"/>
      <family val="2"/>
    </font>
    <font>
      <b/>
      <sz val="8"/>
      <name val="MetaNormalLF-Roman"/>
      <family val="2"/>
    </font>
    <font>
      <vertAlign val="superscript"/>
      <sz val="10"/>
      <name val="MetaNormalLF-Roman"/>
      <family val="2"/>
    </font>
    <font>
      <sz val="8"/>
      <name val="Arial"/>
      <family val="2"/>
    </font>
    <font>
      <sz val="12"/>
      <name val="MetaNormalLF-Roman"/>
      <family val="2"/>
    </font>
    <font>
      <b/>
      <sz val="12"/>
      <color indexed="10"/>
      <name val="MetaNormalLF-Roman"/>
      <family val="2"/>
    </font>
    <font>
      <u/>
      <sz val="10"/>
      <color indexed="12"/>
      <name val="MetaNormalLF-Roman"/>
      <family val="2"/>
    </font>
    <font>
      <b/>
      <sz val="11"/>
      <name val="MetaNormalLF-Roman"/>
      <family val="2"/>
    </font>
    <font>
      <sz val="8"/>
      <name val="Arial"/>
      <family val="2"/>
    </font>
    <font>
      <sz val="24"/>
      <name val="MetaNormalLF-Roman"/>
      <family val="2"/>
    </font>
    <font>
      <sz val="24"/>
      <name val="Arial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26"/>
      <name val="MetaNormalLF-Roman"/>
      <family val="2"/>
    </font>
    <font>
      <sz val="8"/>
      <name val="Times New Roman"/>
      <family val="1"/>
    </font>
    <font>
      <sz val="18"/>
      <name val="MetaNormalLF-Roman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vertAlign val="superscript"/>
      <sz val="9"/>
      <name val="Arial"/>
      <family val="2"/>
    </font>
    <font>
      <b/>
      <vertAlign val="superscript"/>
      <sz val="9"/>
      <name val="MetaMediumLF-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167" fontId="50" fillId="0" borderId="1">
      <alignment horizontal="left"/>
    </xf>
    <xf numFmtId="168" fontId="50" fillId="0" borderId="1">
      <alignment horizontal="left"/>
    </xf>
    <xf numFmtId="169" fontId="50" fillId="0" borderId="1">
      <alignment horizontal="left"/>
    </xf>
    <xf numFmtId="166" fontId="50" fillId="0" borderId="1">
      <alignment horizontal="left"/>
    </xf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3" fillId="0" borderId="0"/>
    <xf numFmtId="0" fontId="2" fillId="0" borderId="0"/>
    <xf numFmtId="0" fontId="1" fillId="0" borderId="0"/>
  </cellStyleXfs>
  <cellXfs count="211">
    <xf numFmtId="0" fontId="0" fillId="0" borderId="0" xfId="0"/>
    <xf numFmtId="0" fontId="5" fillId="0" borderId="0" xfId="0" applyFont="1"/>
    <xf numFmtId="0" fontId="9" fillId="2" borderId="0" xfId="6" applyFont="1" applyFill="1" applyAlignment="1">
      <alignment horizontal="left"/>
    </xf>
    <xf numFmtId="0" fontId="9" fillId="2" borderId="0" xfId="6" applyFont="1" applyFill="1" applyAlignment="1">
      <alignment horizontal="center"/>
    </xf>
    <xf numFmtId="0" fontId="5" fillId="2" borderId="0" xfId="6" applyFont="1" applyFill="1"/>
    <xf numFmtId="0" fontId="5" fillId="0" borderId="0" xfId="6" applyFont="1" applyFill="1"/>
    <xf numFmtId="0" fontId="11" fillId="0" borderId="0" xfId="6" applyFont="1" applyFill="1"/>
    <xf numFmtId="0" fontId="12" fillId="2" borderId="0" xfId="6" applyFont="1" applyFill="1" applyAlignment="1">
      <alignment horizontal="center"/>
    </xf>
    <xf numFmtId="0" fontId="10" fillId="2" borderId="0" xfId="6" applyFont="1" applyFill="1"/>
    <xf numFmtId="0" fontId="16" fillId="0" borderId="0" xfId="6" applyFont="1" applyFill="1"/>
    <xf numFmtId="0" fontId="17" fillId="2" borderId="0" xfId="6" applyFont="1" applyFill="1" applyAlignment="1">
      <alignment horizontal="center"/>
    </xf>
    <xf numFmtId="0" fontId="19" fillId="0" borderId="0" xfId="6" applyFont="1" applyFill="1"/>
    <xf numFmtId="0" fontId="11" fillId="2" borderId="2" xfId="6" applyFont="1" applyFill="1" applyBorder="1" applyAlignment="1">
      <alignment horizontal="center" vertical="center" wrapText="1"/>
    </xf>
    <xf numFmtId="0" fontId="11" fillId="2" borderId="3" xfId="6" applyFont="1" applyFill="1" applyBorder="1" applyAlignment="1">
      <alignment horizontal="center" vertical="center" shrinkToFit="1"/>
    </xf>
    <xf numFmtId="0" fontId="11" fillId="2" borderId="4" xfId="6" applyFont="1" applyFill="1" applyBorder="1" applyAlignment="1">
      <alignment horizontal="center" vertical="center" wrapText="1"/>
    </xf>
    <xf numFmtId="0" fontId="11" fillId="2" borderId="0" xfId="6" applyFont="1" applyFill="1"/>
    <xf numFmtId="0" fontId="5" fillId="0" borderId="0" xfId="6" applyFont="1" applyFill="1" applyAlignment="1"/>
    <xf numFmtId="0" fontId="20" fillId="0" borderId="0" xfId="6" applyFont="1" applyFill="1"/>
    <xf numFmtId="0" fontId="11" fillId="2" borderId="0" xfId="6" applyFont="1" applyFill="1" applyAlignment="1">
      <alignment horizontal="left"/>
    </xf>
    <xf numFmtId="0" fontId="11" fillId="2" borderId="0" xfId="6" applyFont="1" applyFill="1" applyBorder="1"/>
    <xf numFmtId="0" fontId="11" fillId="2" borderId="5" xfId="6" quotePrefix="1" applyFont="1" applyFill="1" applyBorder="1"/>
    <xf numFmtId="2" fontId="11" fillId="2" borderId="0" xfId="6" applyNumberFormat="1" applyFont="1" applyFill="1"/>
    <xf numFmtId="2" fontId="5" fillId="0" borderId="0" xfId="6" applyNumberFormat="1" applyFont="1" applyFill="1"/>
    <xf numFmtId="0" fontId="11" fillId="2" borderId="5" xfId="6" applyFont="1" applyFill="1" applyBorder="1"/>
    <xf numFmtId="2" fontId="11" fillId="0" borderId="0" xfId="6" applyNumberFormat="1" applyFont="1"/>
    <xf numFmtId="2" fontId="11" fillId="2" borderId="0" xfId="6" applyNumberFormat="1" applyFont="1" applyFill="1" applyAlignment="1">
      <alignment horizontal="center"/>
    </xf>
    <xf numFmtId="0" fontId="22" fillId="2" borderId="0" xfId="6" applyFont="1" applyFill="1"/>
    <xf numFmtId="0" fontId="9" fillId="2" borderId="0" xfId="6" applyFont="1" applyFill="1"/>
    <xf numFmtId="0" fontId="9" fillId="0" borderId="0" xfId="6" applyFont="1" applyFill="1"/>
    <xf numFmtId="2" fontId="11" fillId="2" borderId="0" xfId="6" applyNumberFormat="1" applyFont="1" applyFill="1" applyBorder="1"/>
    <xf numFmtId="2" fontId="11" fillId="2" borderId="0" xfId="6" applyNumberFormat="1" applyFont="1" applyFill="1" applyAlignment="1">
      <alignment horizontal="right"/>
    </xf>
    <xf numFmtId="0" fontId="5" fillId="0" borderId="0" xfId="0" applyFont="1" applyFill="1"/>
    <xf numFmtId="0" fontId="11" fillId="0" borderId="0" xfId="0" applyFont="1" applyFill="1"/>
    <xf numFmtId="0" fontId="16" fillId="0" borderId="0" xfId="0" applyFont="1" applyFill="1"/>
    <xf numFmtId="0" fontId="5" fillId="0" borderId="0" xfId="0" applyFont="1" applyFill="1" applyAlignment="1"/>
    <xf numFmtId="0" fontId="20" fillId="0" borderId="0" xfId="0" applyFont="1" applyFill="1"/>
    <xf numFmtId="2" fontId="5" fillId="0" borderId="0" xfId="0" applyNumberFormat="1" applyFont="1" applyFill="1"/>
    <xf numFmtId="2" fontId="11" fillId="2" borderId="0" xfId="0" applyNumberFormat="1" applyFont="1" applyFill="1"/>
    <xf numFmtId="2" fontId="11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5" fillId="2" borderId="0" xfId="0" applyFont="1" applyFill="1"/>
    <xf numFmtId="0" fontId="9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 vertical="center" shrinkToFit="1"/>
    </xf>
    <xf numFmtId="0" fontId="5" fillId="0" borderId="0" xfId="0" applyFont="1" applyFill="1" applyBorder="1"/>
    <xf numFmtId="0" fontId="11" fillId="2" borderId="0" xfId="0" applyFont="1" applyFill="1" applyBorder="1"/>
    <xf numFmtId="2" fontId="11" fillId="2" borderId="0" xfId="0" applyNumberFormat="1" applyFont="1" applyFill="1" applyBorder="1"/>
    <xf numFmtId="2" fontId="5" fillId="0" borderId="0" xfId="0" applyNumberFormat="1" applyFont="1" applyFill="1" applyBorder="1"/>
    <xf numFmtId="0" fontId="11" fillId="2" borderId="0" xfId="0" applyFont="1" applyFill="1"/>
    <xf numFmtId="2" fontId="11" fillId="2" borderId="0" xfId="0" applyNumberFormat="1" applyFont="1" applyFill="1" applyBorder="1" applyAlignment="1">
      <alignment horizontal="right"/>
    </xf>
    <xf numFmtId="0" fontId="29" fillId="0" borderId="0" xfId="0" applyFont="1" applyFill="1"/>
    <xf numFmtId="0" fontId="30" fillId="0" borderId="0" xfId="0" applyFont="1" applyFill="1"/>
    <xf numFmtId="0" fontId="34" fillId="0" borderId="0" xfId="0" applyFont="1" applyFill="1"/>
    <xf numFmtId="2" fontId="29" fillId="0" borderId="0" xfId="0" applyNumberFormat="1" applyFont="1" applyFill="1"/>
    <xf numFmtId="0" fontId="29" fillId="0" borderId="0" xfId="0" applyFont="1" applyFill="1" applyBorder="1"/>
    <xf numFmtId="0" fontId="5" fillId="2" borderId="0" xfId="0" applyFont="1" applyFill="1" applyAlignment="1">
      <alignment horizontal="left"/>
    </xf>
    <xf numFmtId="0" fontId="11" fillId="2" borderId="5" xfId="0" quotePrefix="1" applyFont="1" applyFill="1" applyBorder="1"/>
    <xf numFmtId="0" fontId="11" fillId="2" borderId="0" xfId="0" quotePrefix="1" applyFont="1" applyFill="1" applyBorder="1"/>
    <xf numFmtId="0" fontId="9" fillId="2" borderId="0" xfId="0" applyFont="1" applyFill="1" applyBorder="1"/>
    <xf numFmtId="0" fontId="38" fillId="2" borderId="0" xfId="0" applyFont="1" applyFill="1"/>
    <xf numFmtId="0" fontId="31" fillId="2" borderId="0" xfId="0" applyFont="1" applyFill="1"/>
    <xf numFmtId="0" fontId="39" fillId="2" borderId="0" xfId="0" applyFont="1" applyFill="1"/>
    <xf numFmtId="0" fontId="40" fillId="2" borderId="0" xfId="0" applyFont="1" applyFill="1" applyAlignment="1">
      <alignment horizontal="left"/>
    </xf>
    <xf numFmtId="0" fontId="7" fillId="2" borderId="0" xfId="0" applyFont="1" applyFill="1"/>
    <xf numFmtId="0" fontId="41" fillId="2" borderId="0" xfId="5" applyFont="1" applyFill="1" applyAlignment="1" applyProtection="1">
      <alignment horizontal="left"/>
    </xf>
    <xf numFmtId="0" fontId="42" fillId="2" borderId="0" xfId="0" applyFont="1" applyFill="1"/>
    <xf numFmtId="0" fontId="5" fillId="2" borderId="0" xfId="0" applyFont="1" applyFill="1" applyAlignment="1">
      <alignment horizontal="right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top"/>
    </xf>
    <xf numFmtId="0" fontId="5" fillId="2" borderId="5" xfId="0" applyFont="1" applyFill="1" applyBorder="1" applyAlignment="1"/>
    <xf numFmtId="2" fontId="5" fillId="2" borderId="0" xfId="0" applyNumberFormat="1" applyFont="1" applyFill="1" applyAlignment="1">
      <alignment horizontal="right"/>
    </xf>
    <xf numFmtId="2" fontId="5" fillId="2" borderId="0" xfId="0" applyNumberFormat="1" applyFont="1" applyFill="1"/>
    <xf numFmtId="2" fontId="5" fillId="2" borderId="0" xfId="0" applyNumberFormat="1" applyFont="1" applyFill="1" applyBorder="1"/>
    <xf numFmtId="2" fontId="5" fillId="2" borderId="0" xfId="0" applyNumberFormat="1" applyFont="1" applyFill="1" applyBorder="1" applyAlignment="1">
      <alignment horizontal="right"/>
    </xf>
    <xf numFmtId="0" fontId="29" fillId="2" borderId="0" xfId="0" applyFont="1" applyFill="1"/>
    <xf numFmtId="0" fontId="11" fillId="2" borderId="0" xfId="6" applyFont="1" applyFill="1" applyAlignment="1">
      <alignment horizontal="center"/>
    </xf>
    <xf numFmtId="2" fontId="29" fillId="0" borderId="0" xfId="0" applyNumberFormat="1" applyFont="1" applyFill="1" applyBorder="1"/>
    <xf numFmtId="0" fontId="0" fillId="0" borderId="7" xfId="0" applyBorder="1"/>
    <xf numFmtId="0" fontId="0" fillId="0" borderId="0" xfId="0" applyProtection="1">
      <protection locked="0"/>
    </xf>
    <xf numFmtId="0" fontId="46" fillId="0" borderId="0" xfId="0" applyFont="1" applyProtection="1">
      <protection locked="0"/>
    </xf>
    <xf numFmtId="49" fontId="47" fillId="0" borderId="0" xfId="0" applyNumberFormat="1" applyFont="1" applyProtection="1">
      <protection locked="0"/>
    </xf>
    <xf numFmtId="0" fontId="47" fillId="0" borderId="0" xfId="0" applyFont="1" applyProtection="1">
      <protection locked="0"/>
    </xf>
    <xf numFmtId="0" fontId="48" fillId="0" borderId="0" xfId="0" applyFont="1" applyProtection="1">
      <protection locked="0"/>
    </xf>
    <xf numFmtId="0" fontId="5" fillId="0" borderId="0" xfId="0" applyFont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51" fillId="0" borderId="0" xfId="0" applyFont="1"/>
    <xf numFmtId="0" fontId="5" fillId="0" borderId="0" xfId="0" applyFont="1" applyProtection="1">
      <protection locked="0"/>
    </xf>
    <xf numFmtId="0" fontId="0" fillId="0" borderId="0" xfId="0" applyAlignment="1"/>
    <xf numFmtId="0" fontId="5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2" fillId="0" borderId="0" xfId="0" applyFont="1"/>
    <xf numFmtId="0" fontId="52" fillId="0" borderId="0" xfId="0" applyFont="1"/>
    <xf numFmtId="0" fontId="5" fillId="2" borderId="0" xfId="5" applyFont="1" applyFill="1" applyAlignment="1" applyProtection="1">
      <alignment horizontal="left"/>
    </xf>
    <xf numFmtId="0" fontId="5" fillId="2" borderId="0" xfId="5" quotePrefix="1" applyFont="1" applyFill="1" applyAlignment="1" applyProtection="1">
      <alignment horizontal="left"/>
    </xf>
    <xf numFmtId="49" fontId="49" fillId="0" borderId="0" xfId="0" applyNumberFormat="1" applyFont="1" applyAlignment="1" applyProtection="1">
      <protection locked="0"/>
    </xf>
    <xf numFmtId="2" fontId="11" fillId="2" borderId="7" xfId="0" applyNumberFormat="1" applyFont="1" applyFill="1" applyBorder="1"/>
    <xf numFmtId="2" fontId="5" fillId="2" borderId="0" xfId="6" applyNumberFormat="1" applyFont="1" applyFill="1"/>
    <xf numFmtId="2" fontId="11" fillId="2" borderId="0" xfId="0" quotePrefix="1" applyNumberFormat="1" applyFont="1" applyFill="1" applyAlignment="1">
      <alignment horizontal="right"/>
    </xf>
    <xf numFmtId="164" fontId="5" fillId="0" borderId="0" xfId="0" applyNumberFormat="1" applyFont="1" applyFill="1"/>
    <xf numFmtId="0" fontId="11" fillId="2" borderId="0" xfId="0" applyFont="1" applyFill="1" applyAlignment="1">
      <alignment horizontal="right"/>
    </xf>
    <xf numFmtId="0" fontId="5" fillId="2" borderId="6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justify" shrinkToFit="1"/>
    </xf>
    <xf numFmtId="0" fontId="5" fillId="2" borderId="1" xfId="0" applyFont="1" applyFill="1" applyBorder="1" applyAlignment="1">
      <alignment horizontal="center" vertical="center" shrinkToFit="1"/>
    </xf>
    <xf numFmtId="165" fontId="5" fillId="0" borderId="0" xfId="0" applyNumberFormat="1" applyFont="1" applyFill="1"/>
    <xf numFmtId="0" fontId="5" fillId="0" borderId="0" xfId="0" applyFont="1" applyAlignment="1"/>
    <xf numFmtId="0" fontId="41" fillId="0" borderId="0" xfId="5" applyFont="1" applyAlignment="1" applyProtection="1"/>
    <xf numFmtId="165" fontId="5" fillId="0" borderId="0" xfId="0" applyNumberFormat="1" applyFont="1" applyFill="1" applyBorder="1"/>
    <xf numFmtId="165" fontId="29" fillId="0" borderId="0" xfId="0" applyNumberFormat="1" applyFont="1" applyFill="1" applyBorder="1"/>
    <xf numFmtId="0" fontId="10" fillId="2" borderId="0" xfId="6" applyFont="1" applyFill="1" applyAlignment="1">
      <alignment horizontal="left"/>
    </xf>
    <xf numFmtId="0" fontId="17" fillId="2" borderId="0" xfId="6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5" fillId="0" borderId="0" xfId="0" applyFont="1" applyBorder="1"/>
    <xf numFmtId="0" fontId="5" fillId="2" borderId="0" xfId="5" applyFont="1" applyFill="1" applyAlignment="1" applyProtection="1">
      <alignment horizontal="left"/>
    </xf>
    <xf numFmtId="0" fontId="5" fillId="2" borderId="3" xfId="0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5" fillId="2" borderId="0" xfId="5" applyFont="1" applyFill="1" applyAlignment="1" applyProtection="1">
      <alignment horizontal="left"/>
    </xf>
    <xf numFmtId="0" fontId="5" fillId="2" borderId="0" xfId="5" applyFont="1" applyFill="1" applyAlignment="1" applyProtection="1">
      <alignment horizontal="left"/>
    </xf>
    <xf numFmtId="0" fontId="7" fillId="2" borderId="0" xfId="5" applyFont="1" applyFill="1" applyAlignment="1" applyProtection="1"/>
    <xf numFmtId="0" fontId="55" fillId="0" borderId="8" xfId="0" applyFont="1" applyBorder="1" applyAlignment="1"/>
    <xf numFmtId="0" fontId="55" fillId="0" borderId="6" xfId="0" applyFont="1" applyBorder="1" applyAlignment="1"/>
    <xf numFmtId="0" fontId="39" fillId="0" borderId="6" xfId="0" applyFont="1" applyBorder="1"/>
    <xf numFmtId="0" fontId="39" fillId="0" borderId="2" xfId="0" applyFont="1" applyBorder="1"/>
    <xf numFmtId="0" fontId="31" fillId="0" borderId="12" xfId="0" applyFont="1" applyFill="1" applyBorder="1" applyAlignment="1">
      <alignment horizontal="left"/>
    </xf>
    <xf numFmtId="0" fontId="39" fillId="0" borderId="0" xfId="0" applyFont="1" applyFill="1" applyBorder="1"/>
    <xf numFmtId="0" fontId="39" fillId="0" borderId="5" xfId="0" applyFont="1" applyFill="1" applyBorder="1"/>
    <xf numFmtId="0" fontId="39" fillId="0" borderId="9" xfId="0" applyFont="1" applyBorder="1"/>
    <xf numFmtId="0" fontId="39" fillId="0" borderId="7" xfId="0" applyFont="1" applyBorder="1"/>
    <xf numFmtId="0" fontId="39" fillId="0" borderId="4" xfId="0" applyFont="1" applyBorder="1"/>
    <xf numFmtId="0" fontId="5" fillId="2" borderId="0" xfId="5" applyFont="1" applyFill="1" applyAlignment="1" applyProtection="1">
      <alignment horizontal="left"/>
    </xf>
    <xf numFmtId="0" fontId="5" fillId="2" borderId="3" xfId="0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2" fillId="0" borderId="0" xfId="8"/>
    <xf numFmtId="0" fontId="1" fillId="0" borderId="0" xfId="9"/>
    <xf numFmtId="0" fontId="30" fillId="0" borderId="0" xfId="9" applyNumberFormat="1" applyFont="1" applyAlignment="1">
      <alignment vertical="top" wrapText="1"/>
    </xf>
    <xf numFmtId="0" fontId="30" fillId="0" borderId="0" xfId="9" applyNumberFormat="1" applyFont="1" applyAlignment="1">
      <alignment horizontal="center" vertical="center" wrapText="1"/>
    </xf>
    <xf numFmtId="0" fontId="30" fillId="0" borderId="0" xfId="9" quotePrefix="1" applyNumberFormat="1" applyFont="1" applyFill="1" applyAlignment="1">
      <alignment vertical="top" wrapText="1"/>
    </xf>
    <xf numFmtId="0" fontId="30" fillId="0" borderId="0" xfId="9" applyNumberFormat="1" applyFont="1" applyFill="1" applyAlignment="1">
      <alignment vertical="top" wrapText="1"/>
    </xf>
    <xf numFmtId="0" fontId="30" fillId="0" borderId="0" xfId="9" applyNumberFormat="1" applyFont="1" applyAlignment="1">
      <alignment vertical="top"/>
    </xf>
    <xf numFmtId="49" fontId="30" fillId="0" borderId="10" xfId="9" applyNumberFormat="1" applyFont="1" applyBorder="1" applyAlignment="1">
      <alignment horizontal="center" vertical="center" wrapText="1"/>
    </xf>
    <xf numFmtId="49" fontId="30" fillId="0" borderId="11" xfId="9" applyNumberFormat="1" applyFont="1" applyBorder="1" applyAlignment="1">
      <alignment horizontal="center" vertical="center"/>
    </xf>
    <xf numFmtId="0" fontId="9" fillId="3" borderId="0" xfId="0" applyFont="1" applyFill="1" applyBorder="1"/>
    <xf numFmtId="0" fontId="5" fillId="3" borderId="0" xfId="0" applyFont="1" applyFill="1"/>
    <xf numFmtId="0" fontId="38" fillId="3" borderId="0" xfId="0" applyFont="1" applyFill="1"/>
    <xf numFmtId="0" fontId="11" fillId="3" borderId="0" xfId="0" applyFont="1" applyFill="1"/>
    <xf numFmtId="0" fontId="5" fillId="2" borderId="0" xfId="5" applyFont="1" applyFill="1" applyAlignment="1" applyProtection="1">
      <alignment horizontal="left"/>
    </xf>
    <xf numFmtId="0" fontId="5" fillId="2" borderId="3" xfId="0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39" fillId="0" borderId="12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5" xfId="0" applyFont="1" applyFill="1" applyBorder="1" applyAlignment="1">
      <alignment horizontal="left"/>
    </xf>
    <xf numFmtId="0" fontId="44" fillId="0" borderId="7" xfId="0" applyFont="1" applyBorder="1" applyAlignment="1"/>
    <xf numFmtId="0" fontId="45" fillId="0" borderId="7" xfId="0" applyFont="1" applyBorder="1" applyAlignment="1"/>
    <xf numFmtId="0" fontId="51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/>
    <xf numFmtId="0" fontId="0" fillId="0" borderId="0" xfId="0" applyAlignment="1"/>
    <xf numFmtId="0" fontId="39" fillId="0" borderId="12" xfId="0" applyFont="1" applyBorder="1" applyAlignment="1">
      <alignment horizontal="left" wrapText="1"/>
    </xf>
    <xf numFmtId="0" fontId="39" fillId="0" borderId="0" xfId="0" applyFont="1" applyBorder="1" applyAlignment="1">
      <alignment horizontal="left" wrapText="1"/>
    </xf>
    <xf numFmtId="0" fontId="39" fillId="0" borderId="5" xfId="0" applyFont="1" applyBorder="1" applyAlignment="1">
      <alignment horizontal="left" wrapText="1"/>
    </xf>
    <xf numFmtId="0" fontId="5" fillId="2" borderId="0" xfId="5" applyFont="1" applyFill="1" applyAlignment="1" applyProtection="1">
      <alignment horizontal="left"/>
    </xf>
    <xf numFmtId="0" fontId="31" fillId="2" borderId="0" xfId="0" applyFont="1" applyFill="1" applyAlignment="1">
      <alignment horizontal="left"/>
    </xf>
    <xf numFmtId="0" fontId="18" fillId="2" borderId="0" xfId="6" applyFont="1" applyFill="1" applyAlignment="1">
      <alignment horizontal="left"/>
    </xf>
    <xf numFmtId="0" fontId="10" fillId="2" borderId="0" xfId="6" applyFont="1" applyFill="1" applyAlignment="1">
      <alignment horizontal="left"/>
    </xf>
    <xf numFmtId="49" fontId="13" fillId="2" borderId="0" xfId="6" applyNumberFormat="1" applyFont="1" applyFill="1" applyAlignment="1">
      <alignment horizontal="left"/>
    </xf>
    <xf numFmtId="0" fontId="15" fillId="2" borderId="0" xfId="6" applyFont="1" applyFill="1" applyAlignment="1">
      <alignment horizontal="left"/>
    </xf>
    <xf numFmtId="0" fontId="13" fillId="2" borderId="0" xfId="6" applyFont="1" applyFill="1" applyAlignment="1">
      <alignment horizontal="center"/>
    </xf>
    <xf numFmtId="0" fontId="11" fillId="2" borderId="8" xfId="6" applyFont="1" applyFill="1" applyBorder="1" applyAlignment="1">
      <alignment horizontal="center" vertical="center" wrapText="1"/>
    </xf>
    <xf numFmtId="0" fontId="11" fillId="2" borderId="9" xfId="6" applyFont="1" applyFill="1" applyBorder="1" applyAlignment="1">
      <alignment horizontal="center" vertical="center" wrapText="1"/>
    </xf>
    <xf numFmtId="0" fontId="11" fillId="2" borderId="3" xfId="6" applyFont="1" applyFill="1" applyBorder="1" applyAlignment="1">
      <alignment horizontal="center" vertical="center" shrinkToFit="1"/>
    </xf>
    <xf numFmtId="0" fontId="11" fillId="2" borderId="10" xfId="6" applyFont="1" applyFill="1" applyBorder="1" applyAlignment="1">
      <alignment horizontal="center" vertical="center" shrinkToFit="1"/>
    </xf>
    <xf numFmtId="0" fontId="11" fillId="2" borderId="0" xfId="6" applyFont="1" applyFill="1" applyBorder="1" applyAlignment="1">
      <alignment horizontal="center"/>
    </xf>
    <xf numFmtId="0" fontId="11" fillId="2" borderId="6" xfId="6" applyFont="1" applyFill="1" applyBorder="1" applyAlignment="1">
      <alignment horizontal="center" vertical="center" wrapText="1"/>
    </xf>
    <xf numFmtId="0" fontId="8" fillId="0" borderId="7" xfId="6" applyBorder="1" applyAlignment="1">
      <alignment horizontal="center" vertical="center" wrapText="1"/>
    </xf>
    <xf numFmtId="0" fontId="25" fillId="2" borderId="0" xfId="6" applyFont="1" applyFill="1" applyAlignment="1">
      <alignment horizontal="left"/>
    </xf>
    <xf numFmtId="0" fontId="11" fillId="2" borderId="2" xfId="6" applyFont="1" applyFill="1" applyBorder="1" applyAlignment="1">
      <alignment horizontal="center" vertical="center" wrapText="1"/>
    </xf>
    <xf numFmtId="0" fontId="11" fillId="2" borderId="7" xfId="6" applyFont="1" applyFill="1" applyBorder="1" applyAlignment="1">
      <alignment horizontal="center" vertical="center" wrapText="1"/>
    </xf>
    <xf numFmtId="0" fontId="11" fillId="2" borderId="4" xfId="6" applyFont="1" applyFill="1" applyBorder="1" applyAlignment="1">
      <alignment horizontal="center" vertical="center" wrapText="1"/>
    </xf>
    <xf numFmtId="49" fontId="13" fillId="2" borderId="0" xfId="6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" fillId="2" borderId="11" xfId="0" applyFont="1" applyFill="1" applyBorder="1" applyAlignment="1">
      <alignment horizontal="center" vertic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0" fontId="33" fillId="2" borderId="0" xfId="0" applyFont="1" applyFill="1" applyAlignment="1">
      <alignment horizontal="left"/>
    </xf>
    <xf numFmtId="0" fontId="36" fillId="2" borderId="0" xfId="0" applyFont="1" applyFill="1" applyAlignment="1">
      <alignment horizontal="left"/>
    </xf>
    <xf numFmtId="0" fontId="5" fillId="2" borderId="7" xfId="0" applyFont="1" applyFill="1" applyBorder="1" applyAlignment="1">
      <alignment horizontal="center" vertical="center" shrinkToFit="1"/>
    </xf>
    <xf numFmtId="0" fontId="53" fillId="0" borderId="0" xfId="9" applyNumberFormat="1" applyFont="1" applyFill="1" applyBorder="1" applyAlignment="1">
      <alignment horizontal="center" vertical="center"/>
    </xf>
    <xf numFmtId="0" fontId="54" fillId="0" borderId="0" xfId="9" applyFont="1" applyFill="1" applyBorder="1" applyAlignment="1">
      <alignment horizontal="center" vertical="center" wrapText="1"/>
    </xf>
    <xf numFmtId="0" fontId="30" fillId="0" borderId="0" xfId="9" applyNumberFormat="1" applyFont="1" applyAlignment="1">
      <alignment horizontal="left" vertical="top" wrapText="1"/>
    </xf>
  </cellXfs>
  <cellStyles count="10">
    <cellStyle name="4" xfId="1"/>
    <cellStyle name="5" xfId="2"/>
    <cellStyle name="6" xfId="3"/>
    <cellStyle name="9" xfId="4"/>
    <cellStyle name="Link" xfId="5" builtinId="8"/>
    <cellStyle name="Standard" xfId="0" builtinId="0"/>
    <cellStyle name="Standard 2" xfId="7"/>
    <cellStyle name="Standard 3" xfId="8"/>
    <cellStyle name="Standard 4" xfId="9"/>
    <cellStyle name="Standard_Heizölpreise leicht 1976-1998 (EUR-Lange Reihen)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</xdr:colOff>
      <xdr:row>19</xdr:row>
      <xdr:rowOff>80645</xdr:rowOff>
    </xdr:from>
    <xdr:to>
      <xdr:col>4</xdr:col>
      <xdr:colOff>679326</xdr:colOff>
      <xdr:row>37</xdr:row>
      <xdr:rowOff>42395</xdr:rowOff>
    </xdr:to>
    <xdr:sp macro="" textlink="">
      <xdr:nvSpPr>
        <xdr:cNvPr id="72705" name="Rectangle 1"/>
        <xdr:cNvSpPr>
          <a:spLocks noChangeAspect="1" noChangeArrowheads="1"/>
        </xdr:cNvSpPr>
      </xdr:nvSpPr>
      <xdr:spPr bwMode="auto">
        <a:xfrm>
          <a:off x="515620" y="4395470"/>
          <a:ext cx="2876400" cy="287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54864" tIns="41148" rIns="54864" bIns="41148" anchor="ctr" upright="1"/>
        <a:lstStyle/>
        <a:p>
          <a:pPr algn="ctr" rtl="0">
            <a:lnSpc>
              <a:spcPts val="2100"/>
            </a:lnSpc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lnSpc>
              <a:spcPts val="2200"/>
            </a:lnSpc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  <a:endParaRPr lang="de-DE"/>
        </a:p>
      </xdr:txBody>
    </xdr:sp>
    <xdr:clientData fPrintsWithSheet="0"/>
  </xdr:twoCellAnchor>
  <xdr:twoCellAnchor editAs="oneCell">
    <xdr:from>
      <xdr:col>1</xdr:col>
      <xdr:colOff>85725</xdr:colOff>
      <xdr:row>19</xdr:row>
      <xdr:rowOff>76200</xdr:rowOff>
    </xdr:from>
    <xdr:to>
      <xdr:col>4</xdr:col>
      <xdr:colOff>676275</xdr:colOff>
      <xdr:row>37</xdr:row>
      <xdr:rowOff>38100</xdr:rowOff>
    </xdr:to>
    <xdr:pic>
      <xdr:nvPicPr>
        <xdr:cNvPr id="73409" name="Picture 3" descr="17_Preise_RGB_80x80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4391025"/>
          <a:ext cx="2876550" cy="287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314325</xdr:colOff>
      <xdr:row>0</xdr:row>
      <xdr:rowOff>0</xdr:rowOff>
    </xdr:from>
    <xdr:to>
      <xdr:col>7</xdr:col>
      <xdr:colOff>2257425</xdr:colOff>
      <xdr:row>0</xdr:row>
      <xdr:rowOff>552450</xdr:rowOff>
    </xdr:to>
    <xdr:pic>
      <xdr:nvPicPr>
        <xdr:cNvPr id="73410" name="Grafik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0"/>
          <a:ext cx="19431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104140</xdr:colOff>
      <xdr:row>0</xdr:row>
      <xdr:rowOff>342900</xdr:rowOff>
    </xdr:from>
    <xdr:to>
      <xdr:col>2</xdr:col>
      <xdr:colOff>539615</xdr:colOff>
      <xdr:row>0</xdr:row>
      <xdr:rowOff>559947</xdr:rowOff>
    </xdr:to>
    <xdr:sp macro="" textlink="">
      <xdr:nvSpPr>
        <xdr:cNvPr id="6" name="Textfeld 5"/>
        <xdr:cNvSpPr txBox="1"/>
      </xdr:nvSpPr>
      <xdr:spPr>
        <a:xfrm>
          <a:off x="533400" y="342900"/>
          <a:ext cx="1188000" cy="217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de-DE" sz="1450" baseline="0">
              <a:latin typeface="MetaNormalLF-Roman" panose="020B0500000000000000" pitchFamily="34" charset="0"/>
            </a:rPr>
            <a:t>wissen.nutzen.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9095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9096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0119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0120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1143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1144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2167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2168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3191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3192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4215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4216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5239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5240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6263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6264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7287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7288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8311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28312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</xdr:col>
          <xdr:colOff>485775</xdr:colOff>
          <xdr:row>45</xdr:row>
          <xdr:rowOff>28575</xdr:rowOff>
        </xdr:to>
        <xdr:sp macro="" textlink="">
          <xdr:nvSpPr>
            <xdr:cNvPr id="49154" name="Object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29335" name="Line 1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29336" name="Line 2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0359" name="Line 1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0360" name="Line 2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1052" name="Line 1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2076" name="Line 1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3100" name="Line 1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4455" name="Line 1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52</xdr:row>
      <xdr:rowOff>76200</xdr:rowOff>
    </xdr:from>
    <xdr:to>
      <xdr:col>0</xdr:col>
      <xdr:colOff>762000</xdr:colOff>
      <xdr:row>52</xdr:row>
      <xdr:rowOff>76200</xdr:rowOff>
    </xdr:to>
    <xdr:sp macro="" textlink="">
      <xdr:nvSpPr>
        <xdr:cNvPr id="34456" name="Line 2"/>
        <xdr:cNvSpPr>
          <a:spLocks noChangeShapeType="1"/>
        </xdr:cNvSpPr>
      </xdr:nvSpPr>
      <xdr:spPr bwMode="auto">
        <a:xfrm>
          <a:off x="19050" y="91630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79811" name="Line 1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32</xdr:row>
      <xdr:rowOff>47625</xdr:rowOff>
    </xdr:from>
    <xdr:to>
      <xdr:col>10</xdr:col>
      <xdr:colOff>66675</xdr:colOff>
      <xdr:row>32</xdr:row>
      <xdr:rowOff>190500</xdr:rowOff>
    </xdr:to>
    <xdr:sp macro="" textlink="">
      <xdr:nvSpPr>
        <xdr:cNvPr id="79812" name="Line 2"/>
        <xdr:cNvSpPr>
          <a:spLocks noChangeShapeType="1"/>
        </xdr:cNvSpPr>
      </xdr:nvSpPr>
      <xdr:spPr bwMode="auto">
        <a:xfrm>
          <a:off x="5133975" y="5800725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34</xdr:row>
      <xdr:rowOff>47625</xdr:rowOff>
    </xdr:from>
    <xdr:to>
      <xdr:col>10</xdr:col>
      <xdr:colOff>66675</xdr:colOff>
      <xdr:row>34</xdr:row>
      <xdr:rowOff>190500</xdr:rowOff>
    </xdr:to>
    <xdr:sp macro="" textlink="">
      <xdr:nvSpPr>
        <xdr:cNvPr id="79813" name="Line 3"/>
        <xdr:cNvSpPr>
          <a:spLocks noChangeShapeType="1"/>
        </xdr:cNvSpPr>
      </xdr:nvSpPr>
      <xdr:spPr bwMode="auto">
        <a:xfrm>
          <a:off x="5133975" y="6086475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79814" name="Line 4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32</xdr:row>
      <xdr:rowOff>47625</xdr:rowOff>
    </xdr:from>
    <xdr:to>
      <xdr:col>10</xdr:col>
      <xdr:colOff>66675</xdr:colOff>
      <xdr:row>32</xdr:row>
      <xdr:rowOff>190500</xdr:rowOff>
    </xdr:to>
    <xdr:sp macro="" textlink="">
      <xdr:nvSpPr>
        <xdr:cNvPr id="79815" name="Line 5"/>
        <xdr:cNvSpPr>
          <a:spLocks noChangeShapeType="1"/>
        </xdr:cNvSpPr>
      </xdr:nvSpPr>
      <xdr:spPr bwMode="auto">
        <a:xfrm>
          <a:off x="5133975" y="5800725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66675</xdr:colOff>
      <xdr:row>34</xdr:row>
      <xdr:rowOff>47625</xdr:rowOff>
    </xdr:from>
    <xdr:to>
      <xdr:col>10</xdr:col>
      <xdr:colOff>66675</xdr:colOff>
      <xdr:row>34</xdr:row>
      <xdr:rowOff>190500</xdr:rowOff>
    </xdr:to>
    <xdr:sp macro="" textlink="">
      <xdr:nvSpPr>
        <xdr:cNvPr id="79816" name="Line 6"/>
        <xdr:cNvSpPr>
          <a:spLocks noChangeShapeType="1"/>
        </xdr:cNvSpPr>
      </xdr:nvSpPr>
      <xdr:spPr bwMode="auto">
        <a:xfrm>
          <a:off x="5133975" y="6086475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36503" name="Line 1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36504" name="Line 2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44695" name="Line 1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44696" name="Line 2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45719" name="Line 1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45720" name="Line 2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1927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1928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46743" name="Line 1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54</xdr:row>
      <xdr:rowOff>76200</xdr:rowOff>
    </xdr:from>
    <xdr:to>
      <xdr:col>0</xdr:col>
      <xdr:colOff>762000</xdr:colOff>
      <xdr:row>54</xdr:row>
      <xdr:rowOff>76200</xdr:rowOff>
    </xdr:to>
    <xdr:sp macro="" textlink="">
      <xdr:nvSpPr>
        <xdr:cNvPr id="46744" name="Line 2"/>
        <xdr:cNvSpPr>
          <a:spLocks noChangeShapeType="1"/>
        </xdr:cNvSpPr>
      </xdr:nvSpPr>
      <xdr:spPr bwMode="auto">
        <a:xfrm>
          <a:off x="19050" y="97726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48791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48792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51863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51864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55959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55960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56983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56984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1079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1080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4151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4152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5175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5176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82223" name="Line 1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82224" name="Line 2"/>
        <xdr:cNvSpPr>
          <a:spLocks noChangeShapeType="1"/>
        </xdr:cNvSpPr>
      </xdr:nvSpPr>
      <xdr:spPr bwMode="auto">
        <a:xfrm>
          <a:off x="19050" y="87439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13</xdr:row>
      <xdr:rowOff>9525</xdr:rowOff>
    </xdr:from>
    <xdr:to>
      <xdr:col>3</xdr:col>
      <xdr:colOff>76200</xdr:colOff>
      <xdr:row>26</xdr:row>
      <xdr:rowOff>9525</xdr:rowOff>
    </xdr:to>
    <xdr:sp macro="" textlink="">
      <xdr:nvSpPr>
        <xdr:cNvPr id="82225" name="Line 3"/>
        <xdr:cNvSpPr>
          <a:spLocks noChangeShapeType="1"/>
        </xdr:cNvSpPr>
      </xdr:nvSpPr>
      <xdr:spPr bwMode="auto">
        <a:xfrm>
          <a:off x="2143125" y="2286000"/>
          <a:ext cx="0" cy="2600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95250</xdr:colOff>
      <xdr:row>29</xdr:row>
      <xdr:rowOff>38100</xdr:rowOff>
    </xdr:from>
    <xdr:to>
      <xdr:col>3</xdr:col>
      <xdr:colOff>95250</xdr:colOff>
      <xdr:row>45</xdr:row>
      <xdr:rowOff>0</xdr:rowOff>
    </xdr:to>
    <xdr:sp macro="" textlink="">
      <xdr:nvSpPr>
        <xdr:cNvPr id="82226" name="Line 6"/>
        <xdr:cNvSpPr>
          <a:spLocks noChangeShapeType="1"/>
        </xdr:cNvSpPr>
      </xdr:nvSpPr>
      <xdr:spPr bwMode="auto">
        <a:xfrm>
          <a:off x="2162175" y="5419725"/>
          <a:ext cx="0" cy="3048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9273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69274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2951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2952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1319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1320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5323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5324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6209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6210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8153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78154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80061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80062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83015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83016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9050" y="810768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9050" y="810768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46</xdr:row>
      <xdr:rowOff>76200</xdr:rowOff>
    </xdr:from>
    <xdr:to>
      <xdr:col>0</xdr:col>
      <xdr:colOff>762000</xdr:colOff>
      <xdr:row>46</xdr:row>
      <xdr:rowOff>76200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9050" y="82010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3975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3976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58</xdr:row>
      <xdr:rowOff>47625</xdr:rowOff>
    </xdr:from>
    <xdr:to>
      <xdr:col>1</xdr:col>
      <xdr:colOff>76200</xdr:colOff>
      <xdr:row>59</xdr:row>
      <xdr:rowOff>0</xdr:rowOff>
    </xdr:to>
    <xdr:sp macro="" textlink="">
      <xdr:nvSpPr>
        <xdr:cNvPr id="70296" name="Line 2"/>
        <xdr:cNvSpPr>
          <a:spLocks noChangeShapeType="1"/>
        </xdr:cNvSpPr>
      </xdr:nvSpPr>
      <xdr:spPr bwMode="auto">
        <a:xfrm>
          <a:off x="733425" y="10991850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95250</xdr:colOff>
      <xdr:row>47</xdr:row>
      <xdr:rowOff>47625</xdr:rowOff>
    </xdr:from>
    <xdr:to>
      <xdr:col>1</xdr:col>
      <xdr:colOff>95250</xdr:colOff>
      <xdr:row>48</xdr:row>
      <xdr:rowOff>0</xdr:rowOff>
    </xdr:to>
    <xdr:sp macro="" textlink="">
      <xdr:nvSpPr>
        <xdr:cNvPr id="70297" name="Line 3"/>
        <xdr:cNvSpPr>
          <a:spLocks noChangeShapeType="1"/>
        </xdr:cNvSpPr>
      </xdr:nvSpPr>
      <xdr:spPr bwMode="auto">
        <a:xfrm>
          <a:off x="752475" y="8791575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76200</xdr:colOff>
      <xdr:row>67</xdr:row>
      <xdr:rowOff>47625</xdr:rowOff>
    </xdr:from>
    <xdr:to>
      <xdr:col>1</xdr:col>
      <xdr:colOff>76200</xdr:colOff>
      <xdr:row>68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737937" y="11016414"/>
          <a:ext cx="0" cy="15290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4999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5000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6023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6024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7047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7048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8071" name="Line 1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47</xdr:row>
      <xdr:rowOff>76200</xdr:rowOff>
    </xdr:from>
    <xdr:to>
      <xdr:col>0</xdr:col>
      <xdr:colOff>762000</xdr:colOff>
      <xdr:row>47</xdr:row>
      <xdr:rowOff>76200</xdr:rowOff>
    </xdr:to>
    <xdr:sp macro="" textlink="">
      <xdr:nvSpPr>
        <xdr:cNvPr id="18072" name="Line 2"/>
        <xdr:cNvSpPr>
          <a:spLocks noChangeShapeType="1"/>
        </xdr:cNvSpPr>
      </xdr:nvSpPr>
      <xdr:spPr bwMode="auto">
        <a:xfrm>
          <a:off x="19050" y="8277225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KUME~1\HAAS_H~1\LOKALE~1\Temp\5612401091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blatt"/>
      <sheetName val="Inhalt"/>
      <sheetName val="Erläuterungen"/>
      <sheetName val="Zusammenfassungen"/>
      <sheetName val="GP Nr. 05,06,08"/>
      <sheetName val="GP Nr. 10-12"/>
      <sheetName val="GP Nr. 13-15"/>
      <sheetName val="GP Nr. 16-18"/>
      <sheetName val="GP Nr. 19-21"/>
      <sheetName val="GP Nr. 22-23"/>
      <sheetName val="GP Nr. 24-25"/>
      <sheetName val="GP Nr. 26-27"/>
      <sheetName val="GP Nr. 28"/>
      <sheetName val="GP Nr. 29-32"/>
      <sheetName val="GP Nr. 35,36,38"/>
    </sheetNames>
    <sheetDataSet>
      <sheetData sheetId="0" refreshError="1"/>
      <sheetData sheetId="1" refreshError="1"/>
      <sheetData sheetId="2" refreshError="1"/>
      <sheetData sheetId="3"/>
      <sheetData sheetId="4">
        <row r="28">
          <cell r="B28" t="str">
            <v>GP = 05</v>
          </cell>
        </row>
        <row r="88">
          <cell r="B88" t="str">
            <v>GP = 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-Dokument.docx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zoomScale="75" zoomScaleNormal="75" workbookViewId="0">
      <selection activeCell="A10" sqref="A10"/>
    </sheetView>
  </sheetViews>
  <sheetFormatPr baseColWidth="10" defaultRowHeight="12.75" x14ac:dyDescent="0.2"/>
  <cols>
    <col min="1" max="1" width="6.5703125" customWidth="1"/>
    <col min="7" max="7" width="9.7109375" customWidth="1"/>
    <col min="8" max="8" width="38" customWidth="1"/>
  </cols>
  <sheetData>
    <row r="1" spans="1:9" ht="45.75" customHeight="1" x14ac:dyDescent="0.45">
      <c r="A1" s="76"/>
      <c r="B1" s="157"/>
      <c r="C1" s="158"/>
      <c r="D1" s="158"/>
      <c r="E1" s="158"/>
      <c r="F1" s="158"/>
      <c r="G1" s="158"/>
      <c r="H1" s="158"/>
    </row>
    <row r="2" spans="1:9" ht="14.25" customHeight="1" x14ac:dyDescent="0.2">
      <c r="A2" s="1"/>
      <c r="B2" s="1"/>
      <c r="C2" s="1"/>
      <c r="D2" s="1"/>
      <c r="E2" s="1"/>
      <c r="F2" s="1"/>
      <c r="G2" s="1"/>
      <c r="H2" s="1"/>
    </row>
    <row r="3" spans="1:9" ht="11.25" customHeight="1" x14ac:dyDescent="0.35">
      <c r="A3" s="1"/>
      <c r="B3" s="1"/>
      <c r="C3" s="1"/>
      <c r="D3" s="1"/>
      <c r="E3" s="1"/>
      <c r="F3" s="1"/>
      <c r="G3" s="1"/>
      <c r="H3" s="159"/>
      <c r="I3" s="84"/>
    </row>
    <row r="4" spans="1:9" x14ac:dyDescent="0.2">
      <c r="A4" s="1"/>
      <c r="B4" s="1"/>
      <c r="C4" s="1"/>
      <c r="D4" s="1"/>
      <c r="E4" s="1"/>
      <c r="F4" s="1"/>
      <c r="G4" s="1"/>
      <c r="H4" s="160"/>
    </row>
    <row r="5" spans="1:9" x14ac:dyDescent="0.2">
      <c r="A5" s="1"/>
      <c r="B5" s="1"/>
      <c r="C5" s="1"/>
      <c r="D5" s="1"/>
      <c r="E5" s="1"/>
      <c r="F5" s="1"/>
      <c r="G5" s="1"/>
      <c r="H5" s="1"/>
    </row>
    <row r="6" spans="1:9" x14ac:dyDescent="0.2">
      <c r="A6" s="1"/>
      <c r="B6" s="1"/>
      <c r="C6" s="1"/>
      <c r="D6" s="1"/>
      <c r="E6" s="1"/>
      <c r="F6" s="1"/>
      <c r="G6" s="1"/>
      <c r="H6" s="1"/>
    </row>
    <row r="7" spans="1:9" x14ac:dyDescent="0.2">
      <c r="A7" s="1"/>
      <c r="B7" s="1"/>
      <c r="C7" s="1"/>
      <c r="D7" s="1"/>
      <c r="E7" s="1"/>
      <c r="F7" s="1"/>
      <c r="G7" s="1"/>
      <c r="H7" s="1"/>
    </row>
    <row r="8" spans="1:9" x14ac:dyDescent="0.2">
      <c r="A8" s="1"/>
      <c r="B8" s="1"/>
      <c r="C8" s="1"/>
      <c r="D8" s="1"/>
      <c r="E8" s="1"/>
      <c r="F8" s="1"/>
      <c r="G8" s="1"/>
      <c r="H8" s="1"/>
    </row>
    <row r="9" spans="1:9" x14ac:dyDescent="0.2">
      <c r="A9" s="1"/>
      <c r="B9" s="1"/>
      <c r="C9" s="1"/>
      <c r="D9" s="1"/>
      <c r="E9" s="1"/>
      <c r="F9" s="1"/>
      <c r="G9" s="1"/>
      <c r="H9" s="1"/>
    </row>
    <row r="10" spans="1:9" s="77" customFormat="1" ht="34.5" x14ac:dyDescent="0.45">
      <c r="A10" s="85"/>
      <c r="B10" s="78" t="s">
        <v>27</v>
      </c>
      <c r="C10" s="78"/>
      <c r="D10" s="85"/>
      <c r="E10" s="85"/>
      <c r="F10" s="85"/>
      <c r="G10" s="85"/>
      <c r="H10" s="85"/>
    </row>
    <row r="11" spans="1:9" x14ac:dyDescent="0.2">
      <c r="A11" s="1"/>
      <c r="B11" s="1"/>
      <c r="C11" s="1"/>
      <c r="D11" s="1"/>
      <c r="E11" s="1"/>
      <c r="F11" s="1"/>
      <c r="G11" s="1"/>
      <c r="H11" s="1"/>
    </row>
    <row r="12" spans="1:9" x14ac:dyDescent="0.2">
      <c r="A12" s="1"/>
      <c r="B12" s="1"/>
      <c r="C12" s="1"/>
      <c r="D12" s="1"/>
      <c r="E12" s="1"/>
      <c r="F12" s="1"/>
      <c r="G12" s="1"/>
      <c r="H12" s="1"/>
    </row>
    <row r="13" spans="1:9" x14ac:dyDescent="0.2">
      <c r="A13" s="1"/>
      <c r="B13" s="1"/>
      <c r="C13" s="1"/>
      <c r="D13" s="1"/>
      <c r="E13" s="1"/>
      <c r="F13" s="1"/>
      <c r="G13" s="1"/>
      <c r="H13" s="1"/>
    </row>
    <row r="14" spans="1:9" s="77" customFormat="1" ht="27" x14ac:dyDescent="0.4">
      <c r="A14" s="85"/>
      <c r="B14" s="79" t="s">
        <v>1</v>
      </c>
      <c r="C14" s="80"/>
      <c r="D14" s="80"/>
      <c r="E14" s="81"/>
      <c r="F14" s="85"/>
      <c r="G14" s="85"/>
      <c r="H14" s="85"/>
    </row>
    <row r="15" spans="1:9" s="77" customFormat="1" ht="27" x14ac:dyDescent="0.4">
      <c r="A15" s="85"/>
      <c r="B15" s="79" t="s">
        <v>380</v>
      </c>
      <c r="C15" s="80"/>
      <c r="D15" s="80"/>
      <c r="E15" s="81"/>
      <c r="F15" s="85"/>
      <c r="G15" s="85"/>
      <c r="H15" s="85"/>
    </row>
    <row r="16" spans="1:9" s="77" customFormat="1" ht="27" x14ac:dyDescent="0.4">
      <c r="A16" s="85"/>
      <c r="B16" s="79" t="s">
        <v>381</v>
      </c>
      <c r="C16" s="80"/>
      <c r="D16" s="80"/>
      <c r="E16" s="81"/>
      <c r="F16" s="85"/>
      <c r="G16" s="85"/>
      <c r="H16" s="85"/>
    </row>
    <row r="17" spans="1:16" x14ac:dyDescent="0.2">
      <c r="A17" s="1"/>
      <c r="B17" s="1"/>
      <c r="C17" s="1"/>
      <c r="D17" s="1"/>
      <c r="E17" s="1"/>
      <c r="F17" s="1"/>
      <c r="G17" s="1"/>
      <c r="H17" s="1"/>
      <c r="P17" s="77"/>
    </row>
    <row r="18" spans="1:16" x14ac:dyDescent="0.2">
      <c r="A18" s="1"/>
      <c r="B18" s="105"/>
      <c r="C18" s="105"/>
      <c r="D18" s="105"/>
      <c r="E18" s="105"/>
      <c r="F18" s="1"/>
      <c r="G18" s="1"/>
      <c r="H18" s="1"/>
      <c r="P18" s="77"/>
    </row>
    <row r="19" spans="1:16" x14ac:dyDescent="0.2">
      <c r="A19" s="1"/>
      <c r="B19" s="105"/>
      <c r="C19" s="105"/>
      <c r="D19" s="105"/>
      <c r="E19" s="105"/>
      <c r="F19" s="1"/>
      <c r="G19" s="1"/>
      <c r="H19" s="1"/>
      <c r="P19" s="77"/>
    </row>
    <row r="20" spans="1:16" x14ac:dyDescent="0.2">
      <c r="A20" s="1"/>
      <c r="B20" s="161"/>
      <c r="C20" s="162"/>
      <c r="D20" s="162"/>
      <c r="E20" s="162"/>
      <c r="F20" s="86"/>
      <c r="G20" s="1"/>
      <c r="H20" s="1"/>
      <c r="P20" s="77"/>
    </row>
    <row r="21" spans="1:16" x14ac:dyDescent="0.2">
      <c r="A21" s="1"/>
      <c r="B21" s="162"/>
      <c r="C21" s="162"/>
      <c r="D21" s="162"/>
      <c r="E21" s="162"/>
      <c r="F21" s="86"/>
      <c r="G21" s="1"/>
      <c r="H21" s="1"/>
      <c r="P21" s="77"/>
    </row>
    <row r="22" spans="1:16" x14ac:dyDescent="0.2">
      <c r="A22" s="1"/>
      <c r="B22" s="162"/>
      <c r="C22" s="162"/>
      <c r="D22" s="162"/>
      <c r="E22" s="162"/>
      <c r="F22" s="86"/>
      <c r="G22" s="1"/>
      <c r="H22" s="1"/>
      <c r="P22" s="77"/>
    </row>
    <row r="23" spans="1:16" x14ac:dyDescent="0.2">
      <c r="A23" s="1"/>
      <c r="B23" s="162"/>
      <c r="C23" s="162"/>
      <c r="D23" s="162"/>
      <c r="E23" s="162"/>
      <c r="F23" s="86"/>
      <c r="G23" s="1"/>
      <c r="H23" s="1"/>
      <c r="P23" s="77"/>
    </row>
    <row r="24" spans="1:16" x14ac:dyDescent="0.2">
      <c r="A24" s="1"/>
      <c r="B24" s="162"/>
      <c r="C24" s="162"/>
      <c r="D24" s="162"/>
      <c r="E24" s="162"/>
      <c r="F24" s="86"/>
      <c r="G24" s="1"/>
      <c r="H24" s="1"/>
      <c r="P24" s="77"/>
    </row>
    <row r="25" spans="1:16" x14ac:dyDescent="0.2">
      <c r="A25" s="1"/>
      <c r="B25" s="162"/>
      <c r="C25" s="162"/>
      <c r="D25" s="162"/>
      <c r="E25" s="162"/>
      <c r="F25" s="86"/>
      <c r="G25" s="1"/>
      <c r="H25" s="1"/>
      <c r="P25" s="77"/>
    </row>
    <row r="26" spans="1:16" x14ac:dyDescent="0.2">
      <c r="A26" s="1"/>
      <c r="B26" s="162"/>
      <c r="C26" s="162"/>
      <c r="D26" s="162"/>
      <c r="E26" s="162"/>
      <c r="F26" s="86"/>
      <c r="G26" s="1"/>
      <c r="H26" s="1"/>
      <c r="P26" s="77"/>
    </row>
    <row r="27" spans="1:16" x14ac:dyDescent="0.2">
      <c r="A27" s="1"/>
      <c r="B27" s="162"/>
      <c r="C27" s="162"/>
      <c r="D27" s="162"/>
      <c r="E27" s="162"/>
      <c r="F27" s="86"/>
      <c r="G27" s="1"/>
      <c r="H27" s="1"/>
      <c r="P27" s="77"/>
    </row>
    <row r="28" spans="1:16" x14ac:dyDescent="0.2">
      <c r="A28" s="1"/>
      <c r="B28" s="162"/>
      <c r="C28" s="162"/>
      <c r="D28" s="162"/>
      <c r="E28" s="162"/>
      <c r="F28" s="86"/>
      <c r="G28" s="1"/>
      <c r="H28" s="1"/>
      <c r="P28" s="77"/>
    </row>
    <row r="29" spans="1:16" x14ac:dyDescent="0.2">
      <c r="A29" s="1"/>
      <c r="B29" s="162"/>
      <c r="C29" s="162"/>
      <c r="D29" s="162"/>
      <c r="E29" s="162"/>
      <c r="F29" s="86"/>
      <c r="G29" s="1"/>
      <c r="H29" s="1"/>
      <c r="P29" s="77"/>
    </row>
    <row r="30" spans="1:16" x14ac:dyDescent="0.2">
      <c r="A30" s="1"/>
      <c r="B30" s="162"/>
      <c r="C30" s="162"/>
      <c r="D30" s="162"/>
      <c r="E30" s="162"/>
      <c r="F30" s="86"/>
      <c r="G30" s="1"/>
      <c r="H30" s="1"/>
      <c r="P30" s="77"/>
    </row>
    <row r="31" spans="1:16" x14ac:dyDescent="0.2">
      <c r="A31" s="1"/>
      <c r="B31" s="162"/>
      <c r="C31" s="162"/>
      <c r="D31" s="162"/>
      <c r="E31" s="162"/>
      <c r="F31" s="86"/>
      <c r="G31" s="1"/>
      <c r="H31" s="1"/>
      <c r="P31" s="77"/>
    </row>
    <row r="32" spans="1:16" x14ac:dyDescent="0.2">
      <c r="A32" s="1"/>
      <c r="B32" s="162"/>
      <c r="C32" s="162"/>
      <c r="D32" s="162"/>
      <c r="E32" s="162"/>
      <c r="F32" s="86"/>
      <c r="G32" s="1"/>
      <c r="H32" s="1"/>
      <c r="P32" s="77"/>
    </row>
    <row r="33" spans="1:16" x14ac:dyDescent="0.2">
      <c r="A33" s="1"/>
      <c r="B33" s="162"/>
      <c r="C33" s="162"/>
      <c r="D33" s="162"/>
      <c r="E33" s="162"/>
      <c r="F33" s="86"/>
      <c r="G33" s="1"/>
      <c r="H33" s="1"/>
      <c r="P33" s="77"/>
    </row>
    <row r="34" spans="1:16" x14ac:dyDescent="0.2">
      <c r="A34" s="1"/>
      <c r="B34" s="162"/>
      <c r="C34" s="162"/>
      <c r="D34" s="162"/>
      <c r="E34" s="162"/>
      <c r="F34" s="86"/>
      <c r="G34" s="1"/>
      <c r="H34" s="1"/>
      <c r="P34" s="77"/>
    </row>
    <row r="35" spans="1:16" x14ac:dyDescent="0.2">
      <c r="A35" s="1"/>
      <c r="B35" s="162"/>
      <c r="C35" s="162"/>
      <c r="D35" s="162"/>
      <c r="E35" s="162"/>
      <c r="F35" s="86"/>
      <c r="G35" s="1"/>
      <c r="H35" s="1"/>
      <c r="P35" s="77"/>
    </row>
    <row r="36" spans="1:16" x14ac:dyDescent="0.2">
      <c r="A36" s="1"/>
      <c r="B36" s="162"/>
      <c r="C36" s="162"/>
      <c r="D36" s="162"/>
      <c r="E36" s="162"/>
      <c r="F36" s="86"/>
      <c r="G36" s="1"/>
      <c r="H36" s="1"/>
      <c r="P36" s="77"/>
    </row>
    <row r="37" spans="1:16" x14ac:dyDescent="0.2">
      <c r="A37" s="1"/>
      <c r="B37" s="162"/>
      <c r="C37" s="162"/>
      <c r="D37" s="162"/>
      <c r="E37" s="162"/>
      <c r="F37" s="86"/>
      <c r="G37" s="1"/>
      <c r="H37" s="1"/>
      <c r="P37" s="77"/>
    </row>
    <row r="38" spans="1:16" x14ac:dyDescent="0.2">
      <c r="A38" s="1"/>
      <c r="B38" s="162"/>
      <c r="C38" s="162"/>
      <c r="D38" s="162"/>
      <c r="E38" s="162"/>
      <c r="F38" s="86"/>
      <c r="G38" s="1"/>
      <c r="H38" s="1"/>
      <c r="P38" s="77"/>
    </row>
    <row r="39" spans="1:16" x14ac:dyDescent="0.2">
      <c r="A39" s="1"/>
      <c r="B39" s="86"/>
      <c r="C39" s="86"/>
      <c r="D39" s="86"/>
      <c r="E39" s="86"/>
      <c r="F39" s="86"/>
      <c r="G39" s="1"/>
      <c r="H39" s="1"/>
      <c r="P39" s="77"/>
    </row>
    <row r="40" spans="1:16" ht="15.75" x14ac:dyDescent="0.25">
      <c r="A40" s="1"/>
      <c r="B40" s="123"/>
      <c r="C40" s="124"/>
      <c r="D40" s="124"/>
      <c r="E40" s="124"/>
      <c r="F40" s="124"/>
      <c r="G40" s="125"/>
      <c r="H40" s="126"/>
      <c r="P40" s="77"/>
    </row>
    <row r="41" spans="1:16" ht="12.75" customHeight="1" x14ac:dyDescent="0.25">
      <c r="A41" s="112"/>
      <c r="B41" s="163" t="s">
        <v>392</v>
      </c>
      <c r="C41" s="164"/>
      <c r="D41" s="164"/>
      <c r="E41" s="164"/>
      <c r="F41" s="164"/>
      <c r="G41" s="164"/>
      <c r="H41" s="165"/>
      <c r="P41" s="77"/>
    </row>
    <row r="42" spans="1:16" ht="15.75" x14ac:dyDescent="0.25">
      <c r="A42" s="112"/>
      <c r="B42" s="154" t="s">
        <v>393</v>
      </c>
      <c r="C42" s="155"/>
      <c r="D42" s="155"/>
      <c r="E42" s="155"/>
      <c r="F42" s="155"/>
      <c r="G42" s="155"/>
      <c r="H42" s="156"/>
      <c r="P42" s="77"/>
    </row>
    <row r="43" spans="1:16" ht="15.75" x14ac:dyDescent="0.25">
      <c r="A43" s="112"/>
      <c r="B43" s="154" t="s">
        <v>394</v>
      </c>
      <c r="C43" s="155"/>
      <c r="D43" s="155"/>
      <c r="E43" s="155"/>
      <c r="F43" s="155"/>
      <c r="G43" s="155"/>
      <c r="H43" s="156"/>
      <c r="P43" s="77"/>
    </row>
    <row r="44" spans="1:16" ht="15.75" x14ac:dyDescent="0.25">
      <c r="A44" s="112"/>
      <c r="B44" s="127"/>
      <c r="C44" s="128"/>
      <c r="D44" s="128"/>
      <c r="E44" s="128"/>
      <c r="F44" s="128"/>
      <c r="G44" s="128"/>
      <c r="H44" s="129"/>
      <c r="P44" s="77"/>
    </row>
    <row r="45" spans="1:16" ht="14.25" customHeight="1" x14ac:dyDescent="0.25">
      <c r="A45" s="112"/>
      <c r="B45" s="154" t="s">
        <v>391</v>
      </c>
      <c r="C45" s="155"/>
      <c r="D45" s="155"/>
      <c r="E45" s="155"/>
      <c r="F45" s="155"/>
      <c r="G45" s="155"/>
      <c r="H45" s="156"/>
      <c r="P45" s="77"/>
    </row>
    <row r="46" spans="1:16" ht="15.75" x14ac:dyDescent="0.25">
      <c r="A46" s="1"/>
      <c r="B46" s="130"/>
      <c r="C46" s="131"/>
      <c r="D46" s="131"/>
      <c r="E46" s="131"/>
      <c r="F46" s="131"/>
      <c r="G46" s="131"/>
      <c r="H46" s="132"/>
    </row>
    <row r="47" spans="1:16" x14ac:dyDescent="0.2">
      <c r="A47" s="1"/>
      <c r="B47" s="1"/>
      <c r="C47" s="1"/>
      <c r="D47" s="1"/>
      <c r="E47" s="1"/>
      <c r="F47" s="1"/>
      <c r="G47" s="1"/>
      <c r="H47" s="1"/>
    </row>
    <row r="48" spans="1:16" s="77" customFormat="1" ht="33" x14ac:dyDescent="0.45">
      <c r="A48" s="85"/>
      <c r="B48" s="94" t="s">
        <v>432</v>
      </c>
      <c r="C48" s="82"/>
      <c r="D48" s="82"/>
      <c r="E48" s="82"/>
      <c r="F48" s="82"/>
      <c r="G48" s="82"/>
      <c r="H48" s="82"/>
    </row>
    <row r="49" spans="1:8" x14ac:dyDescent="0.2">
      <c r="A49" s="1"/>
      <c r="B49" s="83"/>
      <c r="C49" s="83"/>
      <c r="D49" s="83"/>
      <c r="E49" s="83"/>
      <c r="F49" s="83"/>
      <c r="G49" s="83"/>
      <c r="H49" s="83"/>
    </row>
    <row r="50" spans="1:8" x14ac:dyDescent="0.2">
      <c r="A50" s="1"/>
      <c r="B50" s="83"/>
      <c r="C50" s="83"/>
      <c r="D50" s="83"/>
      <c r="E50" s="83"/>
      <c r="F50" s="83"/>
      <c r="G50" s="83"/>
      <c r="H50" s="83"/>
    </row>
    <row r="51" spans="1:8" x14ac:dyDescent="0.2">
      <c r="A51" s="1"/>
      <c r="B51" s="83"/>
      <c r="C51" s="83"/>
      <c r="D51" s="83"/>
      <c r="E51" s="83"/>
      <c r="F51" s="83"/>
      <c r="G51" s="83"/>
      <c r="H51" s="83"/>
    </row>
    <row r="52" spans="1:8" s="77" customFormat="1" x14ac:dyDescent="0.2">
      <c r="A52" s="85"/>
      <c r="B52" s="87" t="s">
        <v>28</v>
      </c>
      <c r="C52" s="82"/>
      <c r="D52" s="82"/>
      <c r="E52" s="82"/>
      <c r="F52" s="82"/>
      <c r="G52" s="82"/>
      <c r="H52" s="82"/>
    </row>
    <row r="53" spans="1:8" s="77" customFormat="1" x14ac:dyDescent="0.2">
      <c r="A53" s="85"/>
      <c r="B53" s="87" t="s">
        <v>433</v>
      </c>
      <c r="C53" s="82"/>
      <c r="D53" s="82"/>
      <c r="E53" s="82"/>
      <c r="F53" s="82"/>
      <c r="G53" s="82"/>
      <c r="H53" s="82"/>
    </row>
    <row r="54" spans="1:8" s="77" customFormat="1" x14ac:dyDescent="0.2">
      <c r="A54" s="85"/>
      <c r="B54" s="87" t="s">
        <v>434</v>
      </c>
      <c r="C54" s="82"/>
      <c r="D54" s="82"/>
      <c r="E54" s="82"/>
      <c r="F54" s="82"/>
      <c r="G54" s="82"/>
      <c r="H54" s="82"/>
    </row>
    <row r="55" spans="1:8" ht="15" customHeight="1" x14ac:dyDescent="0.2">
      <c r="A55" s="1"/>
      <c r="B55" s="83"/>
      <c r="C55" s="83"/>
      <c r="D55" s="83"/>
      <c r="E55" s="83"/>
      <c r="F55" s="83"/>
      <c r="G55" s="83"/>
      <c r="H55" s="83"/>
    </row>
    <row r="56" spans="1:8" s="77" customFormat="1" x14ac:dyDescent="0.2">
      <c r="A56" s="85"/>
      <c r="B56" s="1" t="s">
        <v>264</v>
      </c>
      <c r="C56" s="82"/>
      <c r="D56" s="82"/>
      <c r="E56" s="82"/>
      <c r="F56" s="82"/>
      <c r="G56" s="82"/>
      <c r="H56" s="82"/>
    </row>
    <row r="57" spans="1:8" s="77" customFormat="1" x14ac:dyDescent="0.2">
      <c r="A57" s="85"/>
      <c r="B57" s="106" t="s">
        <v>265</v>
      </c>
      <c r="C57" s="82"/>
      <c r="D57" s="82"/>
      <c r="E57" s="82"/>
      <c r="F57" s="82"/>
      <c r="G57" s="82"/>
      <c r="H57" s="82"/>
    </row>
    <row r="58" spans="1:8" s="77" customFormat="1" x14ac:dyDescent="0.2">
      <c r="A58" s="85"/>
      <c r="B58" s="87" t="s">
        <v>360</v>
      </c>
      <c r="C58" s="82"/>
      <c r="D58" s="82"/>
      <c r="E58" s="82"/>
      <c r="F58" s="82"/>
      <c r="G58" s="82"/>
      <c r="H58" s="82"/>
    </row>
    <row r="59" spans="1:8" ht="15" customHeight="1" x14ac:dyDescent="0.2">
      <c r="A59" s="1"/>
      <c r="B59" s="83"/>
      <c r="C59" s="83"/>
      <c r="D59" s="83"/>
      <c r="E59" s="83"/>
      <c r="F59" s="83"/>
      <c r="G59" s="83"/>
      <c r="H59" s="83"/>
    </row>
    <row r="60" spans="1:8" ht="18" x14ac:dyDescent="0.25">
      <c r="A60" s="1"/>
      <c r="B60" s="88" t="s">
        <v>428</v>
      </c>
      <c r="C60" s="83"/>
      <c r="D60" s="83"/>
      <c r="E60" s="83"/>
      <c r="F60" s="83"/>
      <c r="G60" s="83"/>
      <c r="H60" s="83"/>
    </row>
    <row r="61" spans="1:8" x14ac:dyDescent="0.2">
      <c r="A61" s="1"/>
      <c r="B61" s="89" t="s">
        <v>215</v>
      </c>
      <c r="C61" s="83"/>
      <c r="D61" s="83"/>
      <c r="E61" s="83"/>
      <c r="F61" s="83"/>
      <c r="G61" s="83"/>
      <c r="H61" s="83"/>
    </row>
    <row r="62" spans="1:8" x14ac:dyDescent="0.2">
      <c r="A62" s="1"/>
      <c r="B62" s="83"/>
      <c r="C62" s="83"/>
      <c r="D62" s="83"/>
      <c r="E62" s="83"/>
      <c r="F62" s="83"/>
      <c r="G62" s="83"/>
      <c r="H62" s="83"/>
    </row>
    <row r="63" spans="1:8" x14ac:dyDescent="0.2">
      <c r="A63" s="1"/>
      <c r="B63" s="1"/>
      <c r="C63" s="1"/>
      <c r="D63" s="1"/>
      <c r="E63" s="1"/>
      <c r="F63" s="1"/>
      <c r="G63" s="1"/>
      <c r="H63" s="1"/>
    </row>
  </sheetData>
  <sheetProtection selectLockedCells="1"/>
  <mergeCells count="7">
    <mergeCell ref="B43:H43"/>
    <mergeCell ref="B45:H45"/>
    <mergeCell ref="B1:H1"/>
    <mergeCell ref="H3:H4"/>
    <mergeCell ref="B20:E38"/>
    <mergeCell ref="B41:H41"/>
    <mergeCell ref="B42:H42"/>
  </mergeCells>
  <phoneticPr fontId="43" type="noConversion"/>
  <hyperlinks>
    <hyperlink ref="B57" r:id="rId1"/>
  </hyperlinks>
  <pageMargins left="0.39370078740157483" right="0.39370078740157483" top="0.43307086614173229" bottom="0.6692913385826772" header="0.59055118110236227" footer="0.70866141732283472"/>
  <pageSetup paperSize="9" scale="83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85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28.744829560851404</v>
      </c>
      <c r="D17" s="21">
        <v>30.125317640081196</v>
      </c>
      <c r="E17" s="21">
        <v>31.413773180695664</v>
      </c>
      <c r="F17" s="21">
        <v>29.496428626209845</v>
      </c>
      <c r="G17" s="21">
        <v>29.148750146996417</v>
      </c>
      <c r="H17" s="21">
        <v>29.532219057893581</v>
      </c>
      <c r="I17" s="21">
        <v>31.301288966832495</v>
      </c>
      <c r="J17" s="21">
        <v>34.292346471830371</v>
      </c>
      <c r="K17" s="21">
        <v>33.719699564890611</v>
      </c>
      <c r="L17" s="21">
        <v>32.037549275755048</v>
      </c>
      <c r="M17" s="21">
        <v>33.361795248053255</v>
      </c>
      <c r="N17" s="21">
        <v>33.499844055976233</v>
      </c>
      <c r="O17" s="21">
        <v>31.388208586635855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28.811297505406912</v>
      </c>
      <c r="D19" s="21">
        <v>30.14065639651708</v>
      </c>
      <c r="E19" s="21">
        <v>31.408660261883703</v>
      </c>
      <c r="F19" s="21">
        <v>29.42996068165434</v>
      </c>
      <c r="G19" s="21">
        <v>29.174314741056229</v>
      </c>
      <c r="H19" s="21">
        <v>29.716284135124219</v>
      </c>
      <c r="I19" s="21">
        <v>31.265498535148762</v>
      </c>
      <c r="J19" s="21">
        <v>34.144071826283472</v>
      </c>
      <c r="K19" s="21">
        <v>33.607215351027442</v>
      </c>
      <c r="L19" s="21">
        <v>31.863710036148337</v>
      </c>
      <c r="M19" s="21">
        <v>33.326004816369526</v>
      </c>
      <c r="N19" s="21">
        <v>33.678796214394914</v>
      </c>
      <c r="O19" s="21">
        <v>31.383095667823891</v>
      </c>
    </row>
    <row r="20" spans="1:15" ht="15.75" customHeight="1" x14ac:dyDescent="0.2">
      <c r="A20" s="19" t="s">
        <v>61</v>
      </c>
      <c r="B20" s="20" t="s">
        <v>59</v>
      </c>
      <c r="C20" s="21">
        <v>28.443167350945636</v>
      </c>
      <c r="D20" s="21">
        <v>29.890123374730933</v>
      </c>
      <c r="E20" s="21">
        <v>30.95872340643103</v>
      </c>
      <c r="F20" s="21">
        <v>29.051604689569135</v>
      </c>
      <c r="G20" s="21">
        <v>28.831749180654761</v>
      </c>
      <c r="H20" s="21">
        <v>29.194766416304077</v>
      </c>
      <c r="I20" s="21">
        <v>30.882029624251597</v>
      </c>
      <c r="J20" s="21">
        <v>33.781054590634156</v>
      </c>
      <c r="K20" s="21">
        <v>33.131713901514956</v>
      </c>
      <c r="L20" s="21">
        <v>31.434224855943512</v>
      </c>
      <c r="M20" s="21">
        <v>32.916971311412546</v>
      </c>
      <c r="N20" s="21">
        <v>33.131713901514956</v>
      </c>
      <c r="O20" s="21">
        <v>30.968949244054954</v>
      </c>
    </row>
    <row r="21" spans="1:15" ht="15.75" customHeight="1" x14ac:dyDescent="0.2">
      <c r="A21" s="19" t="s">
        <v>62</v>
      </c>
      <c r="B21" s="20" t="s">
        <v>59</v>
      </c>
      <c r="C21" s="21">
        <v>28.877765449962418</v>
      </c>
      <c r="D21" s="21">
        <v>30.155995152952965</v>
      </c>
      <c r="E21" s="21">
        <v>31.255272697524838</v>
      </c>
      <c r="F21" s="21">
        <v>29.327702305415091</v>
      </c>
      <c r="G21" s="21">
        <v>29.164088903432301</v>
      </c>
      <c r="H21" s="21">
        <v>29.409509006406491</v>
      </c>
      <c r="I21" s="21">
        <v>31.23993394108895</v>
      </c>
      <c r="J21" s="21">
        <v>34.154297663907393</v>
      </c>
      <c r="K21" s="21">
        <v>33.474279461916424</v>
      </c>
      <c r="L21" s="21">
        <v>31.930177980703846</v>
      </c>
      <c r="M21" s="21">
        <v>33.407811517360919</v>
      </c>
      <c r="N21" s="21">
        <v>33.760602915386308</v>
      </c>
      <c r="O21" s="21">
        <v>31.347305236140159</v>
      </c>
    </row>
    <row r="22" spans="1:15" ht="15.75" customHeight="1" x14ac:dyDescent="0.2">
      <c r="A22" s="19" t="s">
        <v>63</v>
      </c>
      <c r="B22" s="20" t="s">
        <v>59</v>
      </c>
      <c r="C22" s="21">
        <v>28.560764483620765</v>
      </c>
      <c r="D22" s="21">
        <v>29.92591380641467</v>
      </c>
      <c r="E22" s="21">
        <v>31.091659295542048</v>
      </c>
      <c r="F22" s="21">
        <v>29.138524309372492</v>
      </c>
      <c r="G22" s="21">
        <v>28.913555881646154</v>
      </c>
      <c r="H22" s="21">
        <v>29.297024792543318</v>
      </c>
      <c r="I22" s="21">
        <v>30.897368380687485</v>
      </c>
      <c r="J22" s="21">
        <v>33.939555073804982</v>
      </c>
      <c r="K22" s="21">
        <v>33.187956008446541</v>
      </c>
      <c r="L22" s="21">
        <v>31.577386582678454</v>
      </c>
      <c r="M22" s="21">
        <v>33.009003850027867</v>
      </c>
      <c r="N22" s="21">
        <v>33.366908166865223</v>
      </c>
      <c r="O22" s="21">
        <v>31.07632053910616</v>
      </c>
    </row>
    <row r="23" spans="1:15" ht="15.75" customHeight="1" x14ac:dyDescent="0.2">
      <c r="A23" s="19" t="s">
        <v>64</v>
      </c>
      <c r="B23" s="20" t="s">
        <v>59</v>
      </c>
      <c r="C23" s="21">
        <v>28.478957782629372</v>
      </c>
      <c r="D23" s="21">
        <v>30.017946345029987</v>
      </c>
      <c r="E23" s="21">
        <v>31.050755945046348</v>
      </c>
      <c r="F23" s="21">
        <v>29.169201822244265</v>
      </c>
      <c r="G23" s="21">
        <v>28.611893671740386</v>
      </c>
      <c r="H23" s="21">
        <v>29.210105172739965</v>
      </c>
      <c r="I23" s="21">
        <v>31.014965513362611</v>
      </c>
      <c r="J23" s="21">
        <v>34.021361774796382</v>
      </c>
      <c r="K23" s="21">
        <v>33.305553141121671</v>
      </c>
      <c r="L23" s="21">
        <v>31.77679041634498</v>
      </c>
      <c r="M23" s="21">
        <v>33.136826820326924</v>
      </c>
      <c r="N23" s="21">
        <v>33.30044022230971</v>
      </c>
      <c r="O23" s="21">
        <v>31.091659295542048</v>
      </c>
    </row>
    <row r="24" spans="1:15" ht="15.75" customHeight="1" x14ac:dyDescent="0.2">
      <c r="A24" s="19" t="s">
        <v>65</v>
      </c>
      <c r="B24" s="20" t="s">
        <v>59</v>
      </c>
      <c r="C24" s="21">
        <v>28.550538645996841</v>
      </c>
      <c r="D24" s="21">
        <v>29.992381750970175</v>
      </c>
      <c r="E24" s="21">
        <v>31.168353077721481</v>
      </c>
      <c r="F24" s="21">
        <v>29.337928143039019</v>
      </c>
      <c r="G24" s="21">
        <v>28.964685069765778</v>
      </c>
      <c r="H24" s="21">
        <v>29.383944412346676</v>
      </c>
      <c r="I24" s="21">
        <v>31.362643992576043</v>
      </c>
      <c r="J24" s="21">
        <v>34.435508198565316</v>
      </c>
      <c r="K24" s="21">
        <v>33.689022052018835</v>
      </c>
      <c r="L24" s="21">
        <v>31.950629655951694</v>
      </c>
      <c r="M24" s="21">
        <v>33.346456491617367</v>
      </c>
      <c r="N24" s="21">
        <v>33.387359842113064</v>
      </c>
      <c r="O24" s="21">
        <v>31.296176048020534</v>
      </c>
    </row>
    <row r="25" spans="1:15" ht="15.75" customHeight="1" x14ac:dyDescent="0.2">
      <c r="A25" s="19" t="s">
        <v>66</v>
      </c>
      <c r="B25" s="20" t="s">
        <v>59</v>
      </c>
      <c r="C25" s="21">
        <v>28.550538645996841</v>
      </c>
      <c r="D25" s="21">
        <v>30.028172182653911</v>
      </c>
      <c r="E25" s="21">
        <v>31.178578915345401</v>
      </c>
      <c r="F25" s="21">
        <v>29.261234360859582</v>
      </c>
      <c r="G25" s="21">
        <v>28.908442962834194</v>
      </c>
      <c r="H25" s="21">
        <v>29.348153980662939</v>
      </c>
      <c r="I25" s="21">
        <v>31.291063129208574</v>
      </c>
      <c r="J25" s="21">
        <v>34.379266091633731</v>
      </c>
      <c r="K25" s="21">
        <v>33.704360808454723</v>
      </c>
      <c r="L25" s="21">
        <v>31.94040381832777</v>
      </c>
      <c r="M25" s="21">
        <v>33.172617252010653</v>
      </c>
      <c r="N25" s="21">
        <v>33.244198115378126</v>
      </c>
      <c r="O25" s="21">
        <v>31.250159778712874</v>
      </c>
    </row>
    <row r="26" spans="1:15" ht="15.75" customHeight="1" x14ac:dyDescent="0.2">
      <c r="A26" s="19" t="s">
        <v>67</v>
      </c>
      <c r="B26" s="20" t="s">
        <v>59</v>
      </c>
      <c r="C26" s="21">
        <v>28.821523343030837</v>
      </c>
      <c r="D26" s="21">
        <v>30.355398986619491</v>
      </c>
      <c r="E26" s="21">
        <v>31.654080364857887</v>
      </c>
      <c r="F26" s="21">
        <v>29.685606622252447</v>
      </c>
      <c r="G26" s="21">
        <v>29.343041061850979</v>
      </c>
      <c r="H26" s="21">
        <v>29.752074566807952</v>
      </c>
      <c r="I26" s="21">
        <v>31.56716074505453</v>
      </c>
      <c r="J26" s="21">
        <v>34.716718733223239</v>
      </c>
      <c r="K26" s="21">
        <v>34.031587612420303</v>
      </c>
      <c r="L26" s="21">
        <v>32.349437323284747</v>
      </c>
      <c r="M26" s="21">
        <v>33.464053624292504</v>
      </c>
      <c r="N26" s="21">
        <v>33.556086162907818</v>
      </c>
      <c r="O26" s="21">
        <v>31.608064095550226</v>
      </c>
    </row>
    <row r="27" spans="1:15" ht="15.75" customHeight="1" x14ac:dyDescent="0.2">
      <c r="A27" s="19" t="s">
        <v>68</v>
      </c>
      <c r="B27" s="20" t="s">
        <v>59</v>
      </c>
      <c r="C27" s="21">
        <v>28.606780752928426</v>
      </c>
      <c r="D27" s="21">
        <v>30.115091802457268</v>
      </c>
      <c r="E27" s="21">
        <v>32.221614352985689</v>
      </c>
      <c r="F27" s="21">
        <v>29.997494669782139</v>
      </c>
      <c r="G27" s="21">
        <v>29.685606622252447</v>
      </c>
      <c r="H27" s="21">
        <v>29.619138677696938</v>
      </c>
      <c r="I27" s="21">
        <v>31.597838257926302</v>
      </c>
      <c r="J27" s="21">
        <v>34.691154139163423</v>
      </c>
      <c r="K27" s="21">
        <v>34.588895762924182</v>
      </c>
      <c r="L27" s="21">
        <v>32.574405751011078</v>
      </c>
      <c r="M27" s="21">
        <v>33.689022052018835</v>
      </c>
      <c r="N27" s="21">
        <v>33.315778978745598</v>
      </c>
      <c r="O27" s="21">
        <v>31.725661228225356</v>
      </c>
    </row>
    <row r="28" spans="1:15" ht="15.75" customHeight="1" x14ac:dyDescent="0.2">
      <c r="A28" s="19" t="s">
        <v>69</v>
      </c>
      <c r="B28" s="20" t="s">
        <v>59</v>
      </c>
      <c r="C28" s="21">
        <v>29.741848729184031</v>
      </c>
      <c r="D28" s="21">
        <v>30.626383683653486</v>
      </c>
      <c r="E28" s="21">
        <v>32.027323438131127</v>
      </c>
      <c r="F28" s="21">
        <v>30.130430558893156</v>
      </c>
      <c r="G28" s="21">
        <v>29.746961647995992</v>
      </c>
      <c r="H28" s="21">
        <v>30.186672665824741</v>
      </c>
      <c r="I28" s="21">
        <v>31.623402851986114</v>
      </c>
      <c r="J28" s="21">
        <v>34.246330202522714</v>
      </c>
      <c r="K28" s="21">
        <v>34.251443121334674</v>
      </c>
      <c r="L28" s="21">
        <v>32.794261259925456</v>
      </c>
      <c r="M28" s="21">
        <v>34.057152206480112</v>
      </c>
      <c r="N28" s="21">
        <v>34.072490962916</v>
      </c>
      <c r="O28" s="21">
        <v>31.960855493575618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30.810448760884125</v>
      </c>
      <c r="D34" s="21">
        <v>32.175598083678032</v>
      </c>
      <c r="E34" s="21">
        <v>33.479392380728392</v>
      </c>
      <c r="F34" s="21">
        <v>31.536483232182757</v>
      </c>
      <c r="G34" s="21">
        <v>30.979175081678882</v>
      </c>
      <c r="H34" s="21">
        <v>31.32685356089231</v>
      </c>
      <c r="I34" s="21">
        <v>32.957874661908242</v>
      </c>
      <c r="J34" s="21">
        <v>35.954045085718079</v>
      </c>
      <c r="K34" s="21">
        <v>35.560350337196994</v>
      </c>
      <c r="L34" s="21">
        <v>34.062265125292079</v>
      </c>
      <c r="M34" s="21">
        <v>35.222897695607493</v>
      </c>
      <c r="N34" s="21">
        <v>35.381398178778319</v>
      </c>
      <c r="O34" s="30">
        <v>33.285101465873822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31.071207620294199</v>
      </c>
      <c r="D36" s="21">
        <v>32.43124402427614</v>
      </c>
      <c r="E36" s="21">
        <v>33.49473113716428</v>
      </c>
      <c r="F36" s="21">
        <v>31.470015287627248</v>
      </c>
      <c r="G36" s="21">
        <v>31.188804752969329</v>
      </c>
      <c r="H36" s="21">
        <v>31.234821022276989</v>
      </c>
      <c r="I36" s="21">
        <v>32.993665093591979</v>
      </c>
      <c r="J36" s="21">
        <v>35.637044119376434</v>
      </c>
      <c r="K36" s="21">
        <v>35.386511097590279</v>
      </c>
      <c r="L36" s="21">
        <v>33.862861291625556</v>
      </c>
      <c r="M36" s="21">
        <v>34.926348404513689</v>
      </c>
      <c r="N36" s="21">
        <v>35.447866123333824</v>
      </c>
      <c r="O36" s="21">
        <v>33.264649790625974</v>
      </c>
    </row>
    <row r="37" spans="1:15" ht="15.75" customHeight="1" x14ac:dyDescent="0.2">
      <c r="A37" s="19" t="s">
        <v>71</v>
      </c>
      <c r="B37" s="20" t="s">
        <v>59</v>
      </c>
      <c r="C37" s="21">
        <v>30.268479366816138</v>
      </c>
      <c r="D37" s="21">
        <v>31.78190333515694</v>
      </c>
      <c r="E37" s="21">
        <v>33.039681362899643</v>
      </c>
      <c r="F37" s="21">
        <v>31.224595184653065</v>
      </c>
      <c r="G37" s="21">
        <v>30.559915739097981</v>
      </c>
      <c r="H37" s="21">
        <v>30.743980816328619</v>
      </c>
      <c r="I37" s="21">
        <v>32.559066994575197</v>
      </c>
      <c r="J37" s="21">
        <v>35.171768507487876</v>
      </c>
      <c r="K37" s="21">
        <v>35.049058456000779</v>
      </c>
      <c r="L37" s="21">
        <v>33.203294764882429</v>
      </c>
      <c r="M37" s="21">
        <v>34.905896729265834</v>
      </c>
      <c r="N37" s="21">
        <v>35.084848887684515</v>
      </c>
      <c r="O37" s="21">
        <v>32.799374178737416</v>
      </c>
    </row>
    <row r="38" spans="1:15" ht="15.75" customHeight="1" x14ac:dyDescent="0.2">
      <c r="A38" s="19" t="s">
        <v>72</v>
      </c>
      <c r="B38" s="20" t="s">
        <v>59</v>
      </c>
      <c r="C38" s="21">
        <v>30.636609521277414</v>
      </c>
      <c r="D38" s="21">
        <v>31.909726305455994</v>
      </c>
      <c r="E38" s="21">
        <v>33.070358875771419</v>
      </c>
      <c r="F38" s="21">
        <v>31.23993394108895</v>
      </c>
      <c r="G38" s="21">
        <v>30.59059325196975</v>
      </c>
      <c r="H38" s="21">
        <v>31.081433457918124</v>
      </c>
      <c r="I38" s="21">
        <v>32.686889964874247</v>
      </c>
      <c r="J38" s="21">
        <v>35.539898661949152</v>
      </c>
      <c r="K38" s="21">
        <v>34.900783810453881</v>
      </c>
      <c r="L38" s="21">
        <v>33.70947372726669</v>
      </c>
      <c r="M38" s="21">
        <v>34.660476626291654</v>
      </c>
      <c r="N38" s="21">
        <v>35.360946503530471</v>
      </c>
      <c r="O38" s="21">
        <v>32.947648824284322</v>
      </c>
    </row>
    <row r="39" spans="1:15" ht="15.75" customHeight="1" x14ac:dyDescent="0.2">
      <c r="A39" s="19" t="s">
        <v>73</v>
      </c>
      <c r="B39" s="20" t="s">
        <v>59</v>
      </c>
      <c r="C39" s="21">
        <v>30.851352111379825</v>
      </c>
      <c r="D39" s="21">
        <v>32.201162677737841</v>
      </c>
      <c r="E39" s="21">
        <v>33.233972277754205</v>
      </c>
      <c r="F39" s="21">
        <v>31.183691834157369</v>
      </c>
      <c r="G39" s="21">
        <v>30.529238226226205</v>
      </c>
      <c r="H39" s="21">
        <v>31.153014321285593</v>
      </c>
      <c r="I39" s="21">
        <v>32.743132071805839</v>
      </c>
      <c r="J39" s="21">
        <v>35.698399145119971</v>
      </c>
      <c r="K39" s="21">
        <v>35.043945537188819</v>
      </c>
      <c r="L39" s="21">
        <v>33.571424919343706</v>
      </c>
      <c r="M39" s="21">
        <v>34.859880459958184</v>
      </c>
      <c r="N39" s="21">
        <v>35.396736935214207</v>
      </c>
      <c r="O39" s="21">
        <v>33.039681362899643</v>
      </c>
    </row>
    <row r="40" spans="1:15" ht="15.75" customHeight="1" x14ac:dyDescent="0.2">
      <c r="A40" s="19" t="s">
        <v>74</v>
      </c>
      <c r="B40" s="20" t="s">
        <v>59</v>
      </c>
      <c r="C40" s="21">
        <v>30.217350178696513</v>
      </c>
      <c r="D40" s="21">
        <v>31.56716074505453</v>
      </c>
      <c r="E40" s="21">
        <v>32.830051691609185</v>
      </c>
      <c r="F40" s="21">
        <v>30.989400919302803</v>
      </c>
      <c r="G40" s="21">
        <v>30.084414289585499</v>
      </c>
      <c r="H40" s="21">
        <v>30.58036741434583</v>
      </c>
      <c r="I40" s="21">
        <v>32.257404784669426</v>
      </c>
      <c r="J40" s="21">
        <v>35.401849854026167</v>
      </c>
      <c r="K40" s="21">
        <v>35.028606780752931</v>
      </c>
      <c r="L40" s="21">
        <v>33.637892863899218</v>
      </c>
      <c r="M40" s="21">
        <v>34.716718733223239</v>
      </c>
      <c r="N40" s="21">
        <v>34.900783810453881</v>
      </c>
      <c r="O40" s="21">
        <v>32.686889964874247</v>
      </c>
    </row>
    <row r="41" spans="1:15" ht="15.75" customHeight="1" x14ac:dyDescent="0.2">
      <c r="A41" s="19" t="s">
        <v>75</v>
      </c>
      <c r="B41" s="20" t="s">
        <v>59</v>
      </c>
      <c r="C41" s="21">
        <v>30.432092768798928</v>
      </c>
      <c r="D41" s="21">
        <v>32.0989043014986</v>
      </c>
      <c r="E41" s="21">
        <v>33.228859358942238</v>
      </c>
      <c r="F41" s="21">
        <v>31.204143509405217</v>
      </c>
      <c r="G41" s="21">
        <v>30.779771248012356</v>
      </c>
      <c r="H41" s="21">
        <v>31.045643026234387</v>
      </c>
      <c r="I41" s="21">
        <v>32.881180879728809</v>
      </c>
      <c r="J41" s="21">
        <v>35.836447953042956</v>
      </c>
      <c r="K41" s="21">
        <v>35.366059422342431</v>
      </c>
      <c r="L41" s="21">
        <v>33.924216317369094</v>
      </c>
      <c r="M41" s="21">
        <v>35.181994345111796</v>
      </c>
      <c r="N41" s="21">
        <v>35.233123533231414</v>
      </c>
      <c r="O41" s="21">
        <v>33.10103638864318</v>
      </c>
    </row>
    <row r="42" spans="1:15" ht="15.75" customHeight="1" x14ac:dyDescent="0.2">
      <c r="A42" s="19" t="s">
        <v>76</v>
      </c>
      <c r="B42" s="20" t="s">
        <v>59</v>
      </c>
      <c r="C42" s="21">
        <v>30.447431525234808</v>
      </c>
      <c r="D42" s="21">
        <v>31.77679041634498</v>
      </c>
      <c r="E42" s="21">
        <v>32.901632554976658</v>
      </c>
      <c r="F42" s="21">
        <v>30.938271731183182</v>
      </c>
      <c r="G42" s="21">
        <v>30.299156879687906</v>
      </c>
      <c r="H42" s="21">
        <v>30.984288000490842</v>
      </c>
      <c r="I42" s="21">
        <v>32.599970345070894</v>
      </c>
      <c r="J42" s="21">
        <v>35.836447953042956</v>
      </c>
      <c r="K42" s="21">
        <v>35.294478558974966</v>
      </c>
      <c r="L42" s="21">
        <v>33.689022052018835</v>
      </c>
      <c r="M42" s="21">
        <v>34.793412515402665</v>
      </c>
      <c r="N42" s="21">
        <v>34.803638353026592</v>
      </c>
      <c r="O42" s="21">
        <v>32.865842123292929</v>
      </c>
    </row>
    <row r="43" spans="1:15" ht="15.75" customHeight="1" x14ac:dyDescent="0.2">
      <c r="A43" s="19" t="s">
        <v>77</v>
      </c>
      <c r="B43" s="20" t="s">
        <v>59</v>
      </c>
      <c r="C43" s="21">
        <v>30.876916705439637</v>
      </c>
      <c r="D43" s="21">
        <v>32.446582780712028</v>
      </c>
      <c r="E43" s="21">
        <v>33.791280428258084</v>
      </c>
      <c r="F43" s="21">
        <v>31.608064095550226</v>
      </c>
      <c r="G43" s="21">
        <v>31.434224855943512</v>
      </c>
      <c r="H43" s="21">
        <v>31.863710036148301</v>
      </c>
      <c r="I43" s="21">
        <v>33.320891897557559</v>
      </c>
      <c r="J43" s="21">
        <v>36.859031715435393</v>
      </c>
      <c r="K43" s="21">
        <v>35.790431683735292</v>
      </c>
      <c r="L43" s="21">
        <v>34.343475659949995</v>
      </c>
      <c r="M43" s="21">
        <v>35.504108230265409</v>
      </c>
      <c r="N43" s="21">
        <v>35.391624016402247</v>
      </c>
      <c r="O43" s="21">
        <v>33.602102432215482</v>
      </c>
    </row>
    <row r="44" spans="1:15" ht="15.75" customHeight="1" x14ac:dyDescent="0.2">
      <c r="A44" s="19" t="s">
        <v>78</v>
      </c>
      <c r="B44" s="20" t="s">
        <v>59</v>
      </c>
      <c r="C44" s="21">
        <v>30.933158812371218</v>
      </c>
      <c r="D44" s="21">
        <v>32.461921537147916</v>
      </c>
      <c r="E44" s="21">
        <v>34.507089061932781</v>
      </c>
      <c r="F44" s="21">
        <v>32.446582780712028</v>
      </c>
      <c r="G44" s="21">
        <v>31.797242091592828</v>
      </c>
      <c r="H44" s="21">
        <v>31.817693766840677</v>
      </c>
      <c r="I44" s="21">
        <v>33.326004816369526</v>
      </c>
      <c r="J44" s="21">
        <v>36.444885291666452</v>
      </c>
      <c r="K44" s="21">
        <v>36.98685468573445</v>
      </c>
      <c r="L44" s="21">
        <v>34.875219216394058</v>
      </c>
      <c r="M44" s="21">
        <v>35.862012547102765</v>
      </c>
      <c r="N44" s="21">
        <v>35.432527366897943</v>
      </c>
      <c r="O44" s="21">
        <v>33.908877560933206</v>
      </c>
    </row>
    <row r="45" spans="1:15" ht="15.75" customHeight="1" x14ac:dyDescent="0.2">
      <c r="A45" s="19" t="s">
        <v>79</v>
      </c>
      <c r="B45" s="20" t="s">
        <v>59</v>
      </c>
      <c r="C45" s="21">
        <v>32.221614352985689</v>
      </c>
      <c r="D45" s="21">
        <v>33.065245956959451</v>
      </c>
      <c r="E45" s="21">
        <v>34.358814416385883</v>
      </c>
      <c r="F45" s="21">
        <v>32.870955042104889</v>
      </c>
      <c r="G45" s="21">
        <v>32.129581814370376</v>
      </c>
      <c r="H45" s="21">
        <v>32.375001917344555</v>
      </c>
      <c r="I45" s="21">
        <v>33.653231620335099</v>
      </c>
      <c r="J45" s="21">
        <v>36.317062321367402</v>
      </c>
      <c r="K45" s="21">
        <v>36.398869022358795</v>
      </c>
      <c r="L45" s="21">
        <v>34.962138836197418</v>
      </c>
      <c r="M45" s="21">
        <v>36.449998210478419</v>
      </c>
      <c r="N45" s="21">
        <v>36.618724531273173</v>
      </c>
      <c r="O45" s="21">
        <v>34.28723355301841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86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35.238236452043381</v>
      </c>
      <c r="D17" s="21">
        <v>31.710322471789471</v>
      </c>
      <c r="E17" s="21">
        <v>29.204992253927998</v>
      </c>
      <c r="F17" s="21">
        <v>31.009852594550651</v>
      </c>
      <c r="G17" s="21">
        <v>31.960855493575618</v>
      </c>
      <c r="H17" s="21">
        <v>32.211388515361769</v>
      </c>
      <c r="I17" s="21">
        <v>31.582499501490418</v>
      </c>
      <c r="J17" s="21">
        <v>33.080584713395339</v>
      </c>
      <c r="K17" s="21">
        <v>34.691154139163423</v>
      </c>
      <c r="L17" s="21">
        <v>36.940838416426786</v>
      </c>
      <c r="M17" s="21">
        <v>36.225029782752081</v>
      </c>
      <c r="N17" s="21">
        <v>34.169636420343281</v>
      </c>
      <c r="O17" s="21">
        <v>33.167504333198693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35.314930234222807</v>
      </c>
      <c r="D19" s="21">
        <v>31.77679041634498</v>
      </c>
      <c r="E19" s="21">
        <v>29.409509006406491</v>
      </c>
      <c r="F19" s="21">
        <v>31.204143509405217</v>
      </c>
      <c r="G19" s="21">
        <v>32.323872729224931</v>
      </c>
      <c r="H19" s="21">
        <v>32.31364689160101</v>
      </c>
      <c r="I19" s="21">
        <v>31.78190333515694</v>
      </c>
      <c r="J19" s="21">
        <v>32.876067960916849</v>
      </c>
      <c r="K19" s="21">
        <v>34.599121600548109</v>
      </c>
      <c r="L19" s="21">
        <v>36.813015446127729</v>
      </c>
      <c r="M19" s="21">
        <v>36.235255620376009</v>
      </c>
      <c r="N19" s="21">
        <v>34.190088095591136</v>
      </c>
      <c r="O19" s="21">
        <v>33.239085196566165</v>
      </c>
    </row>
    <row r="20" spans="1:15" ht="15.75" customHeight="1" x14ac:dyDescent="0.2">
      <c r="A20" s="19" t="s">
        <v>61</v>
      </c>
      <c r="B20" s="20" t="s">
        <v>59</v>
      </c>
      <c r="C20" s="21">
        <v>34.93657424213761</v>
      </c>
      <c r="D20" s="21">
        <v>31.321740642080343</v>
      </c>
      <c r="E20" s="21">
        <v>28.801071667782988</v>
      </c>
      <c r="F20" s="21">
        <v>30.713303303456843</v>
      </c>
      <c r="G20" s="21">
        <v>31.751225822285168</v>
      </c>
      <c r="H20" s="21">
        <v>31.904613386644034</v>
      </c>
      <c r="I20" s="21">
        <v>31.127449727225784</v>
      </c>
      <c r="J20" s="21">
        <v>32.809600016361344</v>
      </c>
      <c r="K20" s="21">
        <v>34.302572309454298</v>
      </c>
      <c r="L20" s="21">
        <v>36.506240317410004</v>
      </c>
      <c r="M20" s="21">
        <v>35.769980008487444</v>
      </c>
      <c r="N20" s="21">
        <v>33.867974210437509</v>
      </c>
      <c r="O20" s="21">
        <v>32.819825853985265</v>
      </c>
    </row>
    <row r="21" spans="1:15" ht="15.75" customHeight="1" x14ac:dyDescent="0.2">
      <c r="A21" s="19" t="s">
        <v>62</v>
      </c>
      <c r="B21" s="20" t="s">
        <v>59</v>
      </c>
      <c r="C21" s="21">
        <v>35.427414448085983</v>
      </c>
      <c r="D21" s="21">
        <v>31.802355010404792</v>
      </c>
      <c r="E21" s="21">
        <v>29.261234360859582</v>
      </c>
      <c r="F21" s="21">
        <v>31.234821022276989</v>
      </c>
      <c r="G21" s="21">
        <v>32.017097600507199</v>
      </c>
      <c r="H21" s="21">
        <v>32.318759810412971</v>
      </c>
      <c r="I21" s="21">
        <v>31.623402851986114</v>
      </c>
      <c r="J21" s="21">
        <v>33.182843089634581</v>
      </c>
      <c r="K21" s="21">
        <v>34.547992412428478</v>
      </c>
      <c r="L21" s="21">
        <v>37.012419279794258</v>
      </c>
      <c r="M21" s="21">
        <v>36.286384808495626</v>
      </c>
      <c r="N21" s="21">
        <v>34.27700771539449</v>
      </c>
      <c r="O21" s="21">
        <v>33.249311034190086</v>
      </c>
    </row>
    <row r="22" spans="1:15" ht="15.75" customHeight="1" x14ac:dyDescent="0.2">
      <c r="A22" s="19" t="s">
        <v>63</v>
      </c>
      <c r="B22" s="20" t="s">
        <v>59</v>
      </c>
      <c r="C22" s="21">
        <v>35.033719699564891</v>
      </c>
      <c r="D22" s="21">
        <v>31.459789450003324</v>
      </c>
      <c r="E22" s="21">
        <v>28.836862099466721</v>
      </c>
      <c r="F22" s="21">
        <v>30.759319572764504</v>
      </c>
      <c r="G22" s="21">
        <v>31.643854527233962</v>
      </c>
      <c r="H22" s="21">
        <v>31.899500467832073</v>
      </c>
      <c r="I22" s="21">
        <v>31.372869830199967</v>
      </c>
      <c r="J22" s="21">
        <v>32.916971311412546</v>
      </c>
      <c r="K22" s="21">
        <v>34.430395279753355</v>
      </c>
      <c r="L22" s="21">
        <v>36.547143667905701</v>
      </c>
      <c r="M22" s="21">
        <v>35.67794746987213</v>
      </c>
      <c r="N22" s="21">
        <v>33.816845022317892</v>
      </c>
      <c r="O22" s="21">
        <v>32.865842123292929</v>
      </c>
    </row>
    <row r="23" spans="1:15" ht="15.75" customHeight="1" x14ac:dyDescent="0.2">
      <c r="A23" s="19" t="s">
        <v>64</v>
      </c>
      <c r="B23" s="20" t="s">
        <v>59</v>
      </c>
      <c r="C23" s="21">
        <v>34.967251755009386</v>
      </c>
      <c r="D23" s="21">
        <v>31.275724372772686</v>
      </c>
      <c r="E23" s="21">
        <v>28.908442962834194</v>
      </c>
      <c r="F23" s="21">
        <v>30.784884166824316</v>
      </c>
      <c r="G23" s="21">
        <v>31.556934907430605</v>
      </c>
      <c r="H23" s="21">
        <v>31.960855493575618</v>
      </c>
      <c r="I23" s="21">
        <v>31.117223889601856</v>
      </c>
      <c r="J23" s="21">
        <v>32.855616285669001</v>
      </c>
      <c r="K23" s="21">
        <v>34.553105331240445</v>
      </c>
      <c r="L23" s="21">
        <v>36.685192475828678</v>
      </c>
      <c r="M23" s="21">
        <v>35.688173307496051</v>
      </c>
      <c r="N23" s="21">
        <v>33.714586646078644</v>
      </c>
      <c r="O23" s="21">
        <v>32.840277529233113</v>
      </c>
    </row>
    <row r="24" spans="1:15" ht="15.75" customHeight="1" x14ac:dyDescent="0.2">
      <c r="A24" s="19" t="s">
        <v>65</v>
      </c>
      <c r="B24" s="20" t="s">
        <v>59</v>
      </c>
      <c r="C24" s="21">
        <v>34.818977109462473</v>
      </c>
      <c r="D24" s="21">
        <v>31.4904669628751</v>
      </c>
      <c r="E24" s="21">
        <v>29.123185552936604</v>
      </c>
      <c r="F24" s="21">
        <v>30.91270713712337</v>
      </c>
      <c r="G24" s="21">
        <v>31.633628689610038</v>
      </c>
      <c r="H24" s="21">
        <v>32.037549275755048</v>
      </c>
      <c r="I24" s="21">
        <v>31.270611453960722</v>
      </c>
      <c r="J24" s="21">
        <v>33.111262226267115</v>
      </c>
      <c r="K24" s="21">
        <v>34.747396246095008</v>
      </c>
      <c r="L24" s="21">
        <v>36.966403010486594</v>
      </c>
      <c r="M24" s="21">
        <v>36.030738867897519</v>
      </c>
      <c r="N24" s="21">
        <v>33.847522535189668</v>
      </c>
      <c r="O24" s="21">
        <v>32.998778012403946</v>
      </c>
    </row>
    <row r="25" spans="1:15" ht="15.75" customHeight="1" x14ac:dyDescent="0.2">
      <c r="A25" s="19" t="s">
        <v>66</v>
      </c>
      <c r="B25" s="20" t="s">
        <v>59</v>
      </c>
      <c r="C25" s="21">
        <v>34.757622083718935</v>
      </c>
      <c r="D25" s="21">
        <v>31.347305236140159</v>
      </c>
      <c r="E25" s="21">
        <v>28.969797988577739</v>
      </c>
      <c r="F25" s="21">
        <v>30.856465030191789</v>
      </c>
      <c r="G25" s="21">
        <v>31.65919328366985</v>
      </c>
      <c r="H25" s="21">
        <v>32.027323438131127</v>
      </c>
      <c r="I25" s="21">
        <v>31.311514804456422</v>
      </c>
      <c r="J25" s="21">
        <v>33.024342606463755</v>
      </c>
      <c r="K25" s="21">
        <v>34.670702463915575</v>
      </c>
      <c r="L25" s="21">
        <v>37.043096792666034</v>
      </c>
      <c r="M25" s="21">
        <v>36.015400111461631</v>
      </c>
      <c r="N25" s="21">
        <v>33.643005782711178</v>
      </c>
      <c r="O25" s="21">
        <v>32.942535905472361</v>
      </c>
    </row>
    <row r="26" spans="1:15" ht="15.75" customHeight="1" x14ac:dyDescent="0.2">
      <c r="A26" s="19" t="s">
        <v>67</v>
      </c>
      <c r="B26" s="20" t="s">
        <v>59</v>
      </c>
      <c r="C26" s="21">
        <v>35.0592842936247</v>
      </c>
      <c r="D26" s="21">
        <v>31.689870796541619</v>
      </c>
      <c r="E26" s="21">
        <v>29.450412356902188</v>
      </c>
      <c r="F26" s="21">
        <v>31.250159778712874</v>
      </c>
      <c r="G26" s="21">
        <v>32.083565545062712</v>
      </c>
      <c r="H26" s="21">
        <v>32.497711968831652</v>
      </c>
      <c r="I26" s="21">
        <v>31.78190333515694</v>
      </c>
      <c r="J26" s="21">
        <v>33.412924436172872</v>
      </c>
      <c r="K26" s="21">
        <v>35.089961806496476</v>
      </c>
      <c r="L26" s="21">
        <v>37.303855652076095</v>
      </c>
      <c r="M26" s="21">
        <v>36.337513996615243</v>
      </c>
      <c r="N26" s="21">
        <v>34.154297663907393</v>
      </c>
      <c r="O26" s="21">
        <v>33.341343572805407</v>
      </c>
    </row>
    <row r="27" spans="1:15" ht="15.75" customHeight="1" x14ac:dyDescent="0.2">
      <c r="A27" s="19" t="s">
        <v>68</v>
      </c>
      <c r="B27" s="20" t="s">
        <v>59</v>
      </c>
      <c r="C27" s="21">
        <v>34.870106297582105</v>
      </c>
      <c r="D27" s="21">
        <v>31.996645925259351</v>
      </c>
      <c r="E27" s="21">
        <v>29.537331976705545</v>
      </c>
      <c r="F27" s="21">
        <v>30.91270713712337</v>
      </c>
      <c r="G27" s="21">
        <v>32.293195216353162</v>
      </c>
      <c r="H27" s="21">
        <v>32.323872729224931</v>
      </c>
      <c r="I27" s="21">
        <v>31.863710036148337</v>
      </c>
      <c r="J27" s="21">
        <v>33.433376111420728</v>
      </c>
      <c r="K27" s="21">
        <v>34.941687160949577</v>
      </c>
      <c r="L27" s="21">
        <v>37.104451818409572</v>
      </c>
      <c r="M27" s="21">
        <v>36.470449885726268</v>
      </c>
      <c r="N27" s="21">
        <v>34.578669925300254</v>
      </c>
      <c r="O27" s="21">
        <v>33.361795248053255</v>
      </c>
    </row>
    <row r="28" spans="1:15" ht="15.75" customHeight="1" x14ac:dyDescent="0.2">
      <c r="A28" s="19" t="s">
        <v>69</v>
      </c>
      <c r="B28" s="20" t="s">
        <v>59</v>
      </c>
      <c r="C28" s="21">
        <v>37.308968570888062</v>
      </c>
      <c r="D28" s="21">
        <v>32.952761743096282</v>
      </c>
      <c r="E28" s="21">
        <v>29.660042028192635</v>
      </c>
      <c r="F28" s="21">
        <v>31.291063129208574</v>
      </c>
      <c r="G28" s="21">
        <v>32.76358374705368</v>
      </c>
      <c r="H28" s="21">
        <v>32.799374178737416</v>
      </c>
      <c r="I28" s="21">
        <v>32.446582780712028</v>
      </c>
      <c r="J28" s="21">
        <v>32.998778012403946</v>
      </c>
      <c r="K28" s="21">
        <v>34.849654622334249</v>
      </c>
      <c r="L28" s="21">
        <v>37.089113061973691</v>
      </c>
      <c r="M28" s="21">
        <v>37.723114994657003</v>
      </c>
      <c r="N28" s="21">
        <v>35.851786709478844</v>
      </c>
      <c r="O28" s="21">
        <v>33.980458424300679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37.181145600589005</v>
      </c>
      <c r="D34" s="21">
        <v>33.893538804497325</v>
      </c>
      <c r="E34" s="21">
        <v>31.531370313370797</v>
      </c>
      <c r="F34" s="21">
        <v>33.024342606463755</v>
      </c>
      <c r="G34" s="21">
        <v>34.225878527274865</v>
      </c>
      <c r="H34" s="21">
        <v>34.14918474509544</v>
      </c>
      <c r="I34" s="21">
        <v>33.673683295582947</v>
      </c>
      <c r="J34" s="21">
        <v>35.033719699564891</v>
      </c>
      <c r="K34" s="21">
        <v>36.511353236221964</v>
      </c>
      <c r="L34" s="21">
        <v>39.001344697647546</v>
      </c>
      <c r="M34" s="21">
        <v>38.622988705562349</v>
      </c>
      <c r="N34" s="21">
        <v>36.490901560974116</v>
      </c>
      <c r="O34" s="30">
        <v>35.279139802539078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37.298742733264142</v>
      </c>
      <c r="D36" s="21">
        <v>33.980458424300679</v>
      </c>
      <c r="E36" s="21">
        <v>31.49557988168706</v>
      </c>
      <c r="F36" s="21">
        <v>32.998778012403946</v>
      </c>
      <c r="G36" s="21">
        <v>34.358814416385883</v>
      </c>
      <c r="H36" s="21">
        <v>34.169636420343281</v>
      </c>
      <c r="I36" s="21">
        <v>33.433376111420728</v>
      </c>
      <c r="J36" s="21">
        <v>35.02349386194097</v>
      </c>
      <c r="K36" s="21">
        <v>36.107432650076952</v>
      </c>
      <c r="L36" s="21">
        <v>38.607649949126461</v>
      </c>
      <c r="M36" s="21">
        <v>38.847957133288681</v>
      </c>
      <c r="N36" s="21">
        <v>36.265933133247785</v>
      </c>
      <c r="O36" s="21">
        <v>35.217784776795526</v>
      </c>
    </row>
    <row r="37" spans="1:15" ht="15.75" customHeight="1" x14ac:dyDescent="0.2">
      <c r="A37" s="19" t="s">
        <v>71</v>
      </c>
      <c r="B37" s="20" t="s">
        <v>59</v>
      </c>
      <c r="C37" s="21">
        <v>37.032870955042107</v>
      </c>
      <c r="D37" s="21">
        <v>33.837296697565741</v>
      </c>
      <c r="E37" s="21">
        <v>31.393321505447815</v>
      </c>
      <c r="F37" s="21">
        <v>32.533502400515381</v>
      </c>
      <c r="G37" s="21">
        <v>33.944667992616949</v>
      </c>
      <c r="H37" s="21">
        <v>33.82195794112986</v>
      </c>
      <c r="I37" s="21">
        <v>33.351569410429335</v>
      </c>
      <c r="J37" s="21">
        <v>34.588895762924182</v>
      </c>
      <c r="K37" s="21">
        <v>35.923367572846317</v>
      </c>
      <c r="L37" s="21">
        <v>38.070793473870424</v>
      </c>
      <c r="M37" s="21">
        <v>38.075906392682391</v>
      </c>
      <c r="N37" s="21">
        <v>36.301723564931514</v>
      </c>
      <c r="O37" s="21">
        <v>34.905896729265834</v>
      </c>
    </row>
    <row r="38" spans="1:15" ht="15.75" customHeight="1" x14ac:dyDescent="0.2">
      <c r="A38" s="19" t="s">
        <v>72</v>
      </c>
      <c r="B38" s="20" t="s">
        <v>59</v>
      </c>
      <c r="C38" s="21">
        <v>37.211823113460781</v>
      </c>
      <c r="D38" s="21">
        <v>34.021361774796382</v>
      </c>
      <c r="E38" s="21">
        <v>31.526257394558829</v>
      </c>
      <c r="F38" s="21">
        <v>33.264649790625974</v>
      </c>
      <c r="G38" s="21">
        <v>34.594008681736142</v>
      </c>
      <c r="H38" s="21">
        <v>34.236104364898786</v>
      </c>
      <c r="I38" s="21">
        <v>33.980458424300679</v>
      </c>
      <c r="J38" s="21">
        <v>34.977477592633306</v>
      </c>
      <c r="K38" s="21">
        <v>36.475562804538228</v>
      </c>
      <c r="L38" s="21">
        <v>39.149619343194445</v>
      </c>
      <c r="M38" s="21">
        <v>38.571859517442725</v>
      </c>
      <c r="N38" s="21">
        <v>36.833467121375584</v>
      </c>
      <c r="O38" s="21">
        <v>35.401849854026167</v>
      </c>
    </row>
    <row r="39" spans="1:15" ht="15.75" customHeight="1" x14ac:dyDescent="0.2">
      <c r="A39" s="19" t="s">
        <v>73</v>
      </c>
      <c r="B39" s="20" t="s">
        <v>59</v>
      </c>
      <c r="C39" s="21">
        <v>36.951064254050706</v>
      </c>
      <c r="D39" s="21">
        <v>33.433376111420728</v>
      </c>
      <c r="E39" s="21">
        <v>31.137675564849705</v>
      </c>
      <c r="F39" s="21">
        <v>32.901632554976658</v>
      </c>
      <c r="G39" s="21">
        <v>34.067378044104039</v>
      </c>
      <c r="H39" s="21">
        <v>33.903764642121253</v>
      </c>
      <c r="I39" s="21">
        <v>33.392472760925031</v>
      </c>
      <c r="J39" s="21">
        <v>34.716718733223239</v>
      </c>
      <c r="K39" s="21">
        <v>36.260820214435817</v>
      </c>
      <c r="L39" s="21">
        <v>38.510504491699173</v>
      </c>
      <c r="M39" s="21">
        <v>38.259971469913026</v>
      </c>
      <c r="N39" s="21">
        <v>35.959158004530003</v>
      </c>
      <c r="O39" s="21">
        <v>34.957025917385458</v>
      </c>
    </row>
    <row r="40" spans="1:15" ht="15.75" customHeight="1" x14ac:dyDescent="0.2">
      <c r="A40" s="19" t="s">
        <v>74</v>
      </c>
      <c r="B40" s="20" t="s">
        <v>59</v>
      </c>
      <c r="C40" s="21">
        <v>36.761886258008111</v>
      </c>
      <c r="D40" s="21">
        <v>33.305553141121671</v>
      </c>
      <c r="E40" s="21">
        <v>30.979175081678882</v>
      </c>
      <c r="F40" s="21">
        <v>32.794261259925456</v>
      </c>
      <c r="G40" s="21">
        <v>33.653231620335099</v>
      </c>
      <c r="H40" s="21">
        <v>33.484505299540345</v>
      </c>
      <c r="I40" s="21">
        <v>33.269762709437934</v>
      </c>
      <c r="J40" s="21">
        <v>34.553105331240445</v>
      </c>
      <c r="K40" s="21">
        <v>36.01028719264967</v>
      </c>
      <c r="L40" s="21">
        <v>38.796827945169056</v>
      </c>
      <c r="M40" s="21">
        <v>38.050341798622583</v>
      </c>
      <c r="N40" s="21">
        <v>36.076755137205176</v>
      </c>
      <c r="O40" s="21">
        <v>34.81386419065052</v>
      </c>
    </row>
    <row r="41" spans="1:15" ht="15.75" customHeight="1" x14ac:dyDescent="0.2">
      <c r="A41" s="19" t="s">
        <v>75</v>
      </c>
      <c r="B41" s="20" t="s">
        <v>59</v>
      </c>
      <c r="C41" s="21">
        <v>36.797676689691848</v>
      </c>
      <c r="D41" s="21">
        <v>33.448714867856616</v>
      </c>
      <c r="E41" s="21">
        <v>31.413773180695664</v>
      </c>
      <c r="F41" s="21">
        <v>32.891406717352737</v>
      </c>
      <c r="G41" s="21">
        <v>33.990684261924606</v>
      </c>
      <c r="H41" s="21">
        <v>33.867974210437509</v>
      </c>
      <c r="I41" s="21">
        <v>33.49473113716428</v>
      </c>
      <c r="J41" s="21">
        <v>34.94680007976153</v>
      </c>
      <c r="K41" s="21">
        <v>36.434659454042531</v>
      </c>
      <c r="L41" s="21">
        <v>39.323458582801166</v>
      </c>
      <c r="M41" s="21">
        <v>38.213955200605369</v>
      </c>
      <c r="N41" s="21">
        <v>36.086980974829103</v>
      </c>
      <c r="O41" s="21">
        <v>35.074623050060588</v>
      </c>
    </row>
    <row r="42" spans="1:15" ht="15.75" customHeight="1" x14ac:dyDescent="0.2">
      <c r="A42" s="19" t="s">
        <v>76</v>
      </c>
      <c r="B42" s="20" t="s">
        <v>59</v>
      </c>
      <c r="C42" s="21">
        <v>36.158561838196569</v>
      </c>
      <c r="D42" s="21">
        <v>32.916971311412546</v>
      </c>
      <c r="E42" s="21">
        <v>30.871803786627673</v>
      </c>
      <c r="F42" s="21">
        <v>32.55395407576323</v>
      </c>
      <c r="G42" s="21">
        <v>33.571424919343706</v>
      </c>
      <c r="H42" s="21">
        <v>33.561199081719785</v>
      </c>
      <c r="I42" s="21">
        <v>33.141939739138877</v>
      </c>
      <c r="J42" s="21">
        <v>34.726944570847159</v>
      </c>
      <c r="K42" s="21">
        <v>36.163674757008536</v>
      </c>
      <c r="L42" s="21">
        <v>38.546294923382909</v>
      </c>
      <c r="M42" s="21">
        <v>38.009438448126886</v>
      </c>
      <c r="N42" s="21">
        <v>35.519446986701297</v>
      </c>
      <c r="O42" s="21">
        <v>34.645137869855766</v>
      </c>
    </row>
    <row r="43" spans="1:15" ht="15.75" customHeight="1" x14ac:dyDescent="0.2">
      <c r="A43" s="19" t="s">
        <v>77</v>
      </c>
      <c r="B43" s="20" t="s">
        <v>59</v>
      </c>
      <c r="C43" s="21">
        <v>36.98685468573445</v>
      </c>
      <c r="D43" s="21">
        <v>33.908877560933206</v>
      </c>
      <c r="E43" s="21">
        <v>31.879048792584225</v>
      </c>
      <c r="F43" s="21">
        <v>33.346456491617367</v>
      </c>
      <c r="G43" s="21">
        <v>34.384379010445691</v>
      </c>
      <c r="H43" s="21">
        <v>34.568444087676333</v>
      </c>
      <c r="I43" s="21">
        <v>33.96000674905283</v>
      </c>
      <c r="J43" s="21">
        <v>35.488769473829521</v>
      </c>
      <c r="K43" s="21">
        <v>36.966403010486594</v>
      </c>
      <c r="L43" s="21">
        <v>39.48707198478396</v>
      </c>
      <c r="M43" s="21">
        <v>38.709908325365696</v>
      </c>
      <c r="N43" s="21">
        <v>36.542030749093733</v>
      </c>
      <c r="O43" s="21">
        <v>35.519446986701297</v>
      </c>
    </row>
    <row r="44" spans="1:15" ht="15.75" customHeight="1" x14ac:dyDescent="0.2">
      <c r="A44" s="19" t="s">
        <v>78</v>
      </c>
      <c r="B44" s="20" t="s">
        <v>59</v>
      </c>
      <c r="C44" s="21">
        <v>37.017532198606219</v>
      </c>
      <c r="D44" s="21">
        <v>34.491750305496893</v>
      </c>
      <c r="E44" s="21">
        <v>32.201162677737841</v>
      </c>
      <c r="F44" s="21">
        <v>32.891406717352737</v>
      </c>
      <c r="G44" s="21">
        <v>34.348588578761962</v>
      </c>
      <c r="H44" s="21">
        <v>34.292346471830371</v>
      </c>
      <c r="I44" s="21">
        <v>34.154297663907393</v>
      </c>
      <c r="J44" s="21">
        <v>35.514334067889337</v>
      </c>
      <c r="K44" s="21">
        <v>36.766999176820072</v>
      </c>
      <c r="L44" s="21">
        <v>39.256990638245654</v>
      </c>
      <c r="M44" s="21">
        <v>39.011570535271467</v>
      </c>
      <c r="N44" s="21">
        <v>37.130016412469388</v>
      </c>
      <c r="O44" s="21">
        <v>35.59102785006877</v>
      </c>
    </row>
    <row r="45" spans="1:15" ht="15.75" customHeight="1" x14ac:dyDescent="0.2">
      <c r="A45" s="19" t="s">
        <v>79</v>
      </c>
      <c r="B45" s="20" t="s">
        <v>59</v>
      </c>
      <c r="C45" s="21">
        <v>39.890992570928965</v>
      </c>
      <c r="D45" s="21">
        <v>35.739302495615675</v>
      </c>
      <c r="E45" s="21">
        <v>32.574405751011078</v>
      </c>
      <c r="F45" s="21">
        <v>34.087829719351888</v>
      </c>
      <c r="G45" s="21">
        <v>35.340494828282623</v>
      </c>
      <c r="H45" s="21">
        <v>35.560350337196994</v>
      </c>
      <c r="I45" s="21">
        <v>34.256556040146641</v>
      </c>
      <c r="J45" s="21">
        <v>35.744415414427635</v>
      </c>
      <c r="K45" s="21">
        <v>37.753792507528779</v>
      </c>
      <c r="L45" s="21">
        <v>39.666024143202627</v>
      </c>
      <c r="M45" s="21">
        <v>40.238671050142401</v>
      </c>
      <c r="N45" s="21">
        <v>38.561633679818797</v>
      </c>
      <c r="O45" s="21">
        <v>36.618724531273173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87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31.587612420302378</v>
      </c>
      <c r="D17" s="21">
        <v>29.174314741056229</v>
      </c>
      <c r="E17" s="21">
        <v>26.980872570724451</v>
      </c>
      <c r="F17" s="21">
        <v>29.383944412346676</v>
      </c>
      <c r="G17" s="21">
        <v>28.064811358860435</v>
      </c>
      <c r="H17" s="21">
        <v>29.481089869773957</v>
      </c>
      <c r="I17" s="21">
        <v>28.99024966382559</v>
      </c>
      <c r="J17" s="21">
        <v>31.98642008763543</v>
      </c>
      <c r="K17" s="21">
        <v>31.423999018319588</v>
      </c>
      <c r="L17" s="21">
        <v>30.498560713354433</v>
      </c>
      <c r="M17" s="21">
        <v>32.160259327242144</v>
      </c>
      <c r="N17" s="21">
        <v>32.262517703481386</v>
      </c>
      <c r="O17" s="21">
        <v>30.166220990576893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31.582499501490418</v>
      </c>
      <c r="D19" s="21">
        <v>29.082282202440908</v>
      </c>
      <c r="E19" s="21">
        <v>26.822372087553624</v>
      </c>
      <c r="F19" s="21">
        <v>29.4350736004663</v>
      </c>
      <c r="G19" s="21">
        <v>28.20286016678341</v>
      </c>
      <c r="H19" s="21">
        <v>29.419734844030412</v>
      </c>
      <c r="I19" s="21">
        <v>29.087395121252872</v>
      </c>
      <c r="J19" s="21">
        <v>32.017097600507199</v>
      </c>
      <c r="K19" s="21">
        <v>31.418886099507628</v>
      </c>
      <c r="L19" s="21">
        <v>30.386076499491264</v>
      </c>
      <c r="M19" s="21">
        <v>31.955742574763654</v>
      </c>
      <c r="N19" s="21">
        <v>31.935290899515806</v>
      </c>
      <c r="O19" s="21">
        <v>30.109978883645308</v>
      </c>
    </row>
    <row r="20" spans="1:15" ht="15.75" customHeight="1" x14ac:dyDescent="0.2">
      <c r="A20" s="19" t="s">
        <v>61</v>
      </c>
      <c r="B20" s="20" t="s">
        <v>59</v>
      </c>
      <c r="C20" s="21">
        <v>31.464902368815284</v>
      </c>
      <c r="D20" s="21">
        <v>28.841975018278685</v>
      </c>
      <c r="E20" s="21">
        <v>26.628081172699058</v>
      </c>
      <c r="F20" s="21">
        <v>28.847087937090649</v>
      </c>
      <c r="G20" s="21">
        <v>27.676229529151307</v>
      </c>
      <c r="H20" s="21">
        <v>29.133411390560529</v>
      </c>
      <c r="I20" s="21">
        <v>28.755055398475328</v>
      </c>
      <c r="J20" s="21">
        <v>31.756338741097132</v>
      </c>
      <c r="K20" s="21">
        <v>31.117223889601856</v>
      </c>
      <c r="L20" s="21">
        <v>30.191785584636701</v>
      </c>
      <c r="M20" s="21">
        <v>31.628515770798074</v>
      </c>
      <c r="N20" s="21">
        <v>31.633628689610038</v>
      </c>
      <c r="O20" s="21">
        <v>29.808316673739537</v>
      </c>
    </row>
    <row r="21" spans="1:15" ht="15.75" customHeight="1" x14ac:dyDescent="0.2">
      <c r="A21" s="19" t="s">
        <v>62</v>
      </c>
      <c r="B21" s="20" t="s">
        <v>59</v>
      </c>
      <c r="C21" s="21">
        <v>31.618289933174154</v>
      </c>
      <c r="D21" s="21">
        <v>29.256121442047622</v>
      </c>
      <c r="E21" s="21">
        <v>27.057566352903883</v>
      </c>
      <c r="F21" s="21">
        <v>29.399283168782564</v>
      </c>
      <c r="G21" s="21">
        <v>28.095488871732208</v>
      </c>
      <c r="H21" s="21">
        <v>29.619138677696938</v>
      </c>
      <c r="I21" s="21">
        <v>29.240782685611734</v>
      </c>
      <c r="J21" s="21">
        <v>32.185823921301953</v>
      </c>
      <c r="K21" s="21">
        <v>31.556934907430605</v>
      </c>
      <c r="L21" s="21">
        <v>30.544576982662093</v>
      </c>
      <c r="M21" s="21">
        <v>32.10913013912252</v>
      </c>
      <c r="N21" s="21">
        <v>32.247178947045498</v>
      </c>
      <c r="O21" s="21">
        <v>30.242914772756322</v>
      </c>
    </row>
    <row r="22" spans="1:15" ht="15.75" customHeight="1" x14ac:dyDescent="0.2">
      <c r="A22" s="19" t="s">
        <v>63</v>
      </c>
      <c r="B22" s="20" t="s">
        <v>59</v>
      </c>
      <c r="C22" s="21">
        <v>31.193917671781289</v>
      </c>
      <c r="D22" s="21">
        <v>28.806184586594952</v>
      </c>
      <c r="E22" s="21">
        <v>26.571839065767474</v>
      </c>
      <c r="F22" s="21">
        <v>28.94423339451793</v>
      </c>
      <c r="G22" s="21">
        <v>27.722245798458967</v>
      </c>
      <c r="H22" s="21">
        <v>29.133411390560529</v>
      </c>
      <c r="I22" s="21">
        <v>28.78061999253514</v>
      </c>
      <c r="J22" s="21">
        <v>31.720548309413395</v>
      </c>
      <c r="K22" s="21">
        <v>31.199030590593253</v>
      </c>
      <c r="L22" s="21">
        <v>30.176446828200817</v>
      </c>
      <c r="M22" s="21">
        <v>31.679644958917699</v>
      </c>
      <c r="N22" s="21">
        <v>31.771677497533016</v>
      </c>
      <c r="O22" s="21">
        <v>29.808316673739537</v>
      </c>
    </row>
    <row r="23" spans="1:15" ht="15.75" customHeight="1" x14ac:dyDescent="0.2">
      <c r="A23" s="19" t="s">
        <v>64</v>
      </c>
      <c r="B23" s="20" t="s">
        <v>59</v>
      </c>
      <c r="C23" s="21">
        <v>31.209256428217177</v>
      </c>
      <c r="D23" s="21">
        <v>28.683474535107859</v>
      </c>
      <c r="E23" s="21">
        <v>26.796807493493809</v>
      </c>
      <c r="F23" s="21">
        <v>29.061830527193059</v>
      </c>
      <c r="G23" s="21">
        <v>27.558632396476177</v>
      </c>
      <c r="H23" s="21">
        <v>29.087395121252872</v>
      </c>
      <c r="I23" s="21">
        <v>28.632345346988235</v>
      </c>
      <c r="J23" s="21">
        <v>31.751225822285168</v>
      </c>
      <c r="K23" s="21">
        <v>31.009852594550651</v>
      </c>
      <c r="L23" s="21">
        <v>30.069075533149611</v>
      </c>
      <c r="M23" s="21">
        <v>31.761451659909092</v>
      </c>
      <c r="N23" s="21">
        <v>31.730774147037319</v>
      </c>
      <c r="O23" s="21">
        <v>29.777639160867768</v>
      </c>
    </row>
    <row r="24" spans="1:15" ht="15.75" customHeight="1" x14ac:dyDescent="0.2">
      <c r="A24" s="19" t="s">
        <v>65</v>
      </c>
      <c r="B24" s="20" t="s">
        <v>59</v>
      </c>
      <c r="C24" s="21">
        <v>31.444450693567436</v>
      </c>
      <c r="D24" s="21">
        <v>28.980023826201663</v>
      </c>
      <c r="E24" s="21">
        <v>26.92974338260483</v>
      </c>
      <c r="F24" s="21">
        <v>29.475976950961996</v>
      </c>
      <c r="G24" s="21">
        <v>27.983004657869035</v>
      </c>
      <c r="H24" s="21">
        <v>29.419734844030412</v>
      </c>
      <c r="I24" s="21">
        <v>28.852200855902609</v>
      </c>
      <c r="J24" s="21">
        <v>31.965968412387582</v>
      </c>
      <c r="K24" s="21">
        <v>31.429111937131552</v>
      </c>
      <c r="L24" s="21">
        <v>30.370737743055379</v>
      </c>
      <c r="M24" s="21">
        <v>32.339211485660819</v>
      </c>
      <c r="N24" s="21">
        <v>32.201162677737841</v>
      </c>
      <c r="O24" s="21">
        <v>30.115091802457268</v>
      </c>
    </row>
    <row r="25" spans="1:15" ht="15.75" customHeight="1" x14ac:dyDescent="0.2">
      <c r="A25" s="19" t="s">
        <v>66</v>
      </c>
      <c r="B25" s="20" t="s">
        <v>59</v>
      </c>
      <c r="C25" s="21">
        <v>31.367756911388007</v>
      </c>
      <c r="D25" s="21">
        <v>28.908442962834194</v>
      </c>
      <c r="E25" s="21">
        <v>26.853049600425397</v>
      </c>
      <c r="F25" s="21">
        <v>29.424847762842372</v>
      </c>
      <c r="G25" s="21">
        <v>27.809165418262324</v>
      </c>
      <c r="H25" s="21">
        <v>29.465751113338072</v>
      </c>
      <c r="I25" s="21">
        <v>28.857313774714569</v>
      </c>
      <c r="J25" s="21">
        <v>31.884161711396185</v>
      </c>
      <c r="K25" s="21">
        <v>31.12233680841382</v>
      </c>
      <c r="L25" s="21">
        <v>30.278705204440058</v>
      </c>
      <c r="M25" s="21">
        <v>32.201162677737841</v>
      </c>
      <c r="N25" s="21">
        <v>32.155146408430184</v>
      </c>
      <c r="O25" s="21">
        <v>30.028172182653911</v>
      </c>
    </row>
    <row r="26" spans="1:15" ht="15.75" customHeight="1" x14ac:dyDescent="0.2">
      <c r="A26" s="19" t="s">
        <v>67</v>
      </c>
      <c r="B26" s="20" t="s">
        <v>59</v>
      </c>
      <c r="C26" s="21">
        <v>31.914839224267958</v>
      </c>
      <c r="D26" s="21">
        <v>29.373718574722755</v>
      </c>
      <c r="E26" s="21">
        <v>27.282534780630218</v>
      </c>
      <c r="F26" s="21">
        <v>29.838994186611313</v>
      </c>
      <c r="G26" s="21">
        <v>28.315344380646582</v>
      </c>
      <c r="H26" s="21">
        <v>29.982155913346254</v>
      </c>
      <c r="I26" s="21">
        <v>29.128298471748568</v>
      </c>
      <c r="J26" s="21">
        <v>32.298308135165122</v>
      </c>
      <c r="K26" s="21">
        <v>31.562047826242566</v>
      </c>
      <c r="L26" s="21">
        <v>30.738867897516656</v>
      </c>
      <c r="M26" s="21">
        <v>32.727793315369951</v>
      </c>
      <c r="N26" s="21">
        <v>32.748244990617792</v>
      </c>
      <c r="O26" s="21">
        <v>30.493447794542472</v>
      </c>
    </row>
    <row r="27" spans="1:15" ht="15.75" customHeight="1" x14ac:dyDescent="0.2">
      <c r="A27" s="19" t="s">
        <v>68</v>
      </c>
      <c r="B27" s="20" t="s">
        <v>59</v>
      </c>
      <c r="C27" s="21">
        <v>31.863710036148337</v>
      </c>
      <c r="D27" s="21">
        <v>29.736735810372068</v>
      </c>
      <c r="E27" s="21">
        <v>27.26208310538237</v>
      </c>
      <c r="F27" s="21">
        <v>29.905462131166821</v>
      </c>
      <c r="G27" s="21">
        <v>28.473844863817408</v>
      </c>
      <c r="H27" s="21">
        <v>29.792977917303652</v>
      </c>
      <c r="I27" s="21">
        <v>29.031153014321287</v>
      </c>
      <c r="J27" s="21">
        <v>32.052888032190936</v>
      </c>
      <c r="K27" s="21">
        <v>31.413773180695664</v>
      </c>
      <c r="L27" s="21">
        <v>30.570141576721902</v>
      </c>
      <c r="M27" s="21">
        <v>32.242066028233538</v>
      </c>
      <c r="N27" s="21">
        <v>32.451695699523988</v>
      </c>
      <c r="O27" s="21">
        <v>30.401415255927152</v>
      </c>
    </row>
    <row r="28" spans="1:15" ht="15.75" customHeight="1" x14ac:dyDescent="0.2">
      <c r="A28" s="19" t="s">
        <v>69</v>
      </c>
      <c r="B28" s="20" t="s">
        <v>59</v>
      </c>
      <c r="C28" s="21">
        <v>32.211388515361769</v>
      </c>
      <c r="D28" s="21">
        <v>30.115091802457268</v>
      </c>
      <c r="E28" s="21">
        <v>27.543293640040289</v>
      </c>
      <c r="F28" s="21">
        <v>29.368605655910788</v>
      </c>
      <c r="G28" s="21">
        <v>28.657909941048047</v>
      </c>
      <c r="H28" s="21">
        <v>29.60379992126105</v>
      </c>
      <c r="I28" s="21">
        <v>29.389057331158636</v>
      </c>
      <c r="J28" s="21">
        <v>32.088678463874672</v>
      </c>
      <c r="K28" s="21">
        <v>32.042662194567015</v>
      </c>
      <c r="L28" s="21">
        <v>31.301288966832495</v>
      </c>
      <c r="M28" s="21">
        <v>32.451695699523988</v>
      </c>
      <c r="N28" s="21">
        <v>33.515182812412121</v>
      </c>
      <c r="O28" s="21">
        <v>30.692851628208995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34.266781877770562</v>
      </c>
      <c r="D34" s="21">
        <v>31.643854527233962</v>
      </c>
      <c r="E34" s="21">
        <v>29.358379818286867</v>
      </c>
      <c r="F34" s="21">
        <v>31.423999018319588</v>
      </c>
      <c r="G34" s="21">
        <v>30.549689901474053</v>
      </c>
      <c r="H34" s="21">
        <v>31.684757877729659</v>
      </c>
      <c r="I34" s="21">
        <v>31.224595184653065</v>
      </c>
      <c r="J34" s="21">
        <v>34.138958907471505</v>
      </c>
      <c r="K34" s="21">
        <v>33.591876594591554</v>
      </c>
      <c r="L34" s="21">
        <v>32.651099533190511</v>
      </c>
      <c r="M34" s="21">
        <v>34.307685228266259</v>
      </c>
      <c r="N34" s="21">
        <v>34.496863224308861</v>
      </c>
      <c r="O34" s="30">
        <v>32.446582780712028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34.246330202522714</v>
      </c>
      <c r="D36" s="21">
        <v>31.459789450003324</v>
      </c>
      <c r="E36" s="21">
        <v>29.261234360859582</v>
      </c>
      <c r="F36" s="21">
        <v>31.296176048020534</v>
      </c>
      <c r="G36" s="21">
        <v>30.570141576721902</v>
      </c>
      <c r="H36" s="21">
        <v>31.311514804456422</v>
      </c>
      <c r="I36" s="21">
        <v>30.933158812371218</v>
      </c>
      <c r="J36" s="21">
        <v>34.021361774796382</v>
      </c>
      <c r="K36" s="21">
        <v>33.162391414386732</v>
      </c>
      <c r="L36" s="21">
        <v>32.247178947045498</v>
      </c>
      <c r="M36" s="21">
        <v>33.786167509446116</v>
      </c>
      <c r="N36" s="21">
        <v>33.83218377875378</v>
      </c>
      <c r="O36" s="21">
        <v>32.175598083678032</v>
      </c>
    </row>
    <row r="37" spans="1:15" ht="15.75" customHeight="1" x14ac:dyDescent="0.2">
      <c r="A37" s="19" t="s">
        <v>71</v>
      </c>
      <c r="B37" s="20" t="s">
        <v>59</v>
      </c>
      <c r="C37" s="21">
        <v>33.934442154993022</v>
      </c>
      <c r="D37" s="21">
        <v>31.577386582678454</v>
      </c>
      <c r="E37" s="21">
        <v>28.99024966382559</v>
      </c>
      <c r="F37" s="21">
        <v>30.682625790585071</v>
      </c>
      <c r="G37" s="21">
        <v>30.25825352919221</v>
      </c>
      <c r="H37" s="21">
        <v>31.12233680841382</v>
      </c>
      <c r="I37" s="21">
        <v>31.23993394108895</v>
      </c>
      <c r="J37" s="21">
        <v>33.464053624292504</v>
      </c>
      <c r="K37" s="21">
        <v>33.402698598548952</v>
      </c>
      <c r="L37" s="21">
        <v>32.507937806455573</v>
      </c>
      <c r="M37" s="21">
        <v>33.663457457959026</v>
      </c>
      <c r="N37" s="21">
        <v>33.878200048061437</v>
      </c>
      <c r="O37" s="21">
        <v>32.058000951002903</v>
      </c>
    </row>
    <row r="38" spans="1:15" ht="15.75" customHeight="1" x14ac:dyDescent="0.2">
      <c r="A38" s="19" t="s">
        <v>72</v>
      </c>
      <c r="B38" s="20" t="s">
        <v>59</v>
      </c>
      <c r="C38" s="21">
        <v>33.924216317369094</v>
      </c>
      <c r="D38" s="21">
        <v>32.042662194567015</v>
      </c>
      <c r="E38" s="21">
        <v>29.838994186611313</v>
      </c>
      <c r="F38" s="21">
        <v>31.78190333515694</v>
      </c>
      <c r="G38" s="21">
        <v>30.83601335494394</v>
      </c>
      <c r="H38" s="21">
        <v>32.047775113378975</v>
      </c>
      <c r="I38" s="21">
        <v>31.740999984661244</v>
      </c>
      <c r="J38" s="21">
        <v>34.169636420343281</v>
      </c>
      <c r="K38" s="21">
        <v>33.750377077762387</v>
      </c>
      <c r="L38" s="21">
        <v>32.891406717352737</v>
      </c>
      <c r="M38" s="21">
        <v>34.532653655992597</v>
      </c>
      <c r="N38" s="21">
        <v>34.445734036189243</v>
      </c>
      <c r="O38" s="21">
        <v>32.666438289626399</v>
      </c>
    </row>
    <row r="39" spans="1:15" ht="15.75" customHeight="1" x14ac:dyDescent="0.2">
      <c r="A39" s="19" t="s">
        <v>73</v>
      </c>
      <c r="B39" s="20" t="s">
        <v>59</v>
      </c>
      <c r="C39" s="21">
        <v>33.407811517360919</v>
      </c>
      <c r="D39" s="21">
        <v>31.142788483661668</v>
      </c>
      <c r="E39" s="21">
        <v>28.8266362618428</v>
      </c>
      <c r="F39" s="21">
        <v>30.723529141080771</v>
      </c>
      <c r="G39" s="21">
        <v>29.885010455918973</v>
      </c>
      <c r="H39" s="21">
        <v>31.357531073764079</v>
      </c>
      <c r="I39" s="21">
        <v>31.311514804456422</v>
      </c>
      <c r="J39" s="21">
        <v>33.96000674905283</v>
      </c>
      <c r="K39" s="21">
        <v>33.21352060250635</v>
      </c>
      <c r="L39" s="21">
        <v>32.257404784669426</v>
      </c>
      <c r="M39" s="21">
        <v>33.724812483702571</v>
      </c>
      <c r="N39" s="21">
        <v>33.934442154993022</v>
      </c>
      <c r="O39" s="21">
        <v>31.981307168823466</v>
      </c>
    </row>
    <row r="40" spans="1:15" ht="15.75" customHeight="1" x14ac:dyDescent="0.2">
      <c r="A40" s="19" t="s">
        <v>74</v>
      </c>
      <c r="B40" s="20" t="s">
        <v>59</v>
      </c>
      <c r="C40" s="21">
        <v>33.791280428258084</v>
      </c>
      <c r="D40" s="21">
        <v>31.12233680841382</v>
      </c>
      <c r="E40" s="21">
        <v>28.709039129167667</v>
      </c>
      <c r="F40" s="21">
        <v>30.529238226226205</v>
      </c>
      <c r="G40" s="21">
        <v>29.690719541064407</v>
      </c>
      <c r="H40" s="21">
        <v>30.621270764841526</v>
      </c>
      <c r="I40" s="21">
        <v>30.570141576721902</v>
      </c>
      <c r="J40" s="21">
        <v>33.182843089634581</v>
      </c>
      <c r="K40" s="21">
        <v>32.942535905472361</v>
      </c>
      <c r="L40" s="21">
        <v>31.914839224267958</v>
      </c>
      <c r="M40" s="21">
        <v>33.62255410746333</v>
      </c>
      <c r="N40" s="21">
        <v>33.919103398557134</v>
      </c>
      <c r="O40" s="21">
        <v>31.720548309413395</v>
      </c>
    </row>
    <row r="41" spans="1:15" ht="15.75" customHeight="1" x14ac:dyDescent="0.2">
      <c r="A41" s="19" t="s">
        <v>75</v>
      </c>
      <c r="B41" s="20" t="s">
        <v>59</v>
      </c>
      <c r="C41" s="21">
        <v>33.919103398557134</v>
      </c>
      <c r="D41" s="21">
        <v>31.362643992576043</v>
      </c>
      <c r="E41" s="21">
        <v>29.266347279671546</v>
      </c>
      <c r="F41" s="21">
        <v>31.679644958917699</v>
      </c>
      <c r="G41" s="21">
        <v>30.074188451961572</v>
      </c>
      <c r="H41" s="21">
        <v>31.556934907430605</v>
      </c>
      <c r="I41" s="21">
        <v>30.820674598508052</v>
      </c>
      <c r="J41" s="21">
        <v>34.016248855984415</v>
      </c>
      <c r="K41" s="21">
        <v>33.464053624292504</v>
      </c>
      <c r="L41" s="21">
        <v>32.405679430216331</v>
      </c>
      <c r="M41" s="21">
        <v>34.537766574804557</v>
      </c>
      <c r="N41" s="21">
        <v>34.358814416385883</v>
      </c>
      <c r="O41" s="21">
        <v>32.288082297541195</v>
      </c>
    </row>
    <row r="42" spans="1:15" ht="15.75" customHeight="1" x14ac:dyDescent="0.2">
      <c r="A42" s="19" t="s">
        <v>76</v>
      </c>
      <c r="B42" s="20" t="s">
        <v>59</v>
      </c>
      <c r="C42" s="21">
        <v>33.182843089634581</v>
      </c>
      <c r="D42" s="21">
        <v>30.805335842072164</v>
      </c>
      <c r="E42" s="21">
        <v>28.801071667782988</v>
      </c>
      <c r="F42" s="21">
        <v>30.79511000444824</v>
      </c>
      <c r="G42" s="21">
        <v>29.92591380641467</v>
      </c>
      <c r="H42" s="21">
        <v>31.357531073764079</v>
      </c>
      <c r="I42" s="21">
        <v>30.411641093551076</v>
      </c>
      <c r="J42" s="21">
        <v>33.673683295582947</v>
      </c>
      <c r="K42" s="21">
        <v>32.932310067848434</v>
      </c>
      <c r="L42" s="21">
        <v>31.843258360900489</v>
      </c>
      <c r="M42" s="21">
        <v>34.108281394599736</v>
      </c>
      <c r="N42" s="21">
        <v>33.867974210437509</v>
      </c>
      <c r="O42" s="21">
        <v>31.807467929216752</v>
      </c>
    </row>
    <row r="43" spans="1:15" ht="15.75" customHeight="1" x14ac:dyDescent="0.2">
      <c r="A43" s="19" t="s">
        <v>77</v>
      </c>
      <c r="B43" s="20" t="s">
        <v>59</v>
      </c>
      <c r="C43" s="21">
        <v>34.261668958958602</v>
      </c>
      <c r="D43" s="21">
        <v>31.771677497533016</v>
      </c>
      <c r="E43" s="21">
        <v>29.864558780671121</v>
      </c>
      <c r="F43" s="21">
        <v>32.293195216353162</v>
      </c>
      <c r="G43" s="21">
        <v>30.626383683653486</v>
      </c>
      <c r="H43" s="21">
        <v>32.277856459917274</v>
      </c>
      <c r="I43" s="21">
        <v>31.562047826242566</v>
      </c>
      <c r="J43" s="21">
        <v>35.212671857983572</v>
      </c>
      <c r="K43" s="21">
        <v>33.694134970830802</v>
      </c>
      <c r="L43" s="21">
        <v>33.029455525275715</v>
      </c>
      <c r="M43" s="21">
        <v>35.120639319368244</v>
      </c>
      <c r="N43" s="21">
        <v>34.890557972829946</v>
      </c>
      <c r="O43" s="21">
        <v>32.88629379854077</v>
      </c>
    </row>
    <row r="44" spans="1:15" ht="15.75" customHeight="1" x14ac:dyDescent="0.2">
      <c r="A44" s="19" t="s">
        <v>78</v>
      </c>
      <c r="B44" s="20" t="s">
        <v>59</v>
      </c>
      <c r="C44" s="21">
        <v>34.834315865898361</v>
      </c>
      <c r="D44" s="21">
        <v>31.981307168823466</v>
      </c>
      <c r="E44" s="21">
        <v>29.644703271756747</v>
      </c>
      <c r="F44" s="21">
        <v>31.899500467832073</v>
      </c>
      <c r="G44" s="21">
        <v>31.367756911388007</v>
      </c>
      <c r="H44" s="21">
        <v>32.339211485660819</v>
      </c>
      <c r="I44" s="21">
        <v>31.418886099507628</v>
      </c>
      <c r="J44" s="21">
        <v>34.343475659949995</v>
      </c>
      <c r="K44" s="21">
        <v>33.944667992616949</v>
      </c>
      <c r="L44" s="21">
        <v>33.106149307455148</v>
      </c>
      <c r="M44" s="21">
        <v>34.353701497573923</v>
      </c>
      <c r="N44" s="21">
        <v>34.94680007976153</v>
      </c>
      <c r="O44" s="21">
        <v>32.850503366857041</v>
      </c>
    </row>
    <row r="45" spans="1:15" ht="15.75" customHeight="1" x14ac:dyDescent="0.2">
      <c r="A45" s="19" t="s">
        <v>79</v>
      </c>
      <c r="B45" s="20" t="s">
        <v>59</v>
      </c>
      <c r="C45" s="21">
        <v>37.252726463956478</v>
      </c>
      <c r="D45" s="21">
        <v>32.809600016361344</v>
      </c>
      <c r="E45" s="21">
        <v>30.472996119294624</v>
      </c>
      <c r="F45" s="21">
        <v>32.824938772797232</v>
      </c>
      <c r="G45" s="21">
        <v>32.134694733182336</v>
      </c>
      <c r="H45" s="21">
        <v>32.533502400515381</v>
      </c>
      <c r="I45" s="21">
        <v>32.252291865857465</v>
      </c>
      <c r="J45" s="21">
        <v>35.0592842936247</v>
      </c>
      <c r="K45" s="21">
        <v>34.757622083718935</v>
      </c>
      <c r="L45" s="21">
        <v>34.062265125292079</v>
      </c>
      <c r="M45" s="21">
        <v>35.130865156992172</v>
      </c>
      <c r="N45" s="21">
        <v>36.971515929298562</v>
      </c>
      <c r="O45" s="21">
        <v>33.857748372813589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88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32.901632554976658</v>
      </c>
      <c r="D17" s="21">
        <v>31.996645925259351</v>
      </c>
      <c r="E17" s="21">
        <v>30.989400919302803</v>
      </c>
      <c r="F17" s="21">
        <v>30.974062162866915</v>
      </c>
      <c r="G17" s="21">
        <v>31.306401885644458</v>
      </c>
      <c r="H17" s="21">
        <v>30.789997085636276</v>
      </c>
      <c r="I17" s="21">
        <v>30.933158812371218</v>
      </c>
      <c r="J17" s="21">
        <v>31.020078432174579</v>
      </c>
      <c r="K17" s="21">
        <v>33.024342606463755</v>
      </c>
      <c r="L17" s="21">
        <v>33.883312966873397</v>
      </c>
      <c r="M17" s="21">
        <v>32.707341640122095</v>
      </c>
      <c r="N17" s="21">
        <v>32.615309101506774</v>
      </c>
      <c r="O17" s="21">
        <v>31.930177980703846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32.789148341113489</v>
      </c>
      <c r="D19" s="21">
        <v>32.052888032190936</v>
      </c>
      <c r="E19" s="21">
        <v>30.99962675692673</v>
      </c>
      <c r="F19" s="21">
        <v>30.917820055935334</v>
      </c>
      <c r="G19" s="21">
        <v>31.234821022276989</v>
      </c>
      <c r="H19" s="21">
        <v>30.902481299499446</v>
      </c>
      <c r="I19" s="21">
        <v>30.708190384644883</v>
      </c>
      <c r="J19" s="21">
        <v>30.917820055935334</v>
      </c>
      <c r="K19" s="21">
        <v>32.896519636164697</v>
      </c>
      <c r="L19" s="21">
        <v>33.878200048061437</v>
      </c>
      <c r="M19" s="21">
        <v>32.610196182694814</v>
      </c>
      <c r="N19" s="21">
        <v>32.64087369556659</v>
      </c>
      <c r="O19" s="21">
        <v>31.879048792584225</v>
      </c>
    </row>
    <row r="20" spans="1:15" ht="15.75" customHeight="1" x14ac:dyDescent="0.2">
      <c r="A20" s="19" t="s">
        <v>61</v>
      </c>
      <c r="B20" s="20" t="s">
        <v>59</v>
      </c>
      <c r="C20" s="21">
        <v>32.778922503489568</v>
      </c>
      <c r="D20" s="21">
        <v>31.78190333515694</v>
      </c>
      <c r="E20" s="21">
        <v>30.697964547020959</v>
      </c>
      <c r="F20" s="21">
        <v>30.595706170781718</v>
      </c>
      <c r="G20" s="21">
        <v>31.101885133165972</v>
      </c>
      <c r="H20" s="21">
        <v>30.513899469790321</v>
      </c>
      <c r="I20" s="21">
        <v>30.524125307414245</v>
      </c>
      <c r="J20" s="21">
        <v>30.565028657909942</v>
      </c>
      <c r="K20" s="21">
        <v>32.625534939130702</v>
      </c>
      <c r="L20" s="21">
        <v>33.341343572805407</v>
      </c>
      <c r="M20" s="21">
        <v>32.318759810412971</v>
      </c>
      <c r="N20" s="21">
        <v>32.630647857942662</v>
      </c>
      <c r="O20" s="21">
        <v>31.623402851986114</v>
      </c>
    </row>
    <row r="21" spans="1:15" ht="15.75" customHeight="1" x14ac:dyDescent="0.2">
      <c r="A21" s="19" t="s">
        <v>62</v>
      </c>
      <c r="B21" s="20" t="s">
        <v>59</v>
      </c>
      <c r="C21" s="21">
        <v>32.932310067848434</v>
      </c>
      <c r="D21" s="21">
        <v>32.037549275755048</v>
      </c>
      <c r="E21" s="21">
        <v>31.117223889601856</v>
      </c>
      <c r="F21" s="21">
        <v>31.040530107422427</v>
      </c>
      <c r="G21" s="21">
        <v>31.275724372772686</v>
      </c>
      <c r="H21" s="21">
        <v>30.825787517320013</v>
      </c>
      <c r="I21" s="21">
        <v>30.933158812371218</v>
      </c>
      <c r="J21" s="21">
        <v>30.948497568807106</v>
      </c>
      <c r="K21" s="21">
        <v>33.019229687651787</v>
      </c>
      <c r="L21" s="21">
        <v>34.087829719351888</v>
      </c>
      <c r="M21" s="21">
        <v>32.676664127250319</v>
      </c>
      <c r="N21" s="21">
        <v>32.768696665865647</v>
      </c>
      <c r="O21" s="21">
        <v>31.971081331199542</v>
      </c>
    </row>
    <row r="22" spans="1:15" ht="15.75" customHeight="1" x14ac:dyDescent="0.2">
      <c r="A22" s="19" t="s">
        <v>63</v>
      </c>
      <c r="B22" s="20" t="s">
        <v>59</v>
      </c>
      <c r="C22" s="21">
        <v>32.559066994575197</v>
      </c>
      <c r="D22" s="21">
        <v>31.654080364857887</v>
      </c>
      <c r="E22" s="21">
        <v>30.800222923260204</v>
      </c>
      <c r="F22" s="21">
        <v>30.631496602465447</v>
      </c>
      <c r="G22" s="21">
        <v>31.07632053910616</v>
      </c>
      <c r="H22" s="21">
        <v>30.513899469790321</v>
      </c>
      <c r="I22" s="21">
        <v>30.575254495533866</v>
      </c>
      <c r="J22" s="21">
        <v>30.662174115337223</v>
      </c>
      <c r="K22" s="21">
        <v>32.671551208438359</v>
      </c>
      <c r="L22" s="21">
        <v>33.719699564890611</v>
      </c>
      <c r="M22" s="21">
        <v>32.257404784669426</v>
      </c>
      <c r="N22" s="21">
        <v>32.390340673780443</v>
      </c>
      <c r="O22" s="21">
        <v>31.628515770798074</v>
      </c>
    </row>
    <row r="23" spans="1:15" ht="15.75" customHeight="1" x14ac:dyDescent="0.2">
      <c r="A23" s="19" t="s">
        <v>64</v>
      </c>
      <c r="B23" s="20" t="s">
        <v>59</v>
      </c>
      <c r="C23" s="21">
        <v>32.564179913387157</v>
      </c>
      <c r="D23" s="21">
        <v>31.531370313370797</v>
      </c>
      <c r="E23" s="21">
        <v>30.570141576721902</v>
      </c>
      <c r="F23" s="21">
        <v>30.631496602465447</v>
      </c>
      <c r="G23" s="21">
        <v>30.800222923260204</v>
      </c>
      <c r="H23" s="21">
        <v>30.242914772756322</v>
      </c>
      <c r="I23" s="21">
        <v>30.452544444046776</v>
      </c>
      <c r="J23" s="21">
        <v>30.462770281670696</v>
      </c>
      <c r="K23" s="21">
        <v>32.543728238139309</v>
      </c>
      <c r="L23" s="21">
        <v>33.510069893600161</v>
      </c>
      <c r="M23" s="21">
        <v>32.318759810412971</v>
      </c>
      <c r="N23" s="21">
        <v>31.935290899515806</v>
      </c>
      <c r="O23" s="21">
        <v>31.464902368815284</v>
      </c>
    </row>
    <row r="24" spans="1:15" ht="15.75" customHeight="1" x14ac:dyDescent="0.2">
      <c r="A24" s="19" t="s">
        <v>65</v>
      </c>
      <c r="B24" s="20" t="s">
        <v>59</v>
      </c>
      <c r="C24" s="21">
        <v>32.794261259925456</v>
      </c>
      <c r="D24" s="21">
        <v>31.919952143079922</v>
      </c>
      <c r="E24" s="21">
        <v>30.810448760884125</v>
      </c>
      <c r="F24" s="21">
        <v>30.764432491576468</v>
      </c>
      <c r="G24" s="21">
        <v>31.117223889601856</v>
      </c>
      <c r="H24" s="21">
        <v>30.493447794542472</v>
      </c>
      <c r="I24" s="21">
        <v>30.723529141080771</v>
      </c>
      <c r="J24" s="21">
        <v>30.687738709397035</v>
      </c>
      <c r="K24" s="21">
        <v>32.794261259925456</v>
      </c>
      <c r="L24" s="21">
        <v>33.545860325283897</v>
      </c>
      <c r="M24" s="21">
        <v>32.569292832199118</v>
      </c>
      <c r="N24" s="21">
        <v>32.242066028233538</v>
      </c>
      <c r="O24" s="21">
        <v>31.705209552977507</v>
      </c>
    </row>
    <row r="25" spans="1:15" ht="15.75" customHeight="1" x14ac:dyDescent="0.2">
      <c r="A25" s="19" t="s">
        <v>66</v>
      </c>
      <c r="B25" s="20" t="s">
        <v>59</v>
      </c>
      <c r="C25" s="21">
        <v>32.620422020318742</v>
      </c>
      <c r="D25" s="21">
        <v>31.648967446045923</v>
      </c>
      <c r="E25" s="21">
        <v>30.79511000444824</v>
      </c>
      <c r="F25" s="21">
        <v>30.815561679696092</v>
      </c>
      <c r="G25" s="21">
        <v>31.137675564849705</v>
      </c>
      <c r="H25" s="21">
        <v>30.396302337115191</v>
      </c>
      <c r="I25" s="21">
        <v>30.779771248012356</v>
      </c>
      <c r="J25" s="21">
        <v>30.738867897516656</v>
      </c>
      <c r="K25" s="21">
        <v>32.860729204480961</v>
      </c>
      <c r="L25" s="21">
        <v>33.453827786668583</v>
      </c>
      <c r="M25" s="21">
        <v>32.681777046062287</v>
      </c>
      <c r="N25" s="21">
        <v>32.211388515361769</v>
      </c>
      <c r="O25" s="21">
        <v>31.679644958917699</v>
      </c>
    </row>
    <row r="26" spans="1:15" ht="15.75" customHeight="1" x14ac:dyDescent="0.2">
      <c r="A26" s="19" t="s">
        <v>67</v>
      </c>
      <c r="B26" s="20" t="s">
        <v>59</v>
      </c>
      <c r="C26" s="21">
        <v>33.116375145079068</v>
      </c>
      <c r="D26" s="21">
        <v>32.063113869814863</v>
      </c>
      <c r="E26" s="21">
        <v>31.229708103465025</v>
      </c>
      <c r="F26" s="21">
        <v>31.193917671781289</v>
      </c>
      <c r="G26" s="21">
        <v>31.587612420302378</v>
      </c>
      <c r="H26" s="21">
        <v>30.938271731183182</v>
      </c>
      <c r="I26" s="21">
        <v>31.23993394108895</v>
      </c>
      <c r="J26" s="21">
        <v>31.234821022276989</v>
      </c>
      <c r="K26" s="21">
        <v>33.21352060250635</v>
      </c>
      <c r="L26" s="21">
        <v>33.806619184693972</v>
      </c>
      <c r="M26" s="21">
        <v>32.957874661908242</v>
      </c>
      <c r="N26" s="21">
        <v>32.615309101506774</v>
      </c>
      <c r="O26" s="21">
        <v>32.0989043014986</v>
      </c>
    </row>
    <row r="27" spans="1:15" ht="15.75" customHeight="1" x14ac:dyDescent="0.2">
      <c r="A27" s="19" t="s">
        <v>68</v>
      </c>
      <c r="B27" s="20" t="s">
        <v>59</v>
      </c>
      <c r="C27" s="21">
        <v>32.835164610421153</v>
      </c>
      <c r="D27" s="21">
        <v>32.247178947045498</v>
      </c>
      <c r="E27" s="21">
        <v>31.081433457918124</v>
      </c>
      <c r="F27" s="21">
        <v>31.040530107422427</v>
      </c>
      <c r="G27" s="21">
        <v>31.444450693567436</v>
      </c>
      <c r="H27" s="21">
        <v>31.270611453960722</v>
      </c>
      <c r="I27" s="21">
        <v>31.265498535148762</v>
      </c>
      <c r="J27" s="21">
        <v>31.77679041634498</v>
      </c>
      <c r="K27" s="21">
        <v>33.683909133206875</v>
      </c>
      <c r="L27" s="21">
        <v>34.210539770838977</v>
      </c>
      <c r="M27" s="21">
        <v>32.840277529233113</v>
      </c>
      <c r="N27" s="21">
        <v>32.727793315369951</v>
      </c>
      <c r="O27" s="21">
        <v>32.201162677737841</v>
      </c>
    </row>
    <row r="28" spans="1:15" ht="15.75" customHeight="1" x14ac:dyDescent="0.2">
      <c r="A28" s="19" t="s">
        <v>69</v>
      </c>
      <c r="B28" s="20" t="s">
        <v>59</v>
      </c>
      <c r="C28" s="21">
        <v>33.913990479745173</v>
      </c>
      <c r="D28" s="21">
        <v>32.738019152993871</v>
      </c>
      <c r="E28" s="21">
        <v>31.751225822285168</v>
      </c>
      <c r="F28" s="21">
        <v>31.797242091592828</v>
      </c>
      <c r="G28" s="21">
        <v>31.935290899515806</v>
      </c>
      <c r="H28" s="21">
        <v>31.618289933174154</v>
      </c>
      <c r="I28" s="21">
        <v>31.664306202481811</v>
      </c>
      <c r="J28" s="21">
        <v>31.725661228225356</v>
      </c>
      <c r="K28" s="21">
        <v>33.556086162907818</v>
      </c>
      <c r="L28" s="21">
        <v>34.941687160949577</v>
      </c>
      <c r="M28" s="21">
        <v>33.561199081719785</v>
      </c>
      <c r="N28" s="21">
        <v>33.94978091142891</v>
      </c>
      <c r="O28" s="21">
        <v>32.76358374705368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34.967251755009386</v>
      </c>
      <c r="D34" s="21">
        <v>34.440621117377276</v>
      </c>
      <c r="E34" s="21">
        <v>33.556086162907818</v>
      </c>
      <c r="F34" s="21">
        <v>33.464053624292504</v>
      </c>
      <c r="G34" s="21">
        <v>33.274875628249902</v>
      </c>
      <c r="H34" s="21">
        <v>33.121488063891036</v>
      </c>
      <c r="I34" s="21">
        <v>32.978326337156091</v>
      </c>
      <c r="J34" s="21">
        <v>32.922084230224506</v>
      </c>
      <c r="K34" s="21">
        <v>35.079735968872548</v>
      </c>
      <c r="L34" s="21">
        <v>36.398869022358795</v>
      </c>
      <c r="M34" s="21">
        <v>34.849654622334249</v>
      </c>
      <c r="N34" s="21">
        <v>35.069510131248627</v>
      </c>
      <c r="O34" s="30">
        <v>34.174749339155248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34.793412515402665</v>
      </c>
      <c r="D36" s="21">
        <v>34.466185711437085</v>
      </c>
      <c r="E36" s="21">
        <v>33.602102432215482</v>
      </c>
      <c r="F36" s="21">
        <v>33.750377077762387</v>
      </c>
      <c r="G36" s="21">
        <v>33.131713901514956</v>
      </c>
      <c r="H36" s="21">
        <v>33.223746440130277</v>
      </c>
      <c r="I36" s="21">
        <v>32.717567477746023</v>
      </c>
      <c r="J36" s="21">
        <v>33.085697632207292</v>
      </c>
      <c r="K36" s="21">
        <v>35.15131683224002</v>
      </c>
      <c r="L36" s="21">
        <v>36.066529299581255</v>
      </c>
      <c r="M36" s="21">
        <v>34.864993378770137</v>
      </c>
      <c r="N36" s="21">
        <v>35.253575208479269</v>
      </c>
      <c r="O36" s="21">
        <v>34.174749339155248</v>
      </c>
    </row>
    <row r="37" spans="1:15" ht="15.75" customHeight="1" x14ac:dyDescent="0.2">
      <c r="A37" s="19" t="s">
        <v>71</v>
      </c>
      <c r="B37" s="20" t="s">
        <v>59</v>
      </c>
      <c r="C37" s="21">
        <v>34.594008681736142</v>
      </c>
      <c r="D37" s="21">
        <v>34.394604848069619</v>
      </c>
      <c r="E37" s="21">
        <v>33.448714867856616</v>
      </c>
      <c r="F37" s="21">
        <v>33.162391414386732</v>
      </c>
      <c r="G37" s="21">
        <v>32.865842123292929</v>
      </c>
      <c r="H37" s="21">
        <v>33.034568444087675</v>
      </c>
      <c r="I37" s="21">
        <v>32.620422020318742</v>
      </c>
      <c r="J37" s="21">
        <v>32.482373212395764</v>
      </c>
      <c r="K37" s="21">
        <v>34.455959873813164</v>
      </c>
      <c r="L37" s="21">
        <v>36.209691026316193</v>
      </c>
      <c r="M37" s="21">
        <v>34.60423451936007</v>
      </c>
      <c r="N37" s="21">
        <v>34.767847921342856</v>
      </c>
      <c r="O37" s="21">
        <v>33.888425885685365</v>
      </c>
    </row>
    <row r="38" spans="1:15" ht="15.75" customHeight="1" x14ac:dyDescent="0.2">
      <c r="A38" s="19" t="s">
        <v>72</v>
      </c>
      <c r="B38" s="20" t="s">
        <v>59</v>
      </c>
      <c r="C38" s="21">
        <v>35.14620391342806</v>
      </c>
      <c r="D38" s="21">
        <v>34.870106297582105</v>
      </c>
      <c r="E38" s="21">
        <v>33.775941671822196</v>
      </c>
      <c r="F38" s="21">
        <v>33.94978091142891</v>
      </c>
      <c r="G38" s="21">
        <v>33.637892863899218</v>
      </c>
      <c r="H38" s="21">
        <v>33.397585679736991</v>
      </c>
      <c r="I38" s="21">
        <v>33.433376111420728</v>
      </c>
      <c r="J38" s="21">
        <v>33.254423953002053</v>
      </c>
      <c r="K38" s="21">
        <v>35.422301529274016</v>
      </c>
      <c r="L38" s="21">
        <v>36.736321663948296</v>
      </c>
      <c r="M38" s="21">
        <v>35.166655588675908</v>
      </c>
      <c r="N38" s="21">
        <v>35.831335034230989</v>
      </c>
      <c r="O38" s="21">
        <v>34.553105331240445</v>
      </c>
    </row>
    <row r="39" spans="1:15" ht="15.75" customHeight="1" x14ac:dyDescent="0.2">
      <c r="A39" s="19" t="s">
        <v>73</v>
      </c>
      <c r="B39" s="20" t="s">
        <v>59</v>
      </c>
      <c r="C39" s="21">
        <v>35.084848887684515</v>
      </c>
      <c r="D39" s="21">
        <v>34.077603881727967</v>
      </c>
      <c r="E39" s="21">
        <v>33.331117735181479</v>
      </c>
      <c r="F39" s="21">
        <v>33.162391414386732</v>
      </c>
      <c r="G39" s="21">
        <v>33.029455525275715</v>
      </c>
      <c r="H39" s="21">
        <v>33.106149307455148</v>
      </c>
      <c r="I39" s="21">
        <v>32.784035422301535</v>
      </c>
      <c r="J39" s="21">
        <v>32.768696665865647</v>
      </c>
      <c r="K39" s="21">
        <v>34.60934743817203</v>
      </c>
      <c r="L39" s="21">
        <v>36.076755137205176</v>
      </c>
      <c r="M39" s="21">
        <v>34.440621117377276</v>
      </c>
      <c r="N39" s="21">
        <v>35.074623050060588</v>
      </c>
      <c r="O39" s="21">
        <v>33.96000674905283</v>
      </c>
    </row>
    <row r="40" spans="1:15" ht="15.75" customHeight="1" x14ac:dyDescent="0.2">
      <c r="A40" s="19" t="s">
        <v>74</v>
      </c>
      <c r="B40" s="20" t="s">
        <v>59</v>
      </c>
      <c r="C40" s="21">
        <v>34.205426852027017</v>
      </c>
      <c r="D40" s="21">
        <v>33.775941671822196</v>
      </c>
      <c r="E40" s="21">
        <v>32.865842123292929</v>
      </c>
      <c r="F40" s="21">
        <v>32.76358374705368</v>
      </c>
      <c r="G40" s="21">
        <v>32.487486131207724</v>
      </c>
      <c r="H40" s="21">
        <v>32.395453592592403</v>
      </c>
      <c r="I40" s="21">
        <v>32.277856459917274</v>
      </c>
      <c r="J40" s="21">
        <v>32.129581814370376</v>
      </c>
      <c r="K40" s="21">
        <v>34.369040254009803</v>
      </c>
      <c r="L40" s="21">
        <v>35.662608713436242</v>
      </c>
      <c r="M40" s="21">
        <v>34.210539770838977</v>
      </c>
      <c r="N40" s="21">
        <v>34.046926368856191</v>
      </c>
      <c r="O40" s="21">
        <v>33.433376111420728</v>
      </c>
    </row>
    <row r="41" spans="1:15" ht="15.75" customHeight="1" x14ac:dyDescent="0.2">
      <c r="A41" s="19" t="s">
        <v>75</v>
      </c>
      <c r="B41" s="20" t="s">
        <v>59</v>
      </c>
      <c r="C41" s="21">
        <v>34.793412515402665</v>
      </c>
      <c r="D41" s="21">
        <v>34.067378044104039</v>
      </c>
      <c r="E41" s="21">
        <v>33.208407683694389</v>
      </c>
      <c r="F41" s="21">
        <v>33.203294764882429</v>
      </c>
      <c r="G41" s="21">
        <v>33.126600982702996</v>
      </c>
      <c r="H41" s="21">
        <v>32.906745473788625</v>
      </c>
      <c r="I41" s="21">
        <v>32.804487097549377</v>
      </c>
      <c r="J41" s="21">
        <v>32.502824887643612</v>
      </c>
      <c r="K41" s="21">
        <v>34.772960840154823</v>
      </c>
      <c r="L41" s="21">
        <v>36.153448919384608</v>
      </c>
      <c r="M41" s="21">
        <v>34.783186677778744</v>
      </c>
      <c r="N41" s="21">
        <v>34.563331168864366</v>
      </c>
      <c r="O41" s="21">
        <v>33.908877560933206</v>
      </c>
    </row>
    <row r="42" spans="1:15" ht="15.75" customHeight="1" x14ac:dyDescent="0.2">
      <c r="A42" s="19" t="s">
        <v>76</v>
      </c>
      <c r="B42" s="20" t="s">
        <v>59</v>
      </c>
      <c r="C42" s="21">
        <v>34.379266091633731</v>
      </c>
      <c r="D42" s="21">
        <v>33.566312000531745</v>
      </c>
      <c r="E42" s="21">
        <v>32.88629379854077</v>
      </c>
      <c r="F42" s="21">
        <v>32.635760776754623</v>
      </c>
      <c r="G42" s="21">
        <v>32.692002883686207</v>
      </c>
      <c r="H42" s="21">
        <v>32.467034455959876</v>
      </c>
      <c r="I42" s="21">
        <v>32.282969378729234</v>
      </c>
      <c r="J42" s="21">
        <v>32.216501434173729</v>
      </c>
      <c r="K42" s="21">
        <v>34.716718733223239</v>
      </c>
      <c r="L42" s="21">
        <v>35.596140768880737</v>
      </c>
      <c r="M42" s="21">
        <v>34.317911065890186</v>
      </c>
      <c r="N42" s="21">
        <v>34.08271680053992</v>
      </c>
      <c r="O42" s="21">
        <v>33.484505299540345</v>
      </c>
    </row>
    <row r="43" spans="1:15" ht="15.75" customHeight="1" x14ac:dyDescent="0.2">
      <c r="A43" s="19" t="s">
        <v>77</v>
      </c>
      <c r="B43" s="20" t="s">
        <v>59</v>
      </c>
      <c r="C43" s="21">
        <v>35.130865156992172</v>
      </c>
      <c r="D43" s="21">
        <v>34.389491929257659</v>
      </c>
      <c r="E43" s="21">
        <v>33.740151240138459</v>
      </c>
      <c r="F43" s="21">
        <v>33.591876594591554</v>
      </c>
      <c r="G43" s="21">
        <v>33.837296697565741</v>
      </c>
      <c r="H43" s="21">
        <v>33.310666059933638</v>
      </c>
      <c r="I43" s="21">
        <v>33.244198115378126</v>
      </c>
      <c r="J43" s="21">
        <v>33.198181846070469</v>
      </c>
      <c r="K43" s="21">
        <v>35.504108230265409</v>
      </c>
      <c r="L43" s="21">
        <v>36.639176206521014</v>
      </c>
      <c r="M43" s="21">
        <v>35.197333101547684</v>
      </c>
      <c r="N43" s="21">
        <v>34.962138836197418</v>
      </c>
      <c r="O43" s="21">
        <v>34.394604848069619</v>
      </c>
    </row>
    <row r="44" spans="1:15" ht="15.75" customHeight="1" x14ac:dyDescent="0.2">
      <c r="A44" s="19" t="s">
        <v>78</v>
      </c>
      <c r="B44" s="20" t="s">
        <v>59</v>
      </c>
      <c r="C44" s="21">
        <v>34.951912998573498</v>
      </c>
      <c r="D44" s="21">
        <v>34.706492895599311</v>
      </c>
      <c r="E44" s="21">
        <v>33.663457457959026</v>
      </c>
      <c r="F44" s="21">
        <v>33.678796214394914</v>
      </c>
      <c r="G44" s="21">
        <v>33.602102432215482</v>
      </c>
      <c r="H44" s="21">
        <v>33.888425885685365</v>
      </c>
      <c r="I44" s="21">
        <v>33.351569410429335</v>
      </c>
      <c r="J44" s="21">
        <v>33.5049569747882</v>
      </c>
      <c r="K44" s="21">
        <v>35.299591477786926</v>
      </c>
      <c r="L44" s="21">
        <v>36.78745085206792</v>
      </c>
      <c r="M44" s="21">
        <v>35.105300562932364</v>
      </c>
      <c r="N44" s="21">
        <v>34.900783810453881</v>
      </c>
      <c r="O44" s="21">
        <v>34.455959873813164</v>
      </c>
    </row>
    <row r="45" spans="1:15" ht="15.75" customHeight="1" x14ac:dyDescent="0.2">
      <c r="A45" s="19" t="s">
        <v>79</v>
      </c>
      <c r="B45" s="20" t="s">
        <v>59</v>
      </c>
      <c r="C45" s="21">
        <v>36.859031715435393</v>
      </c>
      <c r="D45" s="21">
        <v>36.291497727307593</v>
      </c>
      <c r="E45" s="21">
        <v>35.233123533231414</v>
      </c>
      <c r="F45" s="21">
        <v>34.834315865898361</v>
      </c>
      <c r="G45" s="21">
        <v>34.752509164906968</v>
      </c>
      <c r="H45" s="21">
        <v>34.077603881727967</v>
      </c>
      <c r="I45" s="21">
        <v>34.455959873813164</v>
      </c>
      <c r="J45" s="21">
        <v>34.496863224308861</v>
      </c>
      <c r="K45" s="21">
        <v>36.414207778794683</v>
      </c>
      <c r="L45" s="21">
        <v>38.229293957041257</v>
      </c>
      <c r="M45" s="21">
        <v>35.923367572846317</v>
      </c>
      <c r="N45" s="21">
        <v>37.738453751092891</v>
      </c>
      <c r="O45" s="21">
        <v>35.775092927299404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89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36.12277140651284</v>
      </c>
      <c r="D17" s="21">
        <v>37.76913126396466</v>
      </c>
      <c r="E17" s="21">
        <v>37.211823113460781</v>
      </c>
      <c r="F17" s="21">
        <v>33.341343572805407</v>
      </c>
      <c r="G17" s="21">
        <v>31.787016253968904</v>
      </c>
      <c r="H17" s="21">
        <v>31.296176048020534</v>
      </c>
      <c r="I17" s="21">
        <v>30.452544444046776</v>
      </c>
      <c r="J17" s="21">
        <v>31.040530107422427</v>
      </c>
      <c r="K17" s="21">
        <v>34.062265125292079</v>
      </c>
      <c r="L17" s="21">
        <v>32.078452626250751</v>
      </c>
      <c r="M17" s="21">
        <v>33.591876594591554</v>
      </c>
      <c r="N17" s="21">
        <v>29.128298471748568</v>
      </c>
      <c r="O17" s="21">
        <v>33.157278495574765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35.856899628290797</v>
      </c>
      <c r="D19" s="21">
        <v>37.733340832280923</v>
      </c>
      <c r="E19" s="21">
        <v>37.048209711477988</v>
      </c>
      <c r="F19" s="21">
        <v>33.867974210437509</v>
      </c>
      <c r="G19" s="21">
        <v>31.761451659909092</v>
      </c>
      <c r="H19" s="21">
        <v>31.009852594550651</v>
      </c>
      <c r="I19" s="21">
        <v>30.155995152952965</v>
      </c>
      <c r="J19" s="21">
        <v>30.641722440089374</v>
      </c>
      <c r="K19" s="21">
        <v>33.96000674905283</v>
      </c>
      <c r="L19" s="21">
        <v>31.602951176738266</v>
      </c>
      <c r="M19" s="21">
        <v>33.167504333198693</v>
      </c>
      <c r="N19" s="21">
        <v>28.887991287586345</v>
      </c>
      <c r="O19" s="21">
        <v>32.97321341834413</v>
      </c>
    </row>
    <row r="20" spans="1:15" ht="15.75" customHeight="1" x14ac:dyDescent="0.2">
      <c r="A20" s="19" t="s">
        <v>61</v>
      </c>
      <c r="B20" s="20" t="s">
        <v>59</v>
      </c>
      <c r="C20" s="21">
        <v>35.565463256008961</v>
      </c>
      <c r="D20" s="21">
        <v>37.477694891682816</v>
      </c>
      <c r="E20" s="21">
        <v>36.945951335238753</v>
      </c>
      <c r="F20" s="21">
        <v>33.438489030232695</v>
      </c>
      <c r="G20" s="21">
        <v>31.516031556934909</v>
      </c>
      <c r="H20" s="21">
        <v>30.876916705439637</v>
      </c>
      <c r="I20" s="21">
        <v>29.93102672522663</v>
      </c>
      <c r="J20" s="21">
        <v>30.396302337115191</v>
      </c>
      <c r="K20" s="21">
        <v>33.719699564890611</v>
      </c>
      <c r="L20" s="21">
        <v>31.275724372772686</v>
      </c>
      <c r="M20" s="21">
        <v>32.947648824284322</v>
      </c>
      <c r="N20" s="21">
        <v>28.509635295501141</v>
      </c>
      <c r="O20" s="21">
        <v>32.717567477746023</v>
      </c>
    </row>
    <row r="21" spans="1:15" ht="15.75" customHeight="1" x14ac:dyDescent="0.2">
      <c r="A21" s="19" t="s">
        <v>62</v>
      </c>
      <c r="B21" s="20" t="s">
        <v>59</v>
      </c>
      <c r="C21" s="21">
        <v>36.158561838196569</v>
      </c>
      <c r="D21" s="21">
        <v>37.876502559015869</v>
      </c>
      <c r="E21" s="21">
        <v>37.32430732732395</v>
      </c>
      <c r="F21" s="21">
        <v>33.939555073804982</v>
      </c>
      <c r="G21" s="21">
        <v>31.909726305455994</v>
      </c>
      <c r="H21" s="21">
        <v>31.32685356089231</v>
      </c>
      <c r="I21" s="21">
        <v>30.375850661867339</v>
      </c>
      <c r="J21" s="21">
        <v>30.876916705439637</v>
      </c>
      <c r="K21" s="21">
        <v>34.108281394599736</v>
      </c>
      <c r="L21" s="21">
        <v>31.873935873772261</v>
      </c>
      <c r="M21" s="21">
        <v>33.556086162907818</v>
      </c>
      <c r="N21" s="21">
        <v>29.010701339073439</v>
      </c>
      <c r="O21" s="21">
        <v>33.193068927258508</v>
      </c>
    </row>
    <row r="22" spans="1:15" ht="15.75" customHeight="1" x14ac:dyDescent="0.2">
      <c r="A22" s="19" t="s">
        <v>63</v>
      </c>
      <c r="B22" s="20" t="s">
        <v>59</v>
      </c>
      <c r="C22" s="21">
        <v>35.258688127291222</v>
      </c>
      <c r="D22" s="21">
        <v>37.615743699605794</v>
      </c>
      <c r="E22" s="21">
        <v>36.99708052335837</v>
      </c>
      <c r="F22" s="21">
        <v>33.484505299540345</v>
      </c>
      <c r="G22" s="21">
        <v>31.500692800499021</v>
      </c>
      <c r="H22" s="21">
        <v>30.83601335494394</v>
      </c>
      <c r="I22" s="21">
        <v>29.951478400474478</v>
      </c>
      <c r="J22" s="21">
        <v>30.452544444046776</v>
      </c>
      <c r="K22" s="21">
        <v>33.704360808454723</v>
      </c>
      <c r="L22" s="21">
        <v>31.352418154952119</v>
      </c>
      <c r="M22" s="21">
        <v>32.993665093591979</v>
      </c>
      <c r="N22" s="21">
        <v>28.45339318856956</v>
      </c>
      <c r="O22" s="21">
        <v>32.717567477746023</v>
      </c>
    </row>
    <row r="23" spans="1:15" ht="15.75" customHeight="1" x14ac:dyDescent="0.2">
      <c r="A23" s="19" t="s">
        <v>64</v>
      </c>
      <c r="B23" s="20" t="s">
        <v>59</v>
      </c>
      <c r="C23" s="21">
        <v>35.739302495615675</v>
      </c>
      <c r="D23" s="21">
        <v>37.513485323366552</v>
      </c>
      <c r="E23" s="21">
        <v>36.894822147119122</v>
      </c>
      <c r="F23" s="21">
        <v>32.901632554976658</v>
      </c>
      <c r="G23" s="21">
        <v>31.219482265841101</v>
      </c>
      <c r="H23" s="21">
        <v>30.902481299499446</v>
      </c>
      <c r="I23" s="21">
        <v>29.971930075722327</v>
      </c>
      <c r="J23" s="21">
        <v>30.396302337115191</v>
      </c>
      <c r="K23" s="21">
        <v>33.387359842113064</v>
      </c>
      <c r="L23" s="21">
        <v>31.388208586635855</v>
      </c>
      <c r="M23" s="21">
        <v>33.070358875771419</v>
      </c>
      <c r="N23" s="21">
        <v>28.473844863817408</v>
      </c>
      <c r="O23" s="21">
        <v>32.656212452002471</v>
      </c>
    </row>
    <row r="24" spans="1:15" ht="15.75" customHeight="1" x14ac:dyDescent="0.2">
      <c r="A24" s="19" t="s">
        <v>65</v>
      </c>
      <c r="B24" s="20" t="s">
        <v>59</v>
      </c>
      <c r="C24" s="21">
        <v>36.286384808495626</v>
      </c>
      <c r="D24" s="21">
        <v>37.549275755050289</v>
      </c>
      <c r="E24" s="21">
        <v>37.022645117418179</v>
      </c>
      <c r="F24" s="21">
        <v>32.743132071805839</v>
      </c>
      <c r="G24" s="21">
        <v>31.480241125251172</v>
      </c>
      <c r="H24" s="21">
        <v>31.132562646037744</v>
      </c>
      <c r="I24" s="21">
        <v>30.25314061038025</v>
      </c>
      <c r="J24" s="21">
        <v>30.820674598508052</v>
      </c>
      <c r="K24" s="21">
        <v>33.719699564890611</v>
      </c>
      <c r="L24" s="21">
        <v>32.201162677737841</v>
      </c>
      <c r="M24" s="21">
        <v>33.448714867856616</v>
      </c>
      <c r="N24" s="21">
        <v>28.94934631332989</v>
      </c>
      <c r="O24" s="21">
        <v>32.96810049953217</v>
      </c>
    </row>
    <row r="25" spans="1:15" ht="15.75" customHeight="1" x14ac:dyDescent="0.2">
      <c r="A25" s="19" t="s">
        <v>66</v>
      </c>
      <c r="B25" s="20" t="s">
        <v>59</v>
      </c>
      <c r="C25" s="21">
        <v>36.076755137205176</v>
      </c>
      <c r="D25" s="21">
        <v>37.493033648118704</v>
      </c>
      <c r="E25" s="21">
        <v>36.945951335238753</v>
      </c>
      <c r="F25" s="21">
        <v>32.702228721310135</v>
      </c>
      <c r="G25" s="21">
        <v>31.418886099507628</v>
      </c>
      <c r="H25" s="21">
        <v>31.178578915345401</v>
      </c>
      <c r="I25" s="21">
        <v>30.273592285628098</v>
      </c>
      <c r="J25" s="21">
        <v>30.759319572764504</v>
      </c>
      <c r="K25" s="21">
        <v>33.83218377875378</v>
      </c>
      <c r="L25" s="21">
        <v>32.022210519319167</v>
      </c>
      <c r="M25" s="21">
        <v>33.453827786668583</v>
      </c>
      <c r="N25" s="21">
        <v>29.036265933133247</v>
      </c>
      <c r="O25" s="21">
        <v>32.932310067848434</v>
      </c>
    </row>
    <row r="26" spans="1:15" ht="15.75" customHeight="1" x14ac:dyDescent="0.2">
      <c r="A26" s="19" t="s">
        <v>67</v>
      </c>
      <c r="B26" s="20" t="s">
        <v>59</v>
      </c>
      <c r="C26" s="21">
        <v>36.705644151076527</v>
      </c>
      <c r="D26" s="21">
        <v>37.886728396639789</v>
      </c>
      <c r="E26" s="21">
        <v>37.360097759007679</v>
      </c>
      <c r="F26" s="21">
        <v>32.952761743096282</v>
      </c>
      <c r="G26" s="21">
        <v>31.802355010404792</v>
      </c>
      <c r="H26" s="21">
        <v>31.715435390601435</v>
      </c>
      <c r="I26" s="21">
        <v>30.738867897516656</v>
      </c>
      <c r="J26" s="21">
        <v>31.347305236140159</v>
      </c>
      <c r="K26" s="21">
        <v>34.348588578761962</v>
      </c>
      <c r="L26" s="21">
        <v>32.686889964874247</v>
      </c>
      <c r="M26" s="21">
        <v>33.95489383024087</v>
      </c>
      <c r="N26" s="21">
        <v>29.475976950961996</v>
      </c>
      <c r="O26" s="21">
        <v>33.412924436172872</v>
      </c>
    </row>
    <row r="27" spans="1:15" ht="15.75" customHeight="1" x14ac:dyDescent="0.2">
      <c r="A27" s="19" t="s">
        <v>68</v>
      </c>
      <c r="B27" s="20" t="s">
        <v>59</v>
      </c>
      <c r="C27" s="21">
        <v>36.153448919384608</v>
      </c>
      <c r="D27" s="21">
        <v>37.574840349110097</v>
      </c>
      <c r="E27" s="21">
        <v>37.043096792666034</v>
      </c>
      <c r="F27" s="21">
        <v>32.814712935173304</v>
      </c>
      <c r="G27" s="21">
        <v>32.175598083678032</v>
      </c>
      <c r="H27" s="21">
        <v>32.017097600507199</v>
      </c>
      <c r="I27" s="21">
        <v>31.475128206439212</v>
      </c>
      <c r="J27" s="21">
        <v>32.206275596549801</v>
      </c>
      <c r="K27" s="21">
        <v>34.849654622334249</v>
      </c>
      <c r="L27" s="21">
        <v>32.824938772797232</v>
      </c>
      <c r="M27" s="21">
        <v>34.236104364898786</v>
      </c>
      <c r="N27" s="21">
        <v>29.424847762842372</v>
      </c>
      <c r="O27" s="21">
        <v>33.566312000531745</v>
      </c>
    </row>
    <row r="28" spans="1:15" ht="15.75" customHeight="1" x14ac:dyDescent="0.2">
      <c r="A28" s="19" t="s">
        <v>69</v>
      </c>
      <c r="B28" s="20" t="s">
        <v>59</v>
      </c>
      <c r="C28" s="21">
        <v>36.66985371939279</v>
      </c>
      <c r="D28" s="21">
        <v>38.919537996656153</v>
      </c>
      <c r="E28" s="21">
        <v>38.408246115459939</v>
      </c>
      <c r="F28" s="21">
        <v>34.629799113419878</v>
      </c>
      <c r="G28" s="21">
        <v>32.727793315369951</v>
      </c>
      <c r="H28" s="21">
        <v>31.797242091592828</v>
      </c>
      <c r="I28" s="21">
        <v>31.004739675738691</v>
      </c>
      <c r="J28" s="21">
        <v>31.705209552977507</v>
      </c>
      <c r="K28" s="21">
        <v>34.762735002530896</v>
      </c>
      <c r="L28" s="21">
        <v>32.850503366857041</v>
      </c>
      <c r="M28" s="21">
        <v>34.348588578761962</v>
      </c>
      <c r="N28" s="21">
        <v>30.513899469790321</v>
      </c>
      <c r="O28" s="21">
        <v>34.026474693608343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39.343910258049014</v>
      </c>
      <c r="D34" s="21">
        <v>40.259122725390242</v>
      </c>
      <c r="E34" s="21">
        <v>39.742717925382067</v>
      </c>
      <c r="F34" s="21">
        <v>36.235255620376009</v>
      </c>
      <c r="G34" s="21">
        <v>34.312798147078226</v>
      </c>
      <c r="H34" s="21">
        <v>33.842409616377701</v>
      </c>
      <c r="I34" s="21">
        <v>33.019229687651787</v>
      </c>
      <c r="J34" s="21">
        <v>33.530521568848009</v>
      </c>
      <c r="K34" s="21">
        <v>36.306836483743481</v>
      </c>
      <c r="L34" s="21">
        <v>34.532653655992597</v>
      </c>
      <c r="M34" s="21">
        <v>35.979609679777894</v>
      </c>
      <c r="N34" s="21">
        <v>32.10401722031056</v>
      </c>
      <c r="O34" s="30">
        <v>35.769980008487444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38.587198273878606</v>
      </c>
      <c r="D36" s="21">
        <v>40.264235644202209</v>
      </c>
      <c r="E36" s="21">
        <v>39.844976301621308</v>
      </c>
      <c r="F36" s="21">
        <v>36.700531232264566</v>
      </c>
      <c r="G36" s="21">
        <v>34.711605814411271</v>
      </c>
      <c r="H36" s="21">
        <v>33.407811517360919</v>
      </c>
      <c r="I36" s="21">
        <v>32.293195216353162</v>
      </c>
      <c r="J36" s="21">
        <v>32.732906234181904</v>
      </c>
      <c r="K36" s="21">
        <v>35.637044119376434</v>
      </c>
      <c r="L36" s="21">
        <v>33.694134970830802</v>
      </c>
      <c r="M36" s="21">
        <v>35.222897695607493</v>
      </c>
      <c r="N36" s="21">
        <v>32.221614352985689</v>
      </c>
      <c r="O36" s="21">
        <v>35.442753204521864</v>
      </c>
    </row>
    <row r="37" spans="1:15" ht="15.75" customHeight="1" x14ac:dyDescent="0.2">
      <c r="A37" s="19" t="s">
        <v>71</v>
      </c>
      <c r="B37" s="20" t="s">
        <v>59</v>
      </c>
      <c r="C37" s="21">
        <v>38.213955200605369</v>
      </c>
      <c r="D37" s="21">
        <v>39.594443279835161</v>
      </c>
      <c r="E37" s="21">
        <v>39.640459549142818</v>
      </c>
      <c r="F37" s="21">
        <v>36.276158970871705</v>
      </c>
      <c r="G37" s="21">
        <v>34.128733069847584</v>
      </c>
      <c r="H37" s="21">
        <v>33.49473113716428</v>
      </c>
      <c r="I37" s="21">
        <v>32.380114836156515</v>
      </c>
      <c r="J37" s="21">
        <v>32.599970345070894</v>
      </c>
      <c r="K37" s="21">
        <v>35.376285259966359</v>
      </c>
      <c r="L37" s="21">
        <v>33.678796214394914</v>
      </c>
      <c r="M37" s="21">
        <v>35.008155105505082</v>
      </c>
      <c r="N37" s="21">
        <v>31.587612420302378</v>
      </c>
      <c r="O37" s="21">
        <v>35.166655588675908</v>
      </c>
    </row>
    <row r="38" spans="1:15" ht="15.75" customHeight="1" x14ac:dyDescent="0.2">
      <c r="A38" s="19" t="s">
        <v>72</v>
      </c>
      <c r="B38" s="20" t="s">
        <v>59</v>
      </c>
      <c r="C38" s="21">
        <v>39.993250947168207</v>
      </c>
      <c r="D38" s="21">
        <v>40.857334226389817</v>
      </c>
      <c r="E38" s="21">
        <v>40.294913157073978</v>
      </c>
      <c r="F38" s="21">
        <v>37.595292024357946</v>
      </c>
      <c r="G38" s="21">
        <v>34.982590511445274</v>
      </c>
      <c r="H38" s="21">
        <v>34.578669925300254</v>
      </c>
      <c r="I38" s="21">
        <v>33.83218377875378</v>
      </c>
      <c r="J38" s="21">
        <v>33.970232586676758</v>
      </c>
      <c r="K38" s="21">
        <v>36.644289125332982</v>
      </c>
      <c r="L38" s="21">
        <v>35.028606780752931</v>
      </c>
      <c r="M38" s="21">
        <v>36.030738867897519</v>
      </c>
      <c r="N38" s="21">
        <v>32.446582780712028</v>
      </c>
      <c r="O38" s="21">
        <v>36.352852753051131</v>
      </c>
    </row>
    <row r="39" spans="1:15" ht="15.75" customHeight="1" x14ac:dyDescent="0.2">
      <c r="A39" s="19" t="s">
        <v>73</v>
      </c>
      <c r="B39" s="20" t="s">
        <v>59</v>
      </c>
      <c r="C39" s="21">
        <v>37.620856618417754</v>
      </c>
      <c r="D39" s="21">
        <v>39.573991604587313</v>
      </c>
      <c r="E39" s="21">
        <v>39.37458777092079</v>
      </c>
      <c r="F39" s="21">
        <v>36.628950368897094</v>
      </c>
      <c r="G39" s="21">
        <v>34.154297663907393</v>
      </c>
      <c r="H39" s="21">
        <v>33.70947372726669</v>
      </c>
      <c r="I39" s="21">
        <v>32.697115802498175</v>
      </c>
      <c r="J39" s="21">
        <v>33.003890931215899</v>
      </c>
      <c r="K39" s="21">
        <v>35.938706329282198</v>
      </c>
      <c r="L39" s="21">
        <v>34.026474693608343</v>
      </c>
      <c r="M39" s="21">
        <v>35.345607747094583</v>
      </c>
      <c r="N39" s="21">
        <v>31.884161711396185</v>
      </c>
      <c r="O39" s="21">
        <v>35.330268990658695</v>
      </c>
    </row>
    <row r="40" spans="1:15" ht="15.75" customHeight="1" x14ac:dyDescent="0.2">
      <c r="A40" s="19" t="s">
        <v>74</v>
      </c>
      <c r="B40" s="20" t="s">
        <v>59</v>
      </c>
      <c r="C40" s="21">
        <v>39.052473885767164</v>
      </c>
      <c r="D40" s="21">
        <v>39.359249014484902</v>
      </c>
      <c r="E40" s="21">
        <v>39.1700710184423</v>
      </c>
      <c r="F40" s="21">
        <v>35.391624016402247</v>
      </c>
      <c r="G40" s="21">
        <v>33.346456491617367</v>
      </c>
      <c r="H40" s="21">
        <v>33.024342606463755</v>
      </c>
      <c r="I40" s="21">
        <v>32.242066028233538</v>
      </c>
      <c r="J40" s="21">
        <v>33.014116768839827</v>
      </c>
      <c r="K40" s="21">
        <v>35.130865156992172</v>
      </c>
      <c r="L40" s="21">
        <v>33.412924436172872</v>
      </c>
      <c r="M40" s="21">
        <v>35.212671857983572</v>
      </c>
      <c r="N40" s="21">
        <v>31.009852594550651</v>
      </c>
      <c r="O40" s="21">
        <v>34.94680007976153</v>
      </c>
    </row>
    <row r="41" spans="1:15" ht="15.75" customHeight="1" x14ac:dyDescent="0.2">
      <c r="A41" s="19" t="s">
        <v>75</v>
      </c>
      <c r="B41" s="20" t="s">
        <v>59</v>
      </c>
      <c r="C41" s="21">
        <v>39.70181457488637</v>
      </c>
      <c r="D41" s="21">
        <v>40.0750576481596</v>
      </c>
      <c r="E41" s="21">
        <v>39.456394471912184</v>
      </c>
      <c r="F41" s="21">
        <v>35.458091960957752</v>
      </c>
      <c r="G41" s="21">
        <v>33.837296697565741</v>
      </c>
      <c r="H41" s="21">
        <v>33.233972277754205</v>
      </c>
      <c r="I41" s="21">
        <v>32.579518669823045</v>
      </c>
      <c r="J41" s="21">
        <v>33.305553141121671</v>
      </c>
      <c r="K41" s="21">
        <v>36.173900594632457</v>
      </c>
      <c r="L41" s="21">
        <v>34.522427818368669</v>
      </c>
      <c r="M41" s="21">
        <v>35.856899628290797</v>
      </c>
      <c r="N41" s="21">
        <v>31.879048792584225</v>
      </c>
      <c r="O41" s="21">
        <v>35.509221149077376</v>
      </c>
    </row>
    <row r="42" spans="1:15" ht="15.75" customHeight="1" x14ac:dyDescent="0.2">
      <c r="A42" s="19" t="s">
        <v>76</v>
      </c>
      <c r="B42" s="20" t="s">
        <v>59</v>
      </c>
      <c r="C42" s="21">
        <v>39.481959065971992</v>
      </c>
      <c r="D42" s="21">
        <v>39.906331327364853</v>
      </c>
      <c r="E42" s="21">
        <v>38.96044134715185</v>
      </c>
      <c r="F42" s="21">
        <v>35.115526400556291</v>
      </c>
      <c r="G42" s="21">
        <v>33.157278495574765</v>
      </c>
      <c r="H42" s="21">
        <v>33.254423953002053</v>
      </c>
      <c r="I42" s="21">
        <v>32.139807651994296</v>
      </c>
      <c r="J42" s="21">
        <v>32.881180879728809</v>
      </c>
      <c r="K42" s="21">
        <v>35.672834551060163</v>
      </c>
      <c r="L42" s="21">
        <v>34.230991446086833</v>
      </c>
      <c r="M42" s="21">
        <v>35.335381909470662</v>
      </c>
      <c r="N42" s="21">
        <v>31.214369347029137</v>
      </c>
      <c r="O42" s="21">
        <v>35.110413481744324</v>
      </c>
    </row>
    <row r="43" spans="1:15" ht="15.75" customHeight="1" x14ac:dyDescent="0.2">
      <c r="A43" s="19" t="s">
        <v>77</v>
      </c>
      <c r="B43" s="20" t="s">
        <v>59</v>
      </c>
      <c r="C43" s="21">
        <v>39.481959065971992</v>
      </c>
      <c r="D43" s="21">
        <v>40.182428943210816</v>
      </c>
      <c r="E43" s="21">
        <v>40.013702622416062</v>
      </c>
      <c r="F43" s="21">
        <v>35.427414448085983</v>
      </c>
      <c r="G43" s="21">
        <v>34.312798147078226</v>
      </c>
      <c r="H43" s="21">
        <v>34.103168475787776</v>
      </c>
      <c r="I43" s="21">
        <v>33.438489030232695</v>
      </c>
      <c r="J43" s="21">
        <v>34.08271680053992</v>
      </c>
      <c r="K43" s="21">
        <v>37.10956473722154</v>
      </c>
      <c r="L43" s="21">
        <v>35.054171374812739</v>
      </c>
      <c r="M43" s="21">
        <v>36.286384808495626</v>
      </c>
      <c r="N43" s="21">
        <v>32.247178947045498</v>
      </c>
      <c r="O43" s="21">
        <v>35.979609679777894</v>
      </c>
    </row>
    <row r="44" spans="1:15" ht="15.75" customHeight="1" x14ac:dyDescent="0.2">
      <c r="A44" s="19" t="s">
        <v>78</v>
      </c>
      <c r="B44" s="20" t="s">
        <v>59</v>
      </c>
      <c r="C44" s="21">
        <v>39.415491121416487</v>
      </c>
      <c r="D44" s="21">
        <v>39.834750463997381</v>
      </c>
      <c r="E44" s="21">
        <v>39.783621275877763</v>
      </c>
      <c r="F44" s="21">
        <v>35.754641252051563</v>
      </c>
      <c r="G44" s="21">
        <v>34.711605814411271</v>
      </c>
      <c r="H44" s="21">
        <v>34.512201980744749</v>
      </c>
      <c r="I44" s="21">
        <v>33.944667992616949</v>
      </c>
      <c r="J44" s="21">
        <v>34.461072792625131</v>
      </c>
      <c r="K44" s="21">
        <v>37.043096792666034</v>
      </c>
      <c r="L44" s="21">
        <v>35.130865156992172</v>
      </c>
      <c r="M44" s="21">
        <v>36.66985371939279</v>
      </c>
      <c r="N44" s="21">
        <v>32.543728238139309</v>
      </c>
      <c r="O44" s="21">
        <v>36.148336000572648</v>
      </c>
    </row>
    <row r="45" spans="1:15" ht="15.75" customHeight="1" x14ac:dyDescent="0.2">
      <c r="A45" s="19" t="s">
        <v>79</v>
      </c>
      <c r="B45" s="20" t="s">
        <v>59</v>
      </c>
      <c r="C45" s="21">
        <v>41.082302654116155</v>
      </c>
      <c r="D45" s="21">
        <v>43.142808935336916</v>
      </c>
      <c r="E45" s="21">
        <v>41.516900753132944</v>
      </c>
      <c r="F45" s="21">
        <v>38.888860483784377</v>
      </c>
      <c r="G45" s="21">
        <v>36.056303461957327</v>
      </c>
      <c r="H45" s="21">
        <v>35.268913964915157</v>
      </c>
      <c r="I45" s="21">
        <v>34.844541703522296</v>
      </c>
      <c r="J45" s="21">
        <v>35.0592842936247</v>
      </c>
      <c r="K45" s="21">
        <v>38.357116927340307</v>
      </c>
      <c r="L45" s="21">
        <v>36.138110162948728</v>
      </c>
      <c r="M45" s="21">
        <v>38.203729362981449</v>
      </c>
      <c r="N45" s="21">
        <v>34.466185711437085</v>
      </c>
      <c r="O45" s="21">
        <v>37.753792507528779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90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25.62083616674251</v>
      </c>
      <c r="D17" s="21">
        <v>24.311928950880187</v>
      </c>
      <c r="E17" s="21">
        <v>23.089941354821224</v>
      </c>
      <c r="F17" s="21">
        <v>22.103148024112524</v>
      </c>
      <c r="G17" s="21">
        <v>16.739696190364196</v>
      </c>
      <c r="H17" s="21">
        <v>14.617834883399887</v>
      </c>
      <c r="I17" s="21">
        <v>10.522386915018176</v>
      </c>
      <c r="J17" s="21">
        <v>12.905007081392554</v>
      </c>
      <c r="K17" s="21">
        <v>12.787409948717425</v>
      </c>
      <c r="L17" s="21">
        <v>12.194311366529812</v>
      </c>
      <c r="M17" s="21">
        <v>12.89478124376863</v>
      </c>
      <c r="N17" s="21">
        <v>12.429505631880071</v>
      </c>
      <c r="O17" s="21">
        <v>16.683454083432611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25.41120649545206</v>
      </c>
      <c r="D19" s="21">
        <v>23.672814099384915</v>
      </c>
      <c r="E19" s="21">
        <v>22.466165259761841</v>
      </c>
      <c r="F19" s="21">
        <v>21.075451342908124</v>
      </c>
      <c r="G19" s="21">
        <v>16.029000475501451</v>
      </c>
      <c r="H19" s="21">
        <v>13.605476958631375</v>
      </c>
      <c r="I19" s="21">
        <v>9.9344012516425249</v>
      </c>
      <c r="J19" s="21">
        <v>12.634022384358559</v>
      </c>
      <c r="K19" s="21">
        <v>12.818087461589197</v>
      </c>
      <c r="L19" s="21">
        <v>12.112504665538417</v>
      </c>
      <c r="M19" s="21">
        <v>12.884555406144706</v>
      </c>
      <c r="N19" s="21">
        <v>12.271005148709245</v>
      </c>
      <c r="O19" s="21">
        <v>16.243743065603862</v>
      </c>
    </row>
    <row r="20" spans="1:15" ht="15.75" customHeight="1" x14ac:dyDescent="0.2">
      <c r="A20" s="19" t="s">
        <v>61</v>
      </c>
      <c r="B20" s="20" t="s">
        <v>59</v>
      </c>
      <c r="C20" s="21">
        <v>25.114657204358252</v>
      </c>
      <c r="D20" s="21">
        <v>23.289345188487751</v>
      </c>
      <c r="E20" s="21">
        <v>22.082696348864676</v>
      </c>
      <c r="F20" s="21">
        <v>20.835144158745905</v>
      </c>
      <c r="G20" s="21">
        <v>15.793806210151189</v>
      </c>
      <c r="H20" s="21">
        <v>13.441863556648585</v>
      </c>
      <c r="I20" s="21">
        <v>9.6736423922324555</v>
      </c>
      <c r="J20" s="21">
        <v>12.388602281384374</v>
      </c>
      <c r="K20" s="21">
        <v>12.52153817049539</v>
      </c>
      <c r="L20" s="21">
        <v>11.923326669495815</v>
      </c>
      <c r="M20" s="21">
        <v>12.669812816042295</v>
      </c>
      <c r="N20" s="21">
        <v>12.030697964547022</v>
      </c>
      <c r="O20" s="21">
        <v>15.982984206193791</v>
      </c>
    </row>
    <row r="21" spans="1:15" ht="15.75" customHeight="1" x14ac:dyDescent="0.2">
      <c r="A21" s="19" t="s">
        <v>62</v>
      </c>
      <c r="B21" s="20" t="s">
        <v>59</v>
      </c>
      <c r="C21" s="21">
        <v>25.462335683571681</v>
      </c>
      <c r="D21" s="21">
        <v>24.158541386521325</v>
      </c>
      <c r="E21" s="21">
        <v>22.716698281547988</v>
      </c>
      <c r="F21" s="21">
        <v>21.683888681531624</v>
      </c>
      <c r="G21" s="21">
        <v>16.279533497287598</v>
      </c>
      <c r="H21" s="21">
        <v>14.116768839827593</v>
      </c>
      <c r="I21" s="21">
        <v>10.317870162539689</v>
      </c>
      <c r="J21" s="21">
        <v>12.792522867529387</v>
      </c>
      <c r="K21" s="21">
        <v>12.935684594264329</v>
      </c>
      <c r="L21" s="21">
        <v>12.296569742769055</v>
      </c>
      <c r="M21" s="21">
        <v>13.073733402187306</v>
      </c>
      <c r="N21" s="21">
        <v>12.649361140794445</v>
      </c>
      <c r="O21" s="21">
        <v>16.54029235669767</v>
      </c>
    </row>
    <row r="22" spans="1:15" ht="15.75" customHeight="1" x14ac:dyDescent="0.2">
      <c r="A22" s="19" t="s">
        <v>63</v>
      </c>
      <c r="B22" s="20" t="s">
        <v>59</v>
      </c>
      <c r="C22" s="21">
        <v>24.92547920831565</v>
      </c>
      <c r="D22" s="21">
        <v>23.28423226967579</v>
      </c>
      <c r="E22" s="21">
        <v>22.113373861736449</v>
      </c>
      <c r="F22" s="21">
        <v>20.845369996369829</v>
      </c>
      <c r="G22" s="21">
        <v>15.619966970544475</v>
      </c>
      <c r="H22" s="21">
        <v>13.59525112100745</v>
      </c>
      <c r="I22" s="21">
        <v>9.7298844991640383</v>
      </c>
      <c r="J22" s="21">
        <v>12.342586012076715</v>
      </c>
      <c r="K22" s="21">
        <v>12.35281184970064</v>
      </c>
      <c r="L22" s="21">
        <v>11.856858724940308</v>
      </c>
      <c r="M22" s="21">
        <v>12.613570709110711</v>
      </c>
      <c r="N22" s="21">
        <v>12.046036720982908</v>
      </c>
      <c r="O22" s="21">
        <v>15.942080855698093</v>
      </c>
    </row>
    <row r="23" spans="1:15" ht="15.75" customHeight="1" x14ac:dyDescent="0.2">
      <c r="A23" s="19" t="s">
        <v>64</v>
      </c>
      <c r="B23" s="20" t="s">
        <v>59</v>
      </c>
      <c r="C23" s="21">
        <v>24.910140451879766</v>
      </c>
      <c r="D23" s="21">
        <v>23.555216966709786</v>
      </c>
      <c r="E23" s="21">
        <v>22.655343255804443</v>
      </c>
      <c r="F23" s="21">
        <v>21.852615002326381</v>
      </c>
      <c r="G23" s="21">
        <v>15.763128697279415</v>
      </c>
      <c r="H23" s="21">
        <v>14.029849220024236</v>
      </c>
      <c r="I23" s="21">
        <v>10.118466328873163</v>
      </c>
      <c r="J23" s="21">
        <v>12.235214717025508</v>
      </c>
      <c r="K23" s="21">
        <v>12.337473093264752</v>
      </c>
      <c r="L23" s="21">
        <v>11.698358241769478</v>
      </c>
      <c r="M23" s="21">
        <v>12.526651089307354</v>
      </c>
      <c r="N23" s="21">
        <v>12.204537204153736</v>
      </c>
      <c r="O23" s="21">
        <v>16.156823445800505</v>
      </c>
    </row>
    <row r="24" spans="1:15" ht="15.75" customHeight="1" x14ac:dyDescent="0.2">
      <c r="A24" s="19" t="s">
        <v>65</v>
      </c>
      <c r="B24" s="20" t="s">
        <v>59</v>
      </c>
      <c r="C24" s="21">
        <v>25.559481140998965</v>
      </c>
      <c r="D24" s="21">
        <v>24.143202630085437</v>
      </c>
      <c r="E24" s="21">
        <v>23.146183461752813</v>
      </c>
      <c r="F24" s="21">
        <v>22.169615968668033</v>
      </c>
      <c r="G24" s="21">
        <v>16.683454083432611</v>
      </c>
      <c r="H24" s="21">
        <v>14.704754503203246</v>
      </c>
      <c r="I24" s="21">
        <v>10.466144808086591</v>
      </c>
      <c r="J24" s="21">
        <v>12.674925734854256</v>
      </c>
      <c r="K24" s="21">
        <v>12.5880061150509</v>
      </c>
      <c r="L24" s="21">
        <v>12.122730503162341</v>
      </c>
      <c r="M24" s="21">
        <v>12.787409948717425</v>
      </c>
      <c r="N24" s="21">
        <v>12.398828119008298</v>
      </c>
      <c r="O24" s="21">
        <v>16.622099057689063</v>
      </c>
    </row>
    <row r="25" spans="1:15" ht="15.75" customHeight="1" x14ac:dyDescent="0.2">
      <c r="A25" s="19" t="s">
        <v>66</v>
      </c>
      <c r="B25" s="20" t="s">
        <v>59</v>
      </c>
      <c r="C25" s="21">
        <v>25.339625632084591</v>
      </c>
      <c r="D25" s="21">
        <v>24.613591160785958</v>
      </c>
      <c r="E25" s="21">
        <v>23.44784567165858</v>
      </c>
      <c r="F25" s="21">
        <v>22.634891580556594</v>
      </c>
      <c r="G25" s="21">
        <v>16.765260784424004</v>
      </c>
      <c r="H25" s="21">
        <v>14.699641584391282</v>
      </c>
      <c r="I25" s="21">
        <v>10.583741940761723</v>
      </c>
      <c r="J25" s="21">
        <v>12.659586978418371</v>
      </c>
      <c r="K25" s="21">
        <v>12.649361140794445</v>
      </c>
      <c r="L25" s="21">
        <v>12.184085528905886</v>
      </c>
      <c r="M25" s="21">
        <v>12.818087461589197</v>
      </c>
      <c r="N25" s="21">
        <v>12.332360174452791</v>
      </c>
      <c r="O25" s="21">
        <v>16.729470352740268</v>
      </c>
    </row>
    <row r="26" spans="1:15" ht="15.75" customHeight="1" x14ac:dyDescent="0.2">
      <c r="A26" s="19" t="s">
        <v>67</v>
      </c>
      <c r="B26" s="20" t="s">
        <v>59</v>
      </c>
      <c r="C26" s="21">
        <v>25.702642867733907</v>
      </c>
      <c r="D26" s="21">
        <v>24.669833267717543</v>
      </c>
      <c r="E26" s="21">
        <v>23.810862907307897</v>
      </c>
      <c r="F26" s="21">
        <v>23.064376760761416</v>
      </c>
      <c r="G26" s="21">
        <v>17.322568934927883</v>
      </c>
      <c r="H26" s="21">
        <v>15.487031081433457</v>
      </c>
      <c r="I26" s="21">
        <v>11.04390463383832</v>
      </c>
      <c r="J26" s="21">
        <v>13.135088427930853</v>
      </c>
      <c r="K26" s="21">
        <v>13.002152538819836</v>
      </c>
      <c r="L26" s="21">
        <v>12.495973576435581</v>
      </c>
      <c r="M26" s="21">
        <v>13.24757264179402</v>
      </c>
      <c r="N26" s="21">
        <v>12.649361140794445</v>
      </c>
      <c r="O26" s="21">
        <v>17.138503857697245</v>
      </c>
    </row>
    <row r="27" spans="1:15" ht="15.75" customHeight="1" x14ac:dyDescent="0.2">
      <c r="A27" s="19" t="s">
        <v>68</v>
      </c>
      <c r="B27" s="20" t="s">
        <v>59</v>
      </c>
      <c r="C27" s="21">
        <v>26.147466804374613</v>
      </c>
      <c r="D27" s="21">
        <v>25.636174923178395</v>
      </c>
      <c r="E27" s="21">
        <v>24.475542352862977</v>
      </c>
      <c r="F27" s="21">
        <v>24.122750954837588</v>
      </c>
      <c r="G27" s="21">
        <v>19.152993869610345</v>
      </c>
      <c r="H27" s="21">
        <v>17.240762233936486</v>
      </c>
      <c r="I27" s="21">
        <v>11.626777378402007</v>
      </c>
      <c r="J27" s="21">
        <v>13.912252087349106</v>
      </c>
      <c r="K27" s="21">
        <v>12.884555406144706</v>
      </c>
      <c r="L27" s="21">
        <v>12.409053956632222</v>
      </c>
      <c r="M27" s="21">
        <v>13.140201346742815</v>
      </c>
      <c r="N27" s="21">
        <v>12.613570709110711</v>
      </c>
      <c r="O27" s="21">
        <v>17.78273162800448</v>
      </c>
    </row>
    <row r="28" spans="1:15" ht="15.75" customHeight="1" x14ac:dyDescent="0.2">
      <c r="A28" s="19" t="s">
        <v>69</v>
      </c>
      <c r="B28" s="20" t="s">
        <v>59</v>
      </c>
      <c r="C28" s="21">
        <v>27.43080942617712</v>
      </c>
      <c r="D28" s="21">
        <v>25.559481140998965</v>
      </c>
      <c r="E28" s="21">
        <v>23.120618867693</v>
      </c>
      <c r="F28" s="21">
        <v>21.791259976582833</v>
      </c>
      <c r="G28" s="21">
        <v>17.250988071560414</v>
      </c>
      <c r="H28" s="21">
        <v>14.520689425972604</v>
      </c>
      <c r="I28" s="21">
        <v>10.92630750116319</v>
      </c>
      <c r="J28" s="21">
        <v>13.426524800212698</v>
      </c>
      <c r="K28" s="21">
        <v>13.211782210110286</v>
      </c>
      <c r="L28" s="21">
        <v>12.163633853658038</v>
      </c>
      <c r="M28" s="21">
        <v>12.598231952674825</v>
      </c>
      <c r="N28" s="21">
        <v>12.5880061150509</v>
      </c>
      <c r="O28" s="21">
        <v>17.051584237893888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28.877765449962418</v>
      </c>
      <c r="D34" s="21">
        <v>26.975759651912487</v>
      </c>
      <c r="E34" s="21">
        <v>25.69752994892194</v>
      </c>
      <c r="F34" s="21">
        <v>24.736301212273052</v>
      </c>
      <c r="G34" s="21">
        <v>19.792108721105617</v>
      </c>
      <c r="H34" s="21">
        <v>17.465730661662821</v>
      </c>
      <c r="I34" s="21">
        <v>13.349831018033264</v>
      </c>
      <c r="J34" s="21">
        <v>15.640418645792323</v>
      </c>
      <c r="K34" s="21">
        <v>15.410337299254026</v>
      </c>
      <c r="L34" s="21">
        <v>14.668964071519509</v>
      </c>
      <c r="M34" s="21">
        <v>15.37454686757029</v>
      </c>
      <c r="N34" s="21">
        <v>15.057545901228634</v>
      </c>
      <c r="O34" s="30">
        <v>19.418865647832376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29.199879335116037</v>
      </c>
      <c r="D36" s="21">
        <v>26.479806527152157</v>
      </c>
      <c r="E36" s="21">
        <v>25.002172990495083</v>
      </c>
      <c r="F36" s="21">
        <v>23.959137552854799</v>
      </c>
      <c r="G36" s="21">
        <v>18.672379501285903</v>
      </c>
      <c r="H36" s="21">
        <v>16.034113394313412</v>
      </c>
      <c r="I36" s="21">
        <v>12.526651089307354</v>
      </c>
      <c r="J36" s="21">
        <v>15.098449251724332</v>
      </c>
      <c r="K36" s="21">
        <v>14.643399477459697</v>
      </c>
      <c r="L36" s="21">
        <v>14.336624348741966</v>
      </c>
      <c r="M36" s="21">
        <v>14.822351635878373</v>
      </c>
      <c r="N36" s="21">
        <v>14.653625315083621</v>
      </c>
      <c r="O36" s="21">
        <v>18.784863715149068</v>
      </c>
    </row>
    <row r="37" spans="1:15" ht="15.75" customHeight="1" x14ac:dyDescent="0.2">
      <c r="A37" s="19" t="s">
        <v>71</v>
      </c>
      <c r="B37" s="20" t="s">
        <v>59</v>
      </c>
      <c r="C37" s="21">
        <v>28.836862099466721</v>
      </c>
      <c r="D37" s="21">
        <v>25.753772055853524</v>
      </c>
      <c r="E37" s="21">
        <v>24.7567528875209</v>
      </c>
      <c r="F37" s="21">
        <v>22.900763358778626</v>
      </c>
      <c r="G37" s="21">
        <v>18.820654146832805</v>
      </c>
      <c r="H37" s="21">
        <v>16.059677988373224</v>
      </c>
      <c r="I37" s="21">
        <v>12.393715200196336</v>
      </c>
      <c r="J37" s="21">
        <v>14.173010946759176</v>
      </c>
      <c r="K37" s="21">
        <v>14.87859374280996</v>
      </c>
      <c r="L37" s="21">
        <v>14.167898027947215</v>
      </c>
      <c r="M37" s="21">
        <v>14.745657853698942</v>
      </c>
      <c r="N37" s="21">
        <v>14.484898994288869</v>
      </c>
      <c r="O37" s="21">
        <v>18.498540261679185</v>
      </c>
    </row>
    <row r="38" spans="1:15" ht="15.75" customHeight="1" x14ac:dyDescent="0.2">
      <c r="A38" s="19" t="s">
        <v>72</v>
      </c>
      <c r="B38" s="20" t="s">
        <v>59</v>
      </c>
      <c r="C38" s="21">
        <v>29.746961647995992</v>
      </c>
      <c r="D38" s="21">
        <v>28.049472602424547</v>
      </c>
      <c r="E38" s="21">
        <v>26.070773022195183</v>
      </c>
      <c r="F38" s="21">
        <v>24.71073661821324</v>
      </c>
      <c r="G38" s="21">
        <v>20.538594867652098</v>
      </c>
      <c r="H38" s="21">
        <v>17.905441679491574</v>
      </c>
      <c r="I38" s="21">
        <v>14.034962138836198</v>
      </c>
      <c r="J38" s="21">
        <v>16.325549766595255</v>
      </c>
      <c r="K38" s="21">
        <v>16.0085488002536</v>
      </c>
      <c r="L38" s="21">
        <v>15.405224380442062</v>
      </c>
      <c r="M38" s="21">
        <v>16.090355501244996</v>
      </c>
      <c r="N38" s="21">
        <v>15.548386107177004</v>
      </c>
      <c r="O38" s="21">
        <v>20.0375288240798</v>
      </c>
    </row>
    <row r="39" spans="1:15" ht="15.75" customHeight="1" x14ac:dyDescent="0.2">
      <c r="A39" s="19" t="s">
        <v>73</v>
      </c>
      <c r="B39" s="20" t="s">
        <v>59</v>
      </c>
      <c r="C39" s="21">
        <v>28.386925244014051</v>
      </c>
      <c r="D39" s="21">
        <v>25.804901243973148</v>
      </c>
      <c r="E39" s="21">
        <v>24.792543319204636</v>
      </c>
      <c r="F39" s="21">
        <v>23.662588261760991</v>
      </c>
      <c r="G39" s="21">
        <v>18.861557497328501</v>
      </c>
      <c r="H39" s="21">
        <v>16.069903825997148</v>
      </c>
      <c r="I39" s="21">
        <v>12.332360174452791</v>
      </c>
      <c r="J39" s="21">
        <v>14.653625315083621</v>
      </c>
      <c r="K39" s="21">
        <v>14.837690392314261</v>
      </c>
      <c r="L39" s="21">
        <v>14.34685018636589</v>
      </c>
      <c r="M39" s="21">
        <v>14.832577473502299</v>
      </c>
      <c r="N39" s="21">
        <v>14.617834883399887</v>
      </c>
      <c r="O39" s="21">
        <v>18.60079863791843</v>
      </c>
    </row>
    <row r="40" spans="1:15" ht="15.75" customHeight="1" x14ac:dyDescent="0.2">
      <c r="A40" s="19" t="s">
        <v>74</v>
      </c>
      <c r="B40" s="20" t="s">
        <v>59</v>
      </c>
      <c r="C40" s="21">
        <v>28.197747247971449</v>
      </c>
      <c r="D40" s="21">
        <v>25.856030432092769</v>
      </c>
      <c r="E40" s="21">
        <v>25.25270601228123</v>
      </c>
      <c r="F40" s="21">
        <v>24.010266740974419</v>
      </c>
      <c r="G40" s="21">
        <v>18.621250313166279</v>
      </c>
      <c r="H40" s="21">
        <v>16.438033980458425</v>
      </c>
      <c r="I40" s="21">
        <v>12.634022384358559</v>
      </c>
      <c r="J40" s="21">
        <v>14.776335366570715</v>
      </c>
      <c r="K40" s="21">
        <v>14.817238717066413</v>
      </c>
      <c r="L40" s="21">
        <v>13.968494194280689</v>
      </c>
      <c r="M40" s="21">
        <v>14.745657853698942</v>
      </c>
      <c r="N40" s="21">
        <v>14.638286558647735</v>
      </c>
      <c r="O40" s="21">
        <v>18.662153663661975</v>
      </c>
    </row>
    <row r="41" spans="1:15" ht="15.75" customHeight="1" x14ac:dyDescent="0.2">
      <c r="A41" s="19" t="s">
        <v>75</v>
      </c>
      <c r="B41" s="20" t="s">
        <v>59</v>
      </c>
      <c r="C41" s="21">
        <v>28.755055398475328</v>
      </c>
      <c r="D41" s="21">
        <v>26.628081172699058</v>
      </c>
      <c r="E41" s="21">
        <v>25.365190226144399</v>
      </c>
      <c r="F41" s="21">
        <v>24.731188293461088</v>
      </c>
      <c r="G41" s="21">
        <v>19.055848412183064</v>
      </c>
      <c r="H41" s="21">
        <v>17.322568934927883</v>
      </c>
      <c r="I41" s="21">
        <v>12.920345837828441</v>
      </c>
      <c r="J41" s="21">
        <v>15.456353568561685</v>
      </c>
      <c r="K41" s="21">
        <v>15.031981307168824</v>
      </c>
      <c r="L41" s="21">
        <v>14.668964071519509</v>
      </c>
      <c r="M41" s="21">
        <v>15.226272222023388</v>
      </c>
      <c r="N41" s="21">
        <v>14.904158336869768</v>
      </c>
      <c r="O41" s="21">
        <v>19.173445544858193</v>
      </c>
    </row>
    <row r="42" spans="1:15" ht="15.75" customHeight="1" x14ac:dyDescent="0.2">
      <c r="A42" s="19" t="s">
        <v>76</v>
      </c>
      <c r="B42" s="20" t="s">
        <v>59</v>
      </c>
      <c r="C42" s="21">
        <v>27.625100341031686</v>
      </c>
      <c r="D42" s="21">
        <v>26.60251657863925</v>
      </c>
      <c r="E42" s="21">
        <v>25.242480174657306</v>
      </c>
      <c r="F42" s="21">
        <v>24.444864839991208</v>
      </c>
      <c r="G42" s="21">
        <v>18.999606305251479</v>
      </c>
      <c r="H42" s="21">
        <v>17.261213909184335</v>
      </c>
      <c r="I42" s="21">
        <v>12.889668324956668</v>
      </c>
      <c r="J42" s="21">
        <v>15.113788008160219</v>
      </c>
      <c r="K42" s="21">
        <v>15.062658820040598</v>
      </c>
      <c r="L42" s="21">
        <v>14.029849220024236</v>
      </c>
      <c r="M42" s="21">
        <v>14.592270289340075</v>
      </c>
      <c r="N42" s="21">
        <v>14.525802344784568</v>
      </c>
      <c r="O42" s="21">
        <v>18.866670416140462</v>
      </c>
    </row>
    <row r="43" spans="1:15" ht="15.75" customHeight="1" x14ac:dyDescent="0.2">
      <c r="A43" s="19" t="s">
        <v>77</v>
      </c>
      <c r="B43" s="20" t="s">
        <v>59</v>
      </c>
      <c r="C43" s="21">
        <v>28.412489838073864</v>
      </c>
      <c r="D43" s="21">
        <v>27.175163485579013</v>
      </c>
      <c r="E43" s="21">
        <v>26.188370154870309</v>
      </c>
      <c r="F43" s="21">
        <v>25.774223731101372</v>
      </c>
      <c r="G43" s="21">
        <v>20.385207303293232</v>
      </c>
      <c r="H43" s="21">
        <v>18.779750796337105</v>
      </c>
      <c r="I43" s="21">
        <v>14.055413814084046</v>
      </c>
      <c r="J43" s="21">
        <v>16.392017711150768</v>
      </c>
      <c r="K43" s="21">
        <v>15.609741132920551</v>
      </c>
      <c r="L43" s="21">
        <v>15.154691358655917</v>
      </c>
      <c r="M43" s="21">
        <v>15.988097125005751</v>
      </c>
      <c r="N43" s="21">
        <v>15.466579406185609</v>
      </c>
      <c r="O43" s="21">
        <v>19.950609204276446</v>
      </c>
    </row>
    <row r="44" spans="1:15" ht="15.75" customHeight="1" x14ac:dyDescent="0.2">
      <c r="A44" s="19" t="s">
        <v>78</v>
      </c>
      <c r="B44" s="20" t="s">
        <v>59</v>
      </c>
      <c r="C44" s="21">
        <v>29.455525275714148</v>
      </c>
      <c r="D44" s="21">
        <v>27.804052499450364</v>
      </c>
      <c r="E44" s="21">
        <v>27.139373053895277</v>
      </c>
      <c r="F44" s="21">
        <v>26.77635581824596</v>
      </c>
      <c r="G44" s="21">
        <v>22.276987263719239</v>
      </c>
      <c r="H44" s="21">
        <v>20.063093418139616</v>
      </c>
      <c r="I44" s="21">
        <v>14.53091526359653</v>
      </c>
      <c r="J44" s="21">
        <v>16.637437814124951</v>
      </c>
      <c r="K44" s="21">
        <v>15.768241616091379</v>
      </c>
      <c r="L44" s="21">
        <v>14.776335366570715</v>
      </c>
      <c r="M44" s="21">
        <v>15.650644483416247</v>
      </c>
      <c r="N44" s="21">
        <v>15.18536887152769</v>
      </c>
      <c r="O44" s="21">
        <v>20.507917354780325</v>
      </c>
    </row>
    <row r="45" spans="1:15" ht="15.75" customHeight="1" x14ac:dyDescent="0.2">
      <c r="A45" s="19" t="s">
        <v>79</v>
      </c>
      <c r="B45" s="20" t="s">
        <v>59</v>
      </c>
      <c r="C45" s="21">
        <v>30.442318606422848</v>
      </c>
      <c r="D45" s="21">
        <v>29.389057331158636</v>
      </c>
      <c r="E45" s="21">
        <v>26.791694574681848</v>
      </c>
      <c r="F45" s="21">
        <v>25.763997893477452</v>
      </c>
      <c r="G45" s="21">
        <v>21.162370962711485</v>
      </c>
      <c r="H45" s="21">
        <v>18.733734527029448</v>
      </c>
      <c r="I45" s="21">
        <v>15.006416713109013</v>
      </c>
      <c r="J45" s="21">
        <v>17.552650281466182</v>
      </c>
      <c r="K45" s="21">
        <v>17.087374669577624</v>
      </c>
      <c r="L45" s="21">
        <v>15.967645449757903</v>
      </c>
      <c r="M45" s="21">
        <v>16.893083754723058</v>
      </c>
      <c r="N45" s="21">
        <v>16.760147865612044</v>
      </c>
      <c r="O45" s="21">
        <v>20.962967129044959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91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17.57310195671403</v>
      </c>
      <c r="D17" s="21">
        <v>13.441863556648585</v>
      </c>
      <c r="E17" s="21">
        <v>14.4133181309214</v>
      </c>
      <c r="F17" s="21">
        <v>13.457202313084471</v>
      </c>
      <c r="G17" s="21">
        <v>14.341737267553929</v>
      </c>
      <c r="H17" s="21">
        <v>14.208801378442912</v>
      </c>
      <c r="I17" s="21">
        <v>15.456353568561685</v>
      </c>
      <c r="J17" s="21">
        <v>15.512595675493269</v>
      </c>
      <c r="K17" s="21">
        <v>14.173010946759176</v>
      </c>
      <c r="L17" s="21">
        <v>14.771222447758753</v>
      </c>
      <c r="M17" s="21">
        <v>14.050300895272084</v>
      </c>
      <c r="N17" s="21">
        <v>13.303814748725605</v>
      </c>
      <c r="O17" s="21">
        <v>14.551366938844378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17.297004340868071</v>
      </c>
      <c r="D19" s="21">
        <v>13.242459722982058</v>
      </c>
      <c r="E19" s="21">
        <v>14.188349703195064</v>
      </c>
      <c r="F19" s="21">
        <v>13.426524800212698</v>
      </c>
      <c r="G19" s="21">
        <v>14.224140134878798</v>
      </c>
      <c r="H19" s="21">
        <v>13.927590843784991</v>
      </c>
      <c r="I19" s="21">
        <v>15.384772705194214</v>
      </c>
      <c r="J19" s="21">
        <v>15.37454686757029</v>
      </c>
      <c r="K19" s="21">
        <v>14.106543002203669</v>
      </c>
      <c r="L19" s="21">
        <v>14.760996610134828</v>
      </c>
      <c r="M19" s="21">
        <v>13.948042519032841</v>
      </c>
      <c r="N19" s="21">
        <v>13.242459722982058</v>
      </c>
      <c r="O19" s="21">
        <v>14.428656887357285</v>
      </c>
    </row>
    <row r="20" spans="1:15" ht="15.75" customHeight="1" x14ac:dyDescent="0.2">
      <c r="A20" s="19" t="s">
        <v>61</v>
      </c>
      <c r="B20" s="20" t="s">
        <v>59</v>
      </c>
      <c r="C20" s="21">
        <v>16.944212942842682</v>
      </c>
      <c r="D20" s="21">
        <v>12.956136269512177</v>
      </c>
      <c r="E20" s="21">
        <v>14.096317164579744</v>
      </c>
      <c r="F20" s="21">
        <v>13.119749671494967</v>
      </c>
      <c r="G20" s="21">
        <v>13.912252087349106</v>
      </c>
      <c r="H20" s="21">
        <v>13.671944903186882</v>
      </c>
      <c r="I20" s="21">
        <v>15.113788008160219</v>
      </c>
      <c r="J20" s="21">
        <v>15.0217554695449</v>
      </c>
      <c r="K20" s="21">
        <v>13.866235818041446</v>
      </c>
      <c r="L20" s="21">
        <v>14.541141101220454</v>
      </c>
      <c r="M20" s="21">
        <v>13.743525766554352</v>
      </c>
      <c r="N20" s="21">
        <v>12.976587944760025</v>
      </c>
      <c r="O20" s="21">
        <v>14.162785109135251</v>
      </c>
    </row>
    <row r="21" spans="1:15" ht="15.75" customHeight="1" x14ac:dyDescent="0.2">
      <c r="A21" s="19" t="s">
        <v>62</v>
      </c>
      <c r="B21" s="20" t="s">
        <v>59</v>
      </c>
      <c r="C21" s="21">
        <v>17.838973734936065</v>
      </c>
      <c r="D21" s="21">
        <v>13.631041552691185</v>
      </c>
      <c r="E21" s="21">
        <v>14.88370666162192</v>
      </c>
      <c r="F21" s="21">
        <v>13.692396578434732</v>
      </c>
      <c r="G21" s="21">
        <v>14.546254020032416</v>
      </c>
      <c r="H21" s="21">
        <v>14.244591810126646</v>
      </c>
      <c r="I21" s="21">
        <v>15.594402376484664</v>
      </c>
      <c r="J21" s="21">
        <v>15.614854051732513</v>
      </c>
      <c r="K21" s="21">
        <v>14.362188942801778</v>
      </c>
      <c r="L21" s="21">
        <v>15.016642550732938</v>
      </c>
      <c r="M21" s="21">
        <v>14.20368845963095</v>
      </c>
      <c r="N21" s="21">
        <v>13.513444420016056</v>
      </c>
      <c r="O21" s="21">
        <v>14.760996610134828</v>
      </c>
    </row>
    <row r="22" spans="1:15" ht="15.75" customHeight="1" x14ac:dyDescent="0.2">
      <c r="A22" s="19" t="s">
        <v>63</v>
      </c>
      <c r="B22" s="20" t="s">
        <v>59</v>
      </c>
      <c r="C22" s="21">
        <v>16.995342130962303</v>
      </c>
      <c r="D22" s="21">
        <v>13.007265457631799</v>
      </c>
      <c r="E22" s="21">
        <v>14.004284625964425</v>
      </c>
      <c r="F22" s="21">
        <v>13.227120966546172</v>
      </c>
      <c r="G22" s="21">
        <v>14.029849220024236</v>
      </c>
      <c r="H22" s="21">
        <v>13.692396578434732</v>
      </c>
      <c r="I22" s="21">
        <v>15.205820546775538</v>
      </c>
      <c r="J22" s="21">
        <v>15.088223414100408</v>
      </c>
      <c r="K22" s="21">
        <v>13.845784142793596</v>
      </c>
      <c r="L22" s="21">
        <v>14.525802344784568</v>
      </c>
      <c r="M22" s="21">
        <v>13.784429117050051</v>
      </c>
      <c r="N22" s="21">
        <v>12.935684594264329</v>
      </c>
      <c r="O22" s="21">
        <v>14.193462622007026</v>
      </c>
    </row>
    <row r="23" spans="1:15" ht="15.75" customHeight="1" x14ac:dyDescent="0.2">
      <c r="A23" s="19" t="s">
        <v>64</v>
      </c>
      <c r="B23" s="20" t="s">
        <v>59</v>
      </c>
      <c r="C23" s="21">
        <v>17.087374669577624</v>
      </c>
      <c r="D23" s="21">
        <v>13.002152538819836</v>
      </c>
      <c r="E23" s="21">
        <v>13.809993711109863</v>
      </c>
      <c r="F23" s="21">
        <v>12.997039620007875</v>
      </c>
      <c r="G23" s="21">
        <v>13.978720031904613</v>
      </c>
      <c r="H23" s="21">
        <v>13.585025283383526</v>
      </c>
      <c r="I23" s="21">
        <v>15.067771738852558</v>
      </c>
      <c r="J23" s="21">
        <v>15.108675089348257</v>
      </c>
      <c r="K23" s="21">
        <v>13.71284825368258</v>
      </c>
      <c r="L23" s="21">
        <v>14.377527699237664</v>
      </c>
      <c r="M23" s="21">
        <v>13.697509497246694</v>
      </c>
      <c r="N23" s="21">
        <v>12.777184111093499</v>
      </c>
      <c r="O23" s="21">
        <v>14.101430083391705</v>
      </c>
    </row>
    <row r="24" spans="1:15" ht="15.75" customHeight="1" x14ac:dyDescent="0.2">
      <c r="A24" s="19" t="s">
        <v>65</v>
      </c>
      <c r="B24" s="20" t="s">
        <v>59</v>
      </c>
      <c r="C24" s="21">
        <v>17.286778503244147</v>
      </c>
      <c r="D24" s="21">
        <v>13.129975509118891</v>
      </c>
      <c r="E24" s="21">
        <v>14.1832367843831</v>
      </c>
      <c r="F24" s="21">
        <v>13.201556372486362</v>
      </c>
      <c r="G24" s="21">
        <v>14.198575540818988</v>
      </c>
      <c r="H24" s="21">
        <v>13.87646165566537</v>
      </c>
      <c r="I24" s="21">
        <v>15.297853085390859</v>
      </c>
      <c r="J24" s="21">
        <v>15.333643517074592</v>
      </c>
      <c r="K24" s="21">
        <v>13.902026249725182</v>
      </c>
      <c r="L24" s="21">
        <v>14.57693153290419</v>
      </c>
      <c r="M24" s="21">
        <v>13.809993711109863</v>
      </c>
      <c r="N24" s="21">
        <v>13.048168808127496</v>
      </c>
      <c r="O24" s="21">
        <v>14.321285592306081</v>
      </c>
    </row>
    <row r="25" spans="1:15" ht="15.75" customHeight="1" x14ac:dyDescent="0.2">
      <c r="A25" s="19" t="s">
        <v>66</v>
      </c>
      <c r="B25" s="20" t="s">
        <v>59</v>
      </c>
      <c r="C25" s="21">
        <v>17.45039190522694</v>
      </c>
      <c r="D25" s="21">
        <v>12.981700863571987</v>
      </c>
      <c r="E25" s="21">
        <v>14.147446352699367</v>
      </c>
      <c r="F25" s="21">
        <v>13.196443453674398</v>
      </c>
      <c r="G25" s="21">
        <v>14.224140134878798</v>
      </c>
      <c r="H25" s="21">
        <v>13.856009980417522</v>
      </c>
      <c r="I25" s="21">
        <v>15.318304760638707</v>
      </c>
      <c r="J25" s="21">
        <v>15.313191841826743</v>
      </c>
      <c r="K25" s="21">
        <v>13.999171707152462</v>
      </c>
      <c r="L25" s="21">
        <v>14.67407699033147</v>
      </c>
      <c r="M25" s="21">
        <v>13.886687493289294</v>
      </c>
      <c r="N25" s="21">
        <v>13.01237837644376</v>
      </c>
      <c r="O25" s="21">
        <v>14.336624348741966</v>
      </c>
    </row>
    <row r="26" spans="1:15" ht="15.75" customHeight="1" x14ac:dyDescent="0.2">
      <c r="A26" s="19" t="s">
        <v>67</v>
      </c>
      <c r="B26" s="20" t="s">
        <v>59</v>
      </c>
      <c r="C26" s="21">
        <v>17.767392871568592</v>
      </c>
      <c r="D26" s="21">
        <v>13.585025283383526</v>
      </c>
      <c r="E26" s="21">
        <v>14.597383208152038</v>
      </c>
      <c r="F26" s="21">
        <v>13.59525112100745</v>
      </c>
      <c r="G26" s="21">
        <v>14.617834883399887</v>
      </c>
      <c r="H26" s="21">
        <v>14.311059754682155</v>
      </c>
      <c r="I26" s="21">
        <v>15.665983239852135</v>
      </c>
      <c r="J26" s="21">
        <v>15.783580372527265</v>
      </c>
      <c r="K26" s="21">
        <v>14.387753536861588</v>
      </c>
      <c r="L26" s="21">
        <v>14.955287524989391</v>
      </c>
      <c r="M26" s="21">
        <v>14.178123865571139</v>
      </c>
      <c r="N26" s="21">
        <v>13.441863556648585</v>
      </c>
      <c r="O26" s="21">
        <v>14.740544934886978</v>
      </c>
    </row>
    <row r="27" spans="1:15" ht="15.75" customHeight="1" x14ac:dyDescent="0.2">
      <c r="A27" s="19" t="s">
        <v>68</v>
      </c>
      <c r="B27" s="20" t="s">
        <v>59</v>
      </c>
      <c r="C27" s="21">
        <v>17.823634978500177</v>
      </c>
      <c r="D27" s="21">
        <v>13.554347770511754</v>
      </c>
      <c r="E27" s="21">
        <v>14.663851152707545</v>
      </c>
      <c r="F27" s="21">
        <v>13.85089706160556</v>
      </c>
      <c r="G27" s="21">
        <v>14.807012879442489</v>
      </c>
      <c r="H27" s="21">
        <v>14.39286645567355</v>
      </c>
      <c r="I27" s="21">
        <v>15.773354534903341</v>
      </c>
      <c r="J27" s="21">
        <v>16.238630146791902</v>
      </c>
      <c r="K27" s="21">
        <v>14.571818614092226</v>
      </c>
      <c r="L27" s="21">
        <v>14.781448285382677</v>
      </c>
      <c r="M27" s="21">
        <v>14.285495160622345</v>
      </c>
      <c r="N27" s="21">
        <v>13.615702796255299</v>
      </c>
      <c r="O27" s="21">
        <v>14.863254986374072</v>
      </c>
    </row>
    <row r="28" spans="1:15" ht="15.75" customHeight="1" x14ac:dyDescent="0.2">
      <c r="A28" s="19" t="s">
        <v>69</v>
      </c>
      <c r="B28" s="20" t="s">
        <v>59</v>
      </c>
      <c r="C28" s="21">
        <v>18.513879018115073</v>
      </c>
      <c r="D28" s="21">
        <v>14.837690392314261</v>
      </c>
      <c r="E28" s="21">
        <v>15.200707627963576</v>
      </c>
      <c r="F28" s="21">
        <v>13.75886452299024</v>
      </c>
      <c r="G28" s="21">
        <v>14.423543968545324</v>
      </c>
      <c r="H28" s="21">
        <v>14.459334400229059</v>
      </c>
      <c r="I28" s="21">
        <v>15.870499992330622</v>
      </c>
      <c r="J28" s="21">
        <v>15.798919128963151</v>
      </c>
      <c r="K28" s="21">
        <v>14.592270289340075</v>
      </c>
      <c r="L28" s="21">
        <v>15.221159303211424</v>
      </c>
      <c r="M28" s="21">
        <v>14.653625315083621</v>
      </c>
      <c r="N28" s="21">
        <v>14.270156404186459</v>
      </c>
      <c r="O28" s="21">
        <v>15.134239683408069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20.334078115173611</v>
      </c>
      <c r="D34" s="21">
        <v>16.243743065603862</v>
      </c>
      <c r="E34" s="21">
        <v>16.847067485415401</v>
      </c>
      <c r="F34" s="21">
        <v>15.91651626163828</v>
      </c>
      <c r="G34" s="21">
        <v>16.627211976501027</v>
      </c>
      <c r="H34" s="21">
        <v>16.346001441843104</v>
      </c>
      <c r="I34" s="21">
        <v>17.598666550773842</v>
      </c>
      <c r="J34" s="21">
        <v>17.925893354739422</v>
      </c>
      <c r="K34" s="21">
        <v>16.581195707193366</v>
      </c>
      <c r="L34" s="21">
        <v>17.291891422056111</v>
      </c>
      <c r="M34" s="21">
        <v>16.402243548774688</v>
      </c>
      <c r="N34" s="21">
        <v>15.850048317082774</v>
      </c>
      <c r="O34" s="30">
        <v>16.995342130962303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19.919931691404674</v>
      </c>
      <c r="D36" s="21">
        <v>15.824483723022961</v>
      </c>
      <c r="E36" s="21">
        <v>16.37667895471488</v>
      </c>
      <c r="F36" s="21">
        <v>15.553499025988968</v>
      </c>
      <c r="G36" s="21">
        <v>15.74778994084353</v>
      </c>
      <c r="H36" s="21">
        <v>15.604628214108589</v>
      </c>
      <c r="I36" s="21">
        <v>17.230536396312566</v>
      </c>
      <c r="J36" s="21">
        <v>17.52708568740637</v>
      </c>
      <c r="K36" s="21">
        <v>16.402243548774688</v>
      </c>
      <c r="L36" s="21">
        <v>16.668115326996723</v>
      </c>
      <c r="M36" s="21">
        <v>15.993210043817715</v>
      </c>
      <c r="N36" s="21">
        <v>15.696660752723908</v>
      </c>
      <c r="O36" s="21">
        <v>16.54540527550963</v>
      </c>
    </row>
    <row r="37" spans="1:15" ht="15.75" customHeight="1" x14ac:dyDescent="0.2">
      <c r="A37" s="19" t="s">
        <v>71</v>
      </c>
      <c r="B37" s="20" t="s">
        <v>59</v>
      </c>
      <c r="C37" s="21">
        <v>19.245026408225666</v>
      </c>
      <c r="D37" s="21">
        <v>15.91651626163828</v>
      </c>
      <c r="E37" s="21">
        <v>16.177275121048353</v>
      </c>
      <c r="F37" s="21">
        <v>15.364321029946366</v>
      </c>
      <c r="G37" s="21">
        <v>15.91140334282632</v>
      </c>
      <c r="H37" s="21">
        <v>15.778467453715303</v>
      </c>
      <c r="I37" s="21">
        <v>17.148729695321169</v>
      </c>
      <c r="J37" s="21">
        <v>17.343020610175731</v>
      </c>
      <c r="K37" s="21">
        <v>16.05456506956126</v>
      </c>
      <c r="L37" s="21">
        <v>16.724357433928308</v>
      </c>
      <c r="M37" s="21">
        <v>16.161936364612465</v>
      </c>
      <c r="N37" s="21">
        <v>15.262062653707122</v>
      </c>
      <c r="O37" s="21">
        <v>16.422695224022537</v>
      </c>
    </row>
    <row r="38" spans="1:15" ht="15.75" customHeight="1" x14ac:dyDescent="0.2">
      <c r="A38" s="19" t="s">
        <v>72</v>
      </c>
      <c r="B38" s="20" t="s">
        <v>59</v>
      </c>
      <c r="C38" s="21">
        <v>21.535614035984722</v>
      </c>
      <c r="D38" s="21">
        <v>17.010680887398191</v>
      </c>
      <c r="E38" s="21">
        <v>17.78273162800448</v>
      </c>
      <c r="F38" s="21">
        <v>16.857293323039322</v>
      </c>
      <c r="G38" s="21">
        <v>17.230536396312566</v>
      </c>
      <c r="H38" s="21">
        <v>17.072035913141736</v>
      </c>
      <c r="I38" s="21">
        <v>18.340039778508356</v>
      </c>
      <c r="J38" s="21">
        <v>18.467862748807409</v>
      </c>
      <c r="K38" s="21">
        <v>17.250988071560414</v>
      </c>
      <c r="L38" s="21">
        <v>17.951457948799231</v>
      </c>
      <c r="M38" s="21">
        <v>17.327681853739843</v>
      </c>
      <c r="N38" s="21">
        <v>16.87774499828717</v>
      </c>
      <c r="O38" s="21">
        <v>17.808296222064289</v>
      </c>
    </row>
    <row r="39" spans="1:15" ht="15.75" customHeight="1" x14ac:dyDescent="0.2">
      <c r="A39" s="19" t="s">
        <v>73</v>
      </c>
      <c r="B39" s="20" t="s">
        <v>59</v>
      </c>
      <c r="C39" s="21">
        <v>19.863689584473089</v>
      </c>
      <c r="D39" s="21">
        <v>15.502369837869345</v>
      </c>
      <c r="E39" s="21">
        <v>16.657889489372799</v>
      </c>
      <c r="F39" s="21">
        <v>15.129126764596105</v>
      </c>
      <c r="G39" s="21">
        <v>16.54540527550963</v>
      </c>
      <c r="H39" s="21">
        <v>16.044339231937336</v>
      </c>
      <c r="I39" s="21">
        <v>16.826615810167549</v>
      </c>
      <c r="J39" s="21">
        <v>17.608892388397763</v>
      </c>
      <c r="K39" s="21">
        <v>16.202839715108166</v>
      </c>
      <c r="L39" s="21">
        <v>16.87263207947521</v>
      </c>
      <c r="M39" s="21">
        <v>16.126145932928733</v>
      </c>
      <c r="N39" s="21">
        <v>15.037094225980786</v>
      </c>
      <c r="O39" s="21">
        <v>16.535179437885709</v>
      </c>
    </row>
    <row r="40" spans="1:15" ht="15.75" customHeight="1" x14ac:dyDescent="0.2">
      <c r="A40" s="19" t="s">
        <v>74</v>
      </c>
      <c r="B40" s="20" t="s">
        <v>59</v>
      </c>
      <c r="C40" s="21">
        <v>19.843237909225241</v>
      </c>
      <c r="D40" s="21">
        <v>15.691547833911946</v>
      </c>
      <c r="E40" s="21">
        <v>16.003435881441639</v>
      </c>
      <c r="F40" s="21">
        <v>15.164917196279841</v>
      </c>
      <c r="G40" s="21">
        <v>15.875612911142584</v>
      </c>
      <c r="H40" s="21">
        <v>15.834709560646886</v>
      </c>
      <c r="I40" s="21">
        <v>17.189633045816866</v>
      </c>
      <c r="J40" s="21">
        <v>17.501521093346557</v>
      </c>
      <c r="K40" s="21">
        <v>16.25908182203975</v>
      </c>
      <c r="L40" s="21">
        <v>17.010680887398191</v>
      </c>
      <c r="M40" s="21">
        <v>15.926742099262205</v>
      </c>
      <c r="N40" s="21">
        <v>15.389885624006178</v>
      </c>
      <c r="O40" s="21">
        <v>16.473824412142161</v>
      </c>
    </row>
    <row r="41" spans="1:15" ht="15.75" customHeight="1" x14ac:dyDescent="0.2">
      <c r="A41" s="19" t="s">
        <v>75</v>
      </c>
      <c r="B41" s="20" t="s">
        <v>59</v>
      </c>
      <c r="C41" s="21">
        <v>19.807447477541505</v>
      </c>
      <c r="D41" s="21">
        <v>16.161936364612465</v>
      </c>
      <c r="E41" s="21">
        <v>16.576082788381406</v>
      </c>
      <c r="F41" s="21">
        <v>15.609741132920551</v>
      </c>
      <c r="G41" s="21">
        <v>16.657889489372799</v>
      </c>
      <c r="H41" s="21">
        <v>16.320436847783295</v>
      </c>
      <c r="I41" s="21">
        <v>17.629344063645611</v>
      </c>
      <c r="J41" s="21">
        <v>17.726489521072896</v>
      </c>
      <c r="K41" s="21">
        <v>16.397130629962728</v>
      </c>
      <c r="L41" s="21">
        <v>17.056697156705848</v>
      </c>
      <c r="M41" s="21">
        <v>16.080129663621072</v>
      </c>
      <c r="N41" s="21">
        <v>15.573950701236816</v>
      </c>
      <c r="O41" s="21">
        <v>16.801051216107741</v>
      </c>
    </row>
    <row r="42" spans="1:15" ht="15.75" customHeight="1" x14ac:dyDescent="0.2">
      <c r="A42" s="19" t="s">
        <v>76</v>
      </c>
      <c r="B42" s="20" t="s">
        <v>59</v>
      </c>
      <c r="C42" s="21">
        <v>19.894367097344858</v>
      </c>
      <c r="D42" s="21">
        <v>15.077997576476482</v>
      </c>
      <c r="E42" s="21">
        <v>15.896064586390432</v>
      </c>
      <c r="F42" s="21">
        <v>15.262062653707122</v>
      </c>
      <c r="G42" s="21">
        <v>16.105694257680884</v>
      </c>
      <c r="H42" s="21">
        <v>15.855161235894736</v>
      </c>
      <c r="I42" s="21">
        <v>17.077148831953696</v>
      </c>
      <c r="J42" s="21">
        <v>17.235649315124526</v>
      </c>
      <c r="K42" s="21">
        <v>15.824483723022961</v>
      </c>
      <c r="L42" s="21">
        <v>16.315323928971331</v>
      </c>
      <c r="M42" s="21">
        <v>15.89095166757847</v>
      </c>
      <c r="N42" s="21">
        <v>15.072884657664522</v>
      </c>
      <c r="O42" s="21">
        <v>16.294872253723483</v>
      </c>
    </row>
    <row r="43" spans="1:15" ht="15.75" customHeight="1" x14ac:dyDescent="0.2">
      <c r="A43" s="19" t="s">
        <v>77</v>
      </c>
      <c r="B43" s="20" t="s">
        <v>59</v>
      </c>
      <c r="C43" s="21">
        <v>20.467014004284628</v>
      </c>
      <c r="D43" s="21">
        <v>16.310211010159371</v>
      </c>
      <c r="E43" s="21">
        <v>17.010680887398191</v>
      </c>
      <c r="F43" s="21">
        <v>16.248855984415826</v>
      </c>
      <c r="G43" s="21">
        <v>16.939100024030719</v>
      </c>
      <c r="H43" s="21">
        <v>16.596534463629254</v>
      </c>
      <c r="I43" s="21">
        <v>18.079280919098284</v>
      </c>
      <c r="J43" s="21">
        <v>18.130410107217909</v>
      </c>
      <c r="K43" s="21">
        <v>16.928874186406794</v>
      </c>
      <c r="L43" s="21">
        <v>17.409488554731237</v>
      </c>
      <c r="M43" s="21">
        <v>16.432921061646464</v>
      </c>
      <c r="N43" s="21">
        <v>15.926742099262205</v>
      </c>
      <c r="O43" s="21">
        <v>17.20497180225275</v>
      </c>
    </row>
    <row r="44" spans="1:15" ht="15.75" customHeight="1" x14ac:dyDescent="0.2">
      <c r="A44" s="19" t="s">
        <v>78</v>
      </c>
      <c r="B44" s="20" t="s">
        <v>59</v>
      </c>
      <c r="C44" s="21">
        <v>19.940383366652522</v>
      </c>
      <c r="D44" s="21">
        <v>16.4278081428345</v>
      </c>
      <c r="E44" s="21">
        <v>16.949325861654643</v>
      </c>
      <c r="F44" s="21">
        <v>16.438033980458425</v>
      </c>
      <c r="G44" s="21">
        <v>17.066922994329776</v>
      </c>
      <c r="H44" s="21">
        <v>16.693679921056532</v>
      </c>
      <c r="I44" s="21">
        <v>18.161087620089681</v>
      </c>
      <c r="J44" s="21">
        <v>18.958702954755783</v>
      </c>
      <c r="K44" s="21">
        <v>17.158955532945093</v>
      </c>
      <c r="L44" s="21">
        <v>17.915667517115494</v>
      </c>
      <c r="M44" s="21">
        <v>16.87774499828717</v>
      </c>
      <c r="N44" s="21">
        <v>16.289759334911523</v>
      </c>
      <c r="O44" s="21">
        <v>17.404375635919276</v>
      </c>
    </row>
    <row r="45" spans="1:15" ht="15.75" customHeight="1" x14ac:dyDescent="0.2">
      <c r="A45" s="19" t="s">
        <v>79</v>
      </c>
      <c r="B45" s="20" t="s">
        <v>59</v>
      </c>
      <c r="C45" s="21">
        <v>23.320022701359527</v>
      </c>
      <c r="D45" s="21">
        <v>18.478088586431337</v>
      </c>
      <c r="E45" s="21">
        <v>18.907573766636158</v>
      </c>
      <c r="F45" s="21">
        <v>17.378811041859468</v>
      </c>
      <c r="G45" s="21">
        <v>17.358359366611619</v>
      </c>
      <c r="H45" s="21">
        <v>17.552650281466182</v>
      </c>
      <c r="I45" s="21">
        <v>18.580346962670582</v>
      </c>
      <c r="J45" s="21">
        <v>19.030283818123252</v>
      </c>
      <c r="K45" s="21">
        <v>17.624231144833651</v>
      </c>
      <c r="L45" s="21">
        <v>18.518991936927033</v>
      </c>
      <c r="M45" s="21">
        <v>17.542424443842258</v>
      </c>
      <c r="N45" s="21">
        <v>17.792957465628401</v>
      </c>
      <c r="O45" s="21">
        <v>18.508766099303109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92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12.296569742769055</v>
      </c>
      <c r="D17" s="21">
        <v>11.867084562564232</v>
      </c>
      <c r="E17" s="21">
        <v>11.524519002162764</v>
      </c>
      <c r="F17" s="21">
        <v>13.05839464575142</v>
      </c>
      <c r="G17" s="21">
        <v>12.403941037820262</v>
      </c>
      <c r="H17" s="21">
        <v>12.163633853658038</v>
      </c>
      <c r="I17" s="21">
        <v>12.127843421974303</v>
      </c>
      <c r="J17" s="21">
        <v>12.495973576435581</v>
      </c>
      <c r="K17" s="21">
        <v>11.821068293256571</v>
      </c>
      <c r="L17" s="21">
        <v>11.156388847701487</v>
      </c>
      <c r="M17" s="21">
        <v>11.360905600179974</v>
      </c>
      <c r="N17" s="21">
        <v>13.196443453674398</v>
      </c>
      <c r="O17" s="21">
        <v>12.122730503162341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12.240327635837472</v>
      </c>
      <c r="D19" s="21">
        <v>11.769939105136949</v>
      </c>
      <c r="E19" s="21">
        <v>11.279098899188579</v>
      </c>
      <c r="F19" s="21">
        <v>12.68003865366622</v>
      </c>
      <c r="G19" s="21">
        <v>12.066488396230758</v>
      </c>
      <c r="H19" s="21">
        <v>11.749487429889101</v>
      </c>
      <c r="I19" s="21">
        <v>11.703471160581442</v>
      </c>
      <c r="J19" s="21">
        <v>12.240327635837472</v>
      </c>
      <c r="K19" s="21">
        <v>11.642116134837895</v>
      </c>
      <c r="L19" s="21">
        <v>11.176840522949336</v>
      </c>
      <c r="M19" s="21">
        <v>11.202405117009148</v>
      </c>
      <c r="N19" s="21">
        <v>13.027717132879648</v>
      </c>
      <c r="O19" s="21">
        <v>11.897762075436004</v>
      </c>
    </row>
    <row r="20" spans="1:15" ht="15.75" customHeight="1" x14ac:dyDescent="0.2">
      <c r="A20" s="19" t="s">
        <v>61</v>
      </c>
      <c r="B20" s="20" t="s">
        <v>59</v>
      </c>
      <c r="C20" s="21">
        <v>11.84151996850442</v>
      </c>
      <c r="D20" s="21">
        <v>11.575648190282386</v>
      </c>
      <c r="E20" s="21">
        <v>11.095033821957941</v>
      </c>
      <c r="F20" s="21">
        <v>12.644248221982483</v>
      </c>
      <c r="G20" s="21">
        <v>11.902874994247966</v>
      </c>
      <c r="H20" s="21">
        <v>11.672793647709668</v>
      </c>
      <c r="I20" s="21">
        <v>11.652341972461819</v>
      </c>
      <c r="J20" s="21">
        <v>12.066488396230758</v>
      </c>
      <c r="K20" s="21">
        <v>11.596099865530235</v>
      </c>
      <c r="L20" s="21">
        <v>11.01834003977851</v>
      </c>
      <c r="M20" s="21">
        <v>11.084807984334017</v>
      </c>
      <c r="N20" s="21">
        <v>12.930571675452365</v>
      </c>
      <c r="O20" s="21">
        <v>11.754600348701063</v>
      </c>
    </row>
    <row r="21" spans="1:15" ht="15.75" customHeight="1" x14ac:dyDescent="0.2">
      <c r="A21" s="19" t="s">
        <v>62</v>
      </c>
      <c r="B21" s="20" t="s">
        <v>59</v>
      </c>
      <c r="C21" s="21">
        <v>12.557328602179126</v>
      </c>
      <c r="D21" s="21">
        <v>12.102278827914493</v>
      </c>
      <c r="E21" s="21">
        <v>11.744374511077138</v>
      </c>
      <c r="F21" s="21">
        <v>13.140201346742815</v>
      </c>
      <c r="G21" s="21">
        <v>12.480634819999693</v>
      </c>
      <c r="H21" s="21">
        <v>12.163633853658038</v>
      </c>
      <c r="I21" s="21">
        <v>12.143182178410189</v>
      </c>
      <c r="J21" s="21">
        <v>12.618683627922673</v>
      </c>
      <c r="K21" s="21">
        <v>12.035810883358982</v>
      </c>
      <c r="L21" s="21">
        <v>11.478502732855105</v>
      </c>
      <c r="M21" s="21">
        <v>11.590986946718274</v>
      </c>
      <c r="N21" s="21">
        <v>13.482766907144283</v>
      </c>
      <c r="O21" s="21">
        <v>12.296569742769055</v>
      </c>
    </row>
    <row r="22" spans="1:15" ht="15.75" customHeight="1" x14ac:dyDescent="0.2">
      <c r="A22" s="19" t="s">
        <v>63</v>
      </c>
      <c r="B22" s="20" t="s">
        <v>59</v>
      </c>
      <c r="C22" s="21">
        <v>12.056262558606832</v>
      </c>
      <c r="D22" s="21">
        <v>11.698358241769478</v>
      </c>
      <c r="E22" s="21">
        <v>11.248421386316807</v>
      </c>
      <c r="F22" s="21">
        <v>12.700490328914068</v>
      </c>
      <c r="G22" s="21">
        <v>12.000020451675248</v>
      </c>
      <c r="H22" s="21">
        <v>11.703471160581442</v>
      </c>
      <c r="I22" s="21">
        <v>11.67790656652163</v>
      </c>
      <c r="J22" s="21">
        <v>12.209650122965698</v>
      </c>
      <c r="K22" s="21">
        <v>11.667680728897706</v>
      </c>
      <c r="L22" s="21">
        <v>11.238195548692882</v>
      </c>
      <c r="M22" s="21">
        <v>11.105259659581865</v>
      </c>
      <c r="N22" s="21">
        <v>12.976587944760025</v>
      </c>
      <c r="O22" s="21">
        <v>11.856858724940308</v>
      </c>
    </row>
    <row r="23" spans="1:15" ht="15.75" customHeight="1" x14ac:dyDescent="0.2">
      <c r="A23" s="19" t="s">
        <v>64</v>
      </c>
      <c r="B23" s="20" t="s">
        <v>59</v>
      </c>
      <c r="C23" s="21">
        <v>11.907987913059928</v>
      </c>
      <c r="D23" s="21">
        <v>11.667680728897706</v>
      </c>
      <c r="E23" s="21">
        <v>11.130824253641677</v>
      </c>
      <c r="F23" s="21">
        <v>12.930571675452365</v>
      </c>
      <c r="G23" s="21">
        <v>12.199424285341774</v>
      </c>
      <c r="H23" s="21">
        <v>12.020472126923098</v>
      </c>
      <c r="I23" s="21">
        <v>11.815955374444609</v>
      </c>
      <c r="J23" s="21">
        <v>12.199424285341774</v>
      </c>
      <c r="K23" s="21">
        <v>11.631890297213971</v>
      </c>
      <c r="L23" s="21">
        <v>10.721790748684702</v>
      </c>
      <c r="M23" s="21">
        <v>11.01834003977851</v>
      </c>
      <c r="N23" s="21">
        <v>12.797635786341349</v>
      </c>
      <c r="O23" s="21">
        <v>11.836407049692458</v>
      </c>
    </row>
    <row r="24" spans="1:15" ht="15.75" customHeight="1" x14ac:dyDescent="0.2">
      <c r="A24" s="19" t="s">
        <v>65</v>
      </c>
      <c r="B24" s="20" t="s">
        <v>59</v>
      </c>
      <c r="C24" s="21">
        <v>12.092052990290567</v>
      </c>
      <c r="D24" s="21">
        <v>11.831294130880496</v>
      </c>
      <c r="E24" s="21">
        <v>11.401808950675672</v>
      </c>
      <c r="F24" s="21">
        <v>13.165765940802626</v>
      </c>
      <c r="G24" s="21">
        <v>12.296569742769055</v>
      </c>
      <c r="H24" s="21">
        <v>12.081827152666643</v>
      </c>
      <c r="I24" s="21">
        <v>11.882423319000116</v>
      </c>
      <c r="J24" s="21">
        <v>12.414166875444186</v>
      </c>
      <c r="K24" s="21">
        <v>11.688132404145554</v>
      </c>
      <c r="L24" s="21">
        <v>11.033678796214394</v>
      </c>
      <c r="M24" s="21">
        <v>11.279098899188579</v>
      </c>
      <c r="N24" s="21">
        <v>13.094185077435155</v>
      </c>
      <c r="O24" s="21">
        <v>12.020472126923098</v>
      </c>
    </row>
    <row r="25" spans="1:15" ht="15.75" customHeight="1" x14ac:dyDescent="0.2">
      <c r="A25" s="19" t="s">
        <v>66</v>
      </c>
      <c r="B25" s="20" t="s">
        <v>59</v>
      </c>
      <c r="C25" s="21">
        <v>12.097165909102531</v>
      </c>
      <c r="D25" s="21">
        <v>11.739261592265176</v>
      </c>
      <c r="E25" s="21">
        <v>11.366018518991938</v>
      </c>
      <c r="F25" s="21">
        <v>13.196443453674398</v>
      </c>
      <c r="G25" s="21">
        <v>12.332360174452791</v>
      </c>
      <c r="H25" s="21">
        <v>12.235214717025508</v>
      </c>
      <c r="I25" s="21">
        <v>11.989794614051323</v>
      </c>
      <c r="J25" s="21">
        <v>12.51642525168343</v>
      </c>
      <c r="K25" s="21">
        <v>11.708584079393402</v>
      </c>
      <c r="L25" s="21">
        <v>10.951872095223001</v>
      </c>
      <c r="M25" s="21">
        <v>11.279098899188579</v>
      </c>
      <c r="N25" s="21">
        <v>13.094185077435155</v>
      </c>
      <c r="O25" s="21">
        <v>12.040923802170946</v>
      </c>
    </row>
    <row r="26" spans="1:15" ht="15.75" customHeight="1" x14ac:dyDescent="0.2">
      <c r="A26" s="19" t="s">
        <v>67</v>
      </c>
      <c r="B26" s="20" t="s">
        <v>59</v>
      </c>
      <c r="C26" s="21">
        <v>12.347698930888676</v>
      </c>
      <c r="D26" s="21">
        <v>12.097165909102531</v>
      </c>
      <c r="E26" s="21">
        <v>11.718809917017328</v>
      </c>
      <c r="F26" s="21">
        <v>13.539009014075866</v>
      </c>
      <c r="G26" s="21">
        <v>12.792522867529387</v>
      </c>
      <c r="H26" s="21">
        <v>12.526651089307354</v>
      </c>
      <c r="I26" s="21">
        <v>12.403941037820262</v>
      </c>
      <c r="J26" s="21">
        <v>12.889668324956668</v>
      </c>
      <c r="K26" s="21">
        <v>11.994907532863285</v>
      </c>
      <c r="L26" s="21">
        <v>11.171727604137375</v>
      </c>
      <c r="M26" s="21">
        <v>11.575648190282386</v>
      </c>
      <c r="N26" s="21">
        <v>13.390734368528964</v>
      </c>
      <c r="O26" s="21">
        <v>12.373263524948488</v>
      </c>
    </row>
    <row r="27" spans="1:15" ht="15.75" customHeight="1" x14ac:dyDescent="0.2">
      <c r="A27" s="19" t="s">
        <v>68</v>
      </c>
      <c r="B27" s="20" t="s">
        <v>59</v>
      </c>
      <c r="C27" s="21">
        <v>12.710716166537992</v>
      </c>
      <c r="D27" s="21">
        <v>12.240327635837472</v>
      </c>
      <c r="E27" s="21">
        <v>11.954004182367587</v>
      </c>
      <c r="F27" s="21">
        <v>13.784429117050051</v>
      </c>
      <c r="G27" s="21">
        <v>12.889668324956668</v>
      </c>
      <c r="H27" s="21">
        <v>12.669812816042295</v>
      </c>
      <c r="I27" s="21">
        <v>12.833426218025085</v>
      </c>
      <c r="J27" s="21">
        <v>12.976587944760025</v>
      </c>
      <c r="K27" s="21">
        <v>11.933552507119739</v>
      </c>
      <c r="L27" s="21">
        <v>11.376244356615862</v>
      </c>
      <c r="M27" s="21">
        <v>11.780164942760873</v>
      </c>
      <c r="N27" s="21">
        <v>13.467428150708395</v>
      </c>
      <c r="O27" s="21">
        <v>12.552215683367164</v>
      </c>
    </row>
    <row r="28" spans="1:15" ht="15.75" customHeight="1" x14ac:dyDescent="0.2">
      <c r="A28" s="19" t="s">
        <v>69</v>
      </c>
      <c r="B28" s="20" t="s">
        <v>59</v>
      </c>
      <c r="C28" s="21">
        <v>12.823200380401159</v>
      </c>
      <c r="D28" s="21">
        <v>11.826181212068533</v>
      </c>
      <c r="E28" s="21">
        <v>12.025585045735058</v>
      </c>
      <c r="F28" s="21">
        <v>13.288475992289717</v>
      </c>
      <c r="G28" s="21">
        <v>12.802748705153311</v>
      </c>
      <c r="H28" s="21">
        <v>12.531764008119316</v>
      </c>
      <c r="I28" s="21">
        <v>12.306795580392979</v>
      </c>
      <c r="J28" s="21">
        <v>12.828313299213121</v>
      </c>
      <c r="K28" s="21">
        <v>12.449957307127921</v>
      </c>
      <c r="L28" s="21">
        <v>11.381357275427824</v>
      </c>
      <c r="M28" s="21">
        <v>11.621664459590047</v>
      </c>
      <c r="N28" s="21">
        <v>13.830445386357711</v>
      </c>
      <c r="O28" s="21">
        <v>12.475521901187731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14.939948768553505</v>
      </c>
      <c r="D34" s="21">
        <v>14.362188942801778</v>
      </c>
      <c r="E34" s="21">
        <v>13.799767873485937</v>
      </c>
      <c r="F34" s="21">
        <v>15.226272222023388</v>
      </c>
      <c r="G34" s="21">
        <v>14.904158336869768</v>
      </c>
      <c r="H34" s="21">
        <v>14.546254020032416</v>
      </c>
      <c r="I34" s="21">
        <v>14.326398511118041</v>
      </c>
      <c r="J34" s="21">
        <v>14.873480823997996</v>
      </c>
      <c r="K34" s="21">
        <v>14.403092293297476</v>
      </c>
      <c r="L34" s="21">
        <v>13.365169774469152</v>
      </c>
      <c r="M34" s="21">
        <v>14.070752570519932</v>
      </c>
      <c r="N34" s="21">
        <v>15.594402376484664</v>
      </c>
      <c r="O34" s="30">
        <v>14.536028182408492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14.776335366570715</v>
      </c>
      <c r="D36" s="21">
        <v>13.953155437844803</v>
      </c>
      <c r="E36" s="21">
        <v>12.997039620007875</v>
      </c>
      <c r="F36" s="21">
        <v>14.730319097263054</v>
      </c>
      <c r="G36" s="21">
        <v>14.34685018636589</v>
      </c>
      <c r="H36" s="21">
        <v>13.728187010118468</v>
      </c>
      <c r="I36" s="21">
        <v>13.528783176451942</v>
      </c>
      <c r="J36" s="21">
        <v>14.551366938844378</v>
      </c>
      <c r="K36" s="21">
        <v>14.397979374485512</v>
      </c>
      <c r="L36" s="21">
        <v>13.186217616050474</v>
      </c>
      <c r="M36" s="21">
        <v>13.738412847742392</v>
      </c>
      <c r="N36" s="21">
        <v>15.103562170536295</v>
      </c>
      <c r="O36" s="21">
        <v>14.08609132695582</v>
      </c>
    </row>
    <row r="37" spans="1:15" ht="15.75" customHeight="1" x14ac:dyDescent="0.2">
      <c r="A37" s="19" t="s">
        <v>71</v>
      </c>
      <c r="B37" s="20" t="s">
        <v>59</v>
      </c>
      <c r="C37" s="21">
        <v>14.55647985765634</v>
      </c>
      <c r="D37" s="21">
        <v>14.01451046358835</v>
      </c>
      <c r="E37" s="21">
        <v>13.533896095263904</v>
      </c>
      <c r="F37" s="21">
        <v>14.745657853698942</v>
      </c>
      <c r="G37" s="21">
        <v>14.479786075476907</v>
      </c>
      <c r="H37" s="21">
        <v>13.92247792497303</v>
      </c>
      <c r="I37" s="21">
        <v>13.820219548733787</v>
      </c>
      <c r="J37" s="21">
        <v>14.602496126963999</v>
      </c>
      <c r="K37" s="21">
        <v>14.178123865571139</v>
      </c>
      <c r="L37" s="21">
        <v>12.879442487332744</v>
      </c>
      <c r="M37" s="21">
        <v>13.71284825368258</v>
      </c>
      <c r="N37" s="21">
        <v>15.297853085390859</v>
      </c>
      <c r="O37" s="21">
        <v>14.147446352699367</v>
      </c>
    </row>
    <row r="38" spans="1:15" ht="15.75" customHeight="1" x14ac:dyDescent="0.2">
      <c r="A38" s="19" t="s">
        <v>72</v>
      </c>
      <c r="B38" s="20" t="s">
        <v>59</v>
      </c>
      <c r="C38" s="21">
        <v>16.21306555273209</v>
      </c>
      <c r="D38" s="21">
        <v>15.297853085390859</v>
      </c>
      <c r="E38" s="21">
        <v>14.423543968545324</v>
      </c>
      <c r="F38" s="21">
        <v>15.829596641834925</v>
      </c>
      <c r="G38" s="21">
        <v>15.614854051732513</v>
      </c>
      <c r="H38" s="21">
        <v>15.267175572519085</v>
      </c>
      <c r="I38" s="21">
        <v>14.658738233895585</v>
      </c>
      <c r="J38" s="21">
        <v>15.942080855698093</v>
      </c>
      <c r="K38" s="21">
        <v>14.950174606177429</v>
      </c>
      <c r="L38" s="21">
        <v>14.132107596263479</v>
      </c>
      <c r="M38" s="21">
        <v>14.592270289340075</v>
      </c>
      <c r="N38" s="21">
        <v>16.248855984415826</v>
      </c>
      <c r="O38" s="21">
        <v>15.262062653707122</v>
      </c>
    </row>
    <row r="39" spans="1:15" ht="15.75" customHeight="1" x14ac:dyDescent="0.2">
      <c r="A39" s="19" t="s">
        <v>73</v>
      </c>
      <c r="B39" s="20" t="s">
        <v>59</v>
      </c>
      <c r="C39" s="21">
        <v>14.265043485374495</v>
      </c>
      <c r="D39" s="21">
        <v>13.835558305169672</v>
      </c>
      <c r="E39" s="21">
        <v>13.452089394272509</v>
      </c>
      <c r="F39" s="21">
        <v>14.853029148750148</v>
      </c>
      <c r="G39" s="21">
        <v>14.566705695280264</v>
      </c>
      <c r="H39" s="21">
        <v>14.270156404186459</v>
      </c>
      <c r="I39" s="21">
        <v>13.446976475460547</v>
      </c>
      <c r="J39" s="21">
        <v>14.592270289340075</v>
      </c>
      <c r="K39" s="21">
        <v>14.387753536861588</v>
      </c>
      <c r="L39" s="21">
        <v>13.344718099221303</v>
      </c>
      <c r="M39" s="21">
        <v>13.784429117050051</v>
      </c>
      <c r="N39" s="21">
        <v>15.435901893313837</v>
      </c>
      <c r="O39" s="21">
        <v>14.188349703195064</v>
      </c>
    </row>
    <row r="40" spans="1:15" ht="15.75" customHeight="1" x14ac:dyDescent="0.2">
      <c r="A40" s="19" t="s">
        <v>74</v>
      </c>
      <c r="B40" s="20" t="s">
        <v>59</v>
      </c>
      <c r="C40" s="21">
        <v>14.357076023989814</v>
      </c>
      <c r="D40" s="21">
        <v>13.983832950716577</v>
      </c>
      <c r="E40" s="21">
        <v>13.308927667537567</v>
      </c>
      <c r="F40" s="21">
        <v>15.077997576476482</v>
      </c>
      <c r="G40" s="21">
        <v>14.67407699033147</v>
      </c>
      <c r="H40" s="21">
        <v>14.213914297254874</v>
      </c>
      <c r="I40" s="21">
        <v>13.835558305169672</v>
      </c>
      <c r="J40" s="21">
        <v>14.285495160622345</v>
      </c>
      <c r="K40" s="21">
        <v>14.045187976460122</v>
      </c>
      <c r="L40" s="21">
        <v>12.715829085349954</v>
      </c>
      <c r="M40" s="21">
        <v>13.559460689323714</v>
      </c>
      <c r="N40" s="21">
        <v>15.221159303211424</v>
      </c>
      <c r="O40" s="21">
        <v>14.106543002203669</v>
      </c>
    </row>
    <row r="41" spans="1:15" ht="15.75" customHeight="1" x14ac:dyDescent="0.2">
      <c r="A41" s="19" t="s">
        <v>75</v>
      </c>
      <c r="B41" s="20" t="s">
        <v>59</v>
      </c>
      <c r="C41" s="21">
        <v>14.617834883399887</v>
      </c>
      <c r="D41" s="21">
        <v>14.259930566562534</v>
      </c>
      <c r="E41" s="21">
        <v>13.733299928930428</v>
      </c>
      <c r="F41" s="21">
        <v>15.405224380442062</v>
      </c>
      <c r="G41" s="21">
        <v>14.760996610134828</v>
      </c>
      <c r="H41" s="21">
        <v>14.469560237852983</v>
      </c>
      <c r="I41" s="21">
        <v>14.285495160622345</v>
      </c>
      <c r="J41" s="21">
        <v>14.628060721023811</v>
      </c>
      <c r="K41" s="21">
        <v>14.029849220024236</v>
      </c>
      <c r="L41" s="21">
        <v>13.022604214067684</v>
      </c>
      <c r="M41" s="21">
        <v>13.794654954673975</v>
      </c>
      <c r="N41" s="21">
        <v>15.487031081433457</v>
      </c>
      <c r="O41" s="21">
        <v>14.372414780425702</v>
      </c>
    </row>
    <row r="42" spans="1:15" ht="15.75" customHeight="1" x14ac:dyDescent="0.2">
      <c r="A42" s="19" t="s">
        <v>76</v>
      </c>
      <c r="B42" s="20" t="s">
        <v>59</v>
      </c>
      <c r="C42" s="21">
        <v>14.219027216066836</v>
      </c>
      <c r="D42" s="21">
        <v>13.799767873485937</v>
      </c>
      <c r="E42" s="21">
        <v>13.237346804170096</v>
      </c>
      <c r="F42" s="21">
        <v>14.868367905186034</v>
      </c>
      <c r="G42" s="21">
        <v>14.377527699237664</v>
      </c>
      <c r="H42" s="21">
        <v>14.208801378442912</v>
      </c>
      <c r="I42" s="21">
        <v>14.01451046358835</v>
      </c>
      <c r="J42" s="21">
        <v>14.224140134878798</v>
      </c>
      <c r="K42" s="21">
        <v>13.917365006161067</v>
      </c>
      <c r="L42" s="21">
        <v>12.664699897230332</v>
      </c>
      <c r="M42" s="21">
        <v>13.462315231896433</v>
      </c>
      <c r="N42" s="21">
        <v>15.231385140835348</v>
      </c>
      <c r="O42" s="21">
        <v>14.019623382400312</v>
      </c>
    </row>
    <row r="43" spans="1:15" ht="15.75" customHeight="1" x14ac:dyDescent="0.2">
      <c r="A43" s="19" t="s">
        <v>77</v>
      </c>
      <c r="B43" s="20" t="s">
        <v>59</v>
      </c>
      <c r="C43" s="21">
        <v>15.164917196279841</v>
      </c>
      <c r="D43" s="21">
        <v>14.490011913100831</v>
      </c>
      <c r="E43" s="21">
        <v>14.004284625964425</v>
      </c>
      <c r="F43" s="21">
        <v>15.804032047775113</v>
      </c>
      <c r="G43" s="21">
        <v>15.318304760638707</v>
      </c>
      <c r="H43" s="21">
        <v>15.031981307168824</v>
      </c>
      <c r="I43" s="21">
        <v>14.617834883399887</v>
      </c>
      <c r="J43" s="21">
        <v>15.026868388356862</v>
      </c>
      <c r="K43" s="21">
        <v>14.305946835870193</v>
      </c>
      <c r="L43" s="21">
        <v>13.242459722982058</v>
      </c>
      <c r="M43" s="21">
        <v>14.285495160622345</v>
      </c>
      <c r="N43" s="21">
        <v>15.619966970544475</v>
      </c>
      <c r="O43" s="21">
        <v>14.740544934886978</v>
      </c>
    </row>
    <row r="44" spans="1:15" ht="15.75" customHeight="1" x14ac:dyDescent="0.2">
      <c r="A44" s="19" t="s">
        <v>78</v>
      </c>
      <c r="B44" s="20" t="s">
        <v>59</v>
      </c>
      <c r="C44" s="21">
        <v>15.292740166578895</v>
      </c>
      <c r="D44" s="21">
        <v>14.633173639835773</v>
      </c>
      <c r="E44" s="21">
        <v>14.311059754682155</v>
      </c>
      <c r="F44" s="21">
        <v>16.064790907185188</v>
      </c>
      <c r="G44" s="21">
        <v>15.548386107177004</v>
      </c>
      <c r="H44" s="21">
        <v>15.103562170536295</v>
      </c>
      <c r="I44" s="21">
        <v>15.09333633291237</v>
      </c>
      <c r="J44" s="21">
        <v>15.338756435886555</v>
      </c>
      <c r="K44" s="21">
        <v>14.418431049733361</v>
      </c>
      <c r="L44" s="21">
        <v>13.68728365962277</v>
      </c>
      <c r="M44" s="21">
        <v>14.397979374485512</v>
      </c>
      <c r="N44" s="21">
        <v>15.686434915099984</v>
      </c>
      <c r="O44" s="21">
        <v>14.965513362613315</v>
      </c>
    </row>
    <row r="45" spans="1:15" ht="15.75" customHeight="1" x14ac:dyDescent="0.2">
      <c r="A45" s="19" t="s">
        <v>79</v>
      </c>
      <c r="B45" s="20" t="s">
        <v>59</v>
      </c>
      <c r="C45" s="21">
        <v>15.972758368569865</v>
      </c>
      <c r="D45" s="21">
        <v>15.389885624006178</v>
      </c>
      <c r="E45" s="21">
        <v>15.343869354698517</v>
      </c>
      <c r="F45" s="21">
        <v>15.737564103219606</v>
      </c>
      <c r="G45" s="21">
        <v>15.952306693322017</v>
      </c>
      <c r="H45" s="21">
        <v>15.824483723022961</v>
      </c>
      <c r="I45" s="21">
        <v>15.645531564604287</v>
      </c>
      <c r="J45" s="21">
        <v>16.279533497287598</v>
      </c>
      <c r="K45" s="21">
        <v>16.315323928971331</v>
      </c>
      <c r="L45" s="21">
        <v>14.970626281425279</v>
      </c>
      <c r="M45" s="21">
        <v>15.681321996288021</v>
      </c>
      <c r="N45" s="21">
        <v>17.148729695321169</v>
      </c>
      <c r="O45" s="21">
        <v>15.855161235894736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93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16.003435881441639</v>
      </c>
      <c r="D17" s="21">
        <v>15.164917196279841</v>
      </c>
      <c r="E17" s="21">
        <v>15.921629180450244</v>
      </c>
      <c r="F17" s="21">
        <v>17.118052182449393</v>
      </c>
      <c r="G17" s="21">
        <v>16.069903825997148</v>
      </c>
      <c r="H17" s="21">
        <v>15.957419612133979</v>
      </c>
      <c r="I17" s="21">
        <v>15.86538707351866</v>
      </c>
      <c r="J17" s="21">
        <v>17.189633045816866</v>
      </c>
      <c r="K17" s="21">
        <v>18.703057014157672</v>
      </c>
      <c r="L17" s="21">
        <v>19.490446511199849</v>
      </c>
      <c r="M17" s="21">
        <v>18.825767065644765</v>
      </c>
      <c r="N17" s="21">
        <v>22.072470511240752</v>
      </c>
      <c r="O17" s="21">
        <v>17.36347228542358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15.936967936886131</v>
      </c>
      <c r="D19" s="21">
        <v>15.011529631920975</v>
      </c>
      <c r="E19" s="21">
        <v>15.947193774510055</v>
      </c>
      <c r="F19" s="21">
        <v>16.923761267594834</v>
      </c>
      <c r="G19" s="21">
        <v>15.896064586390432</v>
      </c>
      <c r="H19" s="21">
        <v>15.850048317082774</v>
      </c>
      <c r="I19" s="21">
        <v>15.706886590347832</v>
      </c>
      <c r="J19" s="21">
        <v>16.831728728979513</v>
      </c>
      <c r="K19" s="21">
        <v>18.314475184448547</v>
      </c>
      <c r="L19" s="21">
        <v>18.943364198319895</v>
      </c>
      <c r="M19" s="21">
        <v>18.421846479499752</v>
      </c>
      <c r="N19" s="21">
        <v>20.44656232903678</v>
      </c>
      <c r="O19" s="21">
        <v>17.020906725022112</v>
      </c>
    </row>
    <row r="20" spans="1:15" ht="15.75" customHeight="1" x14ac:dyDescent="0.2">
      <c r="A20" s="19" t="s">
        <v>61</v>
      </c>
      <c r="B20" s="20" t="s">
        <v>59</v>
      </c>
      <c r="C20" s="21">
        <v>15.926742099262205</v>
      </c>
      <c r="D20" s="21">
        <v>14.786561204194641</v>
      </c>
      <c r="E20" s="21">
        <v>15.850048317082774</v>
      </c>
      <c r="F20" s="21">
        <v>16.887970835911098</v>
      </c>
      <c r="G20" s="21">
        <v>15.824483723022961</v>
      </c>
      <c r="H20" s="21">
        <v>15.793806210151189</v>
      </c>
      <c r="I20" s="21">
        <v>15.650644483416247</v>
      </c>
      <c r="J20" s="21">
        <v>16.734583271552228</v>
      </c>
      <c r="K20" s="21">
        <v>18.212216808209302</v>
      </c>
      <c r="L20" s="21">
        <v>18.892235010200274</v>
      </c>
      <c r="M20" s="21">
        <v>18.472975667619377</v>
      </c>
      <c r="N20" s="21">
        <v>20.477239841908549</v>
      </c>
      <c r="O20" s="21">
        <v>16.959551699278567</v>
      </c>
    </row>
    <row r="21" spans="1:15" ht="15.75" customHeight="1" x14ac:dyDescent="0.2">
      <c r="A21" s="19" t="s">
        <v>62</v>
      </c>
      <c r="B21" s="20" t="s">
        <v>59</v>
      </c>
      <c r="C21" s="21">
        <v>16.320436847783295</v>
      </c>
      <c r="D21" s="21">
        <v>15.354095192322442</v>
      </c>
      <c r="E21" s="21">
        <v>16.33577560421918</v>
      </c>
      <c r="F21" s="21">
        <v>17.322568934927883</v>
      </c>
      <c r="G21" s="21">
        <v>16.284646416099559</v>
      </c>
      <c r="H21" s="21">
        <v>16.141484689364617</v>
      </c>
      <c r="I21" s="21">
        <v>16.039226313125376</v>
      </c>
      <c r="J21" s="21">
        <v>17.169181370569017</v>
      </c>
      <c r="K21" s="21">
        <v>18.754186202277296</v>
      </c>
      <c r="L21" s="21">
        <v>19.367736459712759</v>
      </c>
      <c r="M21" s="21">
        <v>18.938251279507934</v>
      </c>
      <c r="N21" s="21">
        <v>21.054999667660276</v>
      </c>
      <c r="O21" s="21">
        <v>17.424827311167125</v>
      </c>
    </row>
    <row r="22" spans="1:15" ht="15.75" customHeight="1" x14ac:dyDescent="0.2">
      <c r="A22" s="19" t="s">
        <v>63</v>
      </c>
      <c r="B22" s="20" t="s">
        <v>59</v>
      </c>
      <c r="C22" s="21">
        <v>15.931855018074168</v>
      </c>
      <c r="D22" s="21">
        <v>14.842803311126223</v>
      </c>
      <c r="E22" s="21">
        <v>15.84493539827081</v>
      </c>
      <c r="F22" s="21">
        <v>16.852180404227362</v>
      </c>
      <c r="G22" s="21">
        <v>15.737564103219606</v>
      </c>
      <c r="H22" s="21">
        <v>15.681321996288021</v>
      </c>
      <c r="I22" s="21">
        <v>15.660870321040171</v>
      </c>
      <c r="J22" s="21">
        <v>16.795938297295777</v>
      </c>
      <c r="K22" s="21">
        <v>18.248007239893038</v>
      </c>
      <c r="L22" s="21">
        <v>18.984267548815595</v>
      </c>
      <c r="M22" s="21">
        <v>18.493427342867225</v>
      </c>
      <c r="N22" s="21">
        <v>20.794240808250208</v>
      </c>
      <c r="O22" s="21">
        <v>16.990229212150339</v>
      </c>
    </row>
    <row r="23" spans="1:15" ht="15.75" customHeight="1" x14ac:dyDescent="0.2">
      <c r="A23" s="19" t="s">
        <v>64</v>
      </c>
      <c r="B23" s="20" t="s">
        <v>59</v>
      </c>
      <c r="C23" s="21">
        <v>15.548386107177004</v>
      </c>
      <c r="D23" s="21">
        <v>14.735432016075018</v>
      </c>
      <c r="E23" s="21">
        <v>15.655757402228211</v>
      </c>
      <c r="F23" s="21">
        <v>16.903309592346986</v>
      </c>
      <c r="G23" s="21">
        <v>15.839822479458849</v>
      </c>
      <c r="H23" s="21">
        <v>15.573950701236816</v>
      </c>
      <c r="I23" s="21">
        <v>15.553499025988968</v>
      </c>
      <c r="J23" s="21">
        <v>16.87263207947521</v>
      </c>
      <c r="K23" s="21">
        <v>18.340039778508356</v>
      </c>
      <c r="L23" s="21">
        <v>19.106977600302685</v>
      </c>
      <c r="M23" s="21">
        <v>18.539443612174882</v>
      </c>
      <c r="N23" s="21">
        <v>21.683888681531624</v>
      </c>
      <c r="O23" s="21">
        <v>17.031132562646039</v>
      </c>
    </row>
    <row r="24" spans="1:15" ht="15.75" customHeight="1" x14ac:dyDescent="0.2">
      <c r="A24" s="19" t="s">
        <v>65</v>
      </c>
      <c r="B24" s="20" t="s">
        <v>59</v>
      </c>
      <c r="C24" s="21">
        <v>15.834709560646886</v>
      </c>
      <c r="D24" s="21">
        <v>14.955287524989391</v>
      </c>
      <c r="E24" s="21">
        <v>15.778467453715303</v>
      </c>
      <c r="F24" s="21">
        <v>17.097600507201545</v>
      </c>
      <c r="G24" s="21">
        <v>16.013661719065563</v>
      </c>
      <c r="H24" s="21">
        <v>15.70177367153587</v>
      </c>
      <c r="I24" s="21">
        <v>15.727338265595682</v>
      </c>
      <c r="J24" s="21">
        <v>17.184520127004902</v>
      </c>
      <c r="K24" s="21">
        <v>18.708169932969636</v>
      </c>
      <c r="L24" s="21">
        <v>19.562027374567318</v>
      </c>
      <c r="M24" s="21">
        <v>18.754186202277296</v>
      </c>
      <c r="N24" s="21">
        <v>23.095054273633192</v>
      </c>
      <c r="O24" s="21">
        <v>17.36858520423554</v>
      </c>
    </row>
    <row r="25" spans="1:15" ht="15.75" customHeight="1" x14ac:dyDescent="0.2">
      <c r="A25" s="19" t="s">
        <v>66</v>
      </c>
      <c r="B25" s="20" t="s">
        <v>59</v>
      </c>
      <c r="C25" s="21">
        <v>15.850048317082774</v>
      </c>
      <c r="D25" s="21">
        <v>14.955287524989391</v>
      </c>
      <c r="E25" s="21">
        <v>15.681321996288021</v>
      </c>
      <c r="F25" s="21">
        <v>17.087374669577624</v>
      </c>
      <c r="G25" s="21">
        <v>16.034113394313412</v>
      </c>
      <c r="H25" s="21">
        <v>15.860274154706698</v>
      </c>
      <c r="I25" s="21">
        <v>15.696660752723908</v>
      </c>
      <c r="J25" s="21">
        <v>17.245875152748447</v>
      </c>
      <c r="K25" s="21">
        <v>18.708169932969636</v>
      </c>
      <c r="L25" s="21">
        <v>19.623382400310867</v>
      </c>
      <c r="M25" s="21">
        <v>18.784863715149068</v>
      </c>
      <c r="N25" s="21">
        <v>23.003021735017871</v>
      </c>
      <c r="O25" s="21">
        <v>17.378811041859468</v>
      </c>
    </row>
    <row r="26" spans="1:15" ht="15.75" customHeight="1" x14ac:dyDescent="0.2">
      <c r="A26" s="19" t="s">
        <v>67</v>
      </c>
      <c r="B26" s="20" t="s">
        <v>59</v>
      </c>
      <c r="C26" s="21">
        <v>16.121033014116769</v>
      </c>
      <c r="D26" s="21">
        <v>15.308078923014783</v>
      </c>
      <c r="E26" s="21">
        <v>15.870499992330622</v>
      </c>
      <c r="F26" s="21">
        <v>17.455504824038901</v>
      </c>
      <c r="G26" s="21">
        <v>16.289759334911523</v>
      </c>
      <c r="H26" s="21">
        <v>16.17216220223639</v>
      </c>
      <c r="I26" s="21">
        <v>16.0085488002536</v>
      </c>
      <c r="J26" s="21">
        <v>17.57310195671403</v>
      </c>
      <c r="K26" s="21">
        <v>19.09675176267876</v>
      </c>
      <c r="L26" s="21">
        <v>19.950609204276446</v>
      </c>
      <c r="M26" s="21">
        <v>19.025170899311291</v>
      </c>
      <c r="N26" s="21">
        <v>23.248441837992054</v>
      </c>
      <c r="O26" s="21">
        <v>17.675360332953275</v>
      </c>
    </row>
    <row r="27" spans="1:15" ht="15.75" customHeight="1" x14ac:dyDescent="0.2">
      <c r="A27" s="19" t="s">
        <v>68</v>
      </c>
      <c r="B27" s="20" t="s">
        <v>59</v>
      </c>
      <c r="C27" s="21">
        <v>16.115920095304809</v>
      </c>
      <c r="D27" s="21">
        <v>15.614854051732513</v>
      </c>
      <c r="E27" s="21">
        <v>15.839822479458849</v>
      </c>
      <c r="F27" s="21">
        <v>17.240762233936486</v>
      </c>
      <c r="G27" s="21">
        <v>16.080129663621072</v>
      </c>
      <c r="H27" s="21">
        <v>16.003435881441639</v>
      </c>
      <c r="I27" s="21">
        <v>15.977871287381827</v>
      </c>
      <c r="J27" s="21">
        <v>17.741828277508784</v>
      </c>
      <c r="K27" s="21">
        <v>19.26036516466155</v>
      </c>
      <c r="L27" s="21">
        <v>19.945496285464483</v>
      </c>
      <c r="M27" s="21">
        <v>19.081413006242876</v>
      </c>
      <c r="N27" s="21">
        <v>23.463184428094468</v>
      </c>
      <c r="O27" s="21">
        <v>17.695812008201123</v>
      </c>
    </row>
    <row r="28" spans="1:15" ht="15.75" customHeight="1" x14ac:dyDescent="0.2">
      <c r="A28" s="19" t="s">
        <v>69</v>
      </c>
      <c r="B28" s="20" t="s">
        <v>59</v>
      </c>
      <c r="C28" s="21">
        <v>16.668115326996723</v>
      </c>
      <c r="D28" s="21">
        <v>15.91651626163828</v>
      </c>
      <c r="E28" s="21">
        <v>16.55051819432159</v>
      </c>
      <c r="F28" s="21">
        <v>17.486182336910673</v>
      </c>
      <c r="G28" s="21">
        <v>16.811277053731665</v>
      </c>
      <c r="H28" s="21">
        <v>16.765260784424004</v>
      </c>
      <c r="I28" s="21">
        <v>16.657889489372799</v>
      </c>
      <c r="J28" s="21">
        <v>17.465730661662821</v>
      </c>
      <c r="K28" s="21">
        <v>19.132542194362497</v>
      </c>
      <c r="L28" s="21">
        <v>19.996625473584103</v>
      </c>
      <c r="M28" s="21">
        <v>19.510898186447697</v>
      </c>
      <c r="N28" s="21">
        <v>22.363906883522599</v>
      </c>
      <c r="O28" s="21">
        <v>17.94634502998727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18.483201505243297</v>
      </c>
      <c r="D34" s="21">
        <v>17.772505790380553</v>
      </c>
      <c r="E34" s="21">
        <v>18.401394804251904</v>
      </c>
      <c r="F34" s="21">
        <v>19.464881917140037</v>
      </c>
      <c r="G34" s="21">
        <v>18.478088586431337</v>
      </c>
      <c r="H34" s="21">
        <v>18.452523992371528</v>
      </c>
      <c r="I34" s="21">
        <v>18.043490487414552</v>
      </c>
      <c r="J34" s="21">
        <v>19.306381433969211</v>
      </c>
      <c r="K34" s="21">
        <v>20.947628372609071</v>
      </c>
      <c r="L34" s="21">
        <v>21.642985331035927</v>
      </c>
      <c r="M34" s="21">
        <v>21.029435073600467</v>
      </c>
      <c r="N34" s="21">
        <v>24.398848570683548</v>
      </c>
      <c r="O34" s="30">
        <v>19.700076182490299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18.534330693362921</v>
      </c>
      <c r="D36" s="21">
        <v>17.951457948799231</v>
      </c>
      <c r="E36" s="21">
        <v>18.288910590388738</v>
      </c>
      <c r="F36" s="21">
        <v>19.393301053772568</v>
      </c>
      <c r="G36" s="21">
        <v>18.508766099303109</v>
      </c>
      <c r="H36" s="21">
        <v>18.299136428012659</v>
      </c>
      <c r="I36" s="21">
        <v>17.588440713149915</v>
      </c>
      <c r="J36" s="21">
        <v>18.503653180491145</v>
      </c>
      <c r="K36" s="21">
        <v>20.533481948840134</v>
      </c>
      <c r="L36" s="21">
        <v>20.753337457754512</v>
      </c>
      <c r="M36" s="21">
        <v>20.538594867652098</v>
      </c>
      <c r="N36" s="21">
        <v>22.650230336992479</v>
      </c>
      <c r="O36" s="21">
        <v>19.296155596345287</v>
      </c>
    </row>
    <row r="37" spans="1:15" ht="15.75" customHeight="1" x14ac:dyDescent="0.2">
      <c r="A37" s="19" t="s">
        <v>71</v>
      </c>
      <c r="B37" s="20" t="s">
        <v>59</v>
      </c>
      <c r="C37" s="21">
        <v>18.380943129004056</v>
      </c>
      <c r="D37" s="21">
        <v>17.36858520423554</v>
      </c>
      <c r="E37" s="21">
        <v>18.309362265636587</v>
      </c>
      <c r="F37" s="21">
        <v>19.311494352781175</v>
      </c>
      <c r="G37" s="21">
        <v>18.488314424055257</v>
      </c>
      <c r="H37" s="21">
        <v>18.161087620089681</v>
      </c>
      <c r="I37" s="21">
        <v>17.844086653748025</v>
      </c>
      <c r="J37" s="21">
        <v>19.112090519114648</v>
      </c>
      <c r="K37" s="21">
        <v>20.559046542899946</v>
      </c>
      <c r="L37" s="21">
        <v>21.095903018155973</v>
      </c>
      <c r="M37" s="21">
        <v>20.559046542899946</v>
      </c>
      <c r="N37" s="21">
        <v>22.793392063727421</v>
      </c>
      <c r="O37" s="21">
        <v>19.331946028029023</v>
      </c>
    </row>
    <row r="38" spans="1:15" ht="15.75" customHeight="1" x14ac:dyDescent="0.2">
      <c r="A38" s="19" t="s">
        <v>72</v>
      </c>
      <c r="B38" s="20" t="s">
        <v>59</v>
      </c>
      <c r="C38" s="21">
        <v>19.224574732977818</v>
      </c>
      <c r="D38" s="21">
        <v>18.201990970585378</v>
      </c>
      <c r="E38" s="21">
        <v>19.04562257455914</v>
      </c>
      <c r="F38" s="21">
        <v>20.006851311208031</v>
      </c>
      <c r="G38" s="21">
        <v>19.234800570601738</v>
      </c>
      <c r="H38" s="21">
        <v>18.984267548815595</v>
      </c>
      <c r="I38" s="21">
        <v>18.534330693362921</v>
      </c>
      <c r="J38" s="21">
        <v>19.87391542209701</v>
      </c>
      <c r="K38" s="21">
        <v>21.177709719147369</v>
      </c>
      <c r="L38" s="21">
        <v>21.76569538252302</v>
      </c>
      <c r="M38" s="21">
        <v>21.274855176574651</v>
      </c>
      <c r="N38" s="21">
        <v>23.355813133043259</v>
      </c>
      <c r="O38" s="21">
        <v>20.057980499327648</v>
      </c>
    </row>
    <row r="39" spans="1:15" ht="15.75" customHeight="1" x14ac:dyDescent="0.2">
      <c r="A39" s="19" t="s">
        <v>73</v>
      </c>
      <c r="B39" s="20" t="s">
        <v>59</v>
      </c>
      <c r="C39" s="21">
        <v>18.365604372568168</v>
      </c>
      <c r="D39" s="21">
        <v>17.158955532945093</v>
      </c>
      <c r="E39" s="21">
        <v>18.334926859696395</v>
      </c>
      <c r="F39" s="21">
        <v>19.245026408225666</v>
      </c>
      <c r="G39" s="21">
        <v>18.55989528742273</v>
      </c>
      <c r="H39" s="21">
        <v>18.248007239893038</v>
      </c>
      <c r="I39" s="21">
        <v>17.844086653748025</v>
      </c>
      <c r="J39" s="21">
        <v>19.245026408225666</v>
      </c>
      <c r="K39" s="21">
        <v>20.681756594387039</v>
      </c>
      <c r="L39" s="21">
        <v>21.029435073600467</v>
      </c>
      <c r="M39" s="21">
        <v>20.564159461711906</v>
      </c>
      <c r="N39" s="21">
        <v>22.895650439966666</v>
      </c>
      <c r="O39" s="21">
        <v>19.347284784464911</v>
      </c>
    </row>
    <row r="40" spans="1:15" ht="15.75" customHeight="1" x14ac:dyDescent="0.2">
      <c r="A40" s="19" t="s">
        <v>74</v>
      </c>
      <c r="B40" s="20" t="s">
        <v>59</v>
      </c>
      <c r="C40" s="21">
        <v>17.966796705235119</v>
      </c>
      <c r="D40" s="21">
        <v>17.092487588389584</v>
      </c>
      <c r="E40" s="21">
        <v>18.10995843197006</v>
      </c>
      <c r="F40" s="21">
        <v>19.066074249806988</v>
      </c>
      <c r="G40" s="21">
        <v>17.982135461671007</v>
      </c>
      <c r="H40" s="21">
        <v>17.992361299294927</v>
      </c>
      <c r="I40" s="21">
        <v>17.772505790380553</v>
      </c>
      <c r="J40" s="21">
        <v>18.871783334952422</v>
      </c>
      <c r="K40" s="21">
        <v>20.645966162703303</v>
      </c>
      <c r="L40" s="21">
        <v>21.346436039942123</v>
      </c>
      <c r="M40" s="21">
        <v>20.891386265677486</v>
      </c>
      <c r="N40" s="21">
        <v>24.132976792461516</v>
      </c>
      <c r="O40" s="21">
        <v>19.321720190405095</v>
      </c>
    </row>
    <row r="41" spans="1:15" ht="15.75" customHeight="1" x14ac:dyDescent="0.2">
      <c r="A41" s="19" t="s">
        <v>75</v>
      </c>
      <c r="B41" s="20" t="s">
        <v>59</v>
      </c>
      <c r="C41" s="21">
        <v>18.472975667619377</v>
      </c>
      <c r="D41" s="21">
        <v>17.332794772551807</v>
      </c>
      <c r="E41" s="21">
        <v>18.294023509200699</v>
      </c>
      <c r="F41" s="21">
        <v>19.388188134960608</v>
      </c>
      <c r="G41" s="21">
        <v>18.130410107217909</v>
      </c>
      <c r="H41" s="21">
        <v>18.186652214149493</v>
      </c>
      <c r="I41" s="21">
        <v>17.808296222064289</v>
      </c>
      <c r="J41" s="21">
        <v>19.229687651789778</v>
      </c>
      <c r="K41" s="21">
        <v>20.835144158745905</v>
      </c>
      <c r="L41" s="21">
        <v>21.694114519155551</v>
      </c>
      <c r="M41" s="21">
        <v>20.927176697361222</v>
      </c>
      <c r="N41" s="21">
        <v>25.298722281588891</v>
      </c>
      <c r="O41" s="21">
        <v>19.633608237934791</v>
      </c>
    </row>
    <row r="42" spans="1:15" ht="15.75" customHeight="1" x14ac:dyDescent="0.2">
      <c r="A42" s="19" t="s">
        <v>76</v>
      </c>
      <c r="B42" s="20" t="s">
        <v>59</v>
      </c>
      <c r="C42" s="21">
        <v>18.191765132961454</v>
      </c>
      <c r="D42" s="21">
        <v>17.210084721064714</v>
      </c>
      <c r="E42" s="21">
        <v>17.85431249137195</v>
      </c>
      <c r="F42" s="21">
        <v>19.403526891396492</v>
      </c>
      <c r="G42" s="21">
        <v>17.864538328995874</v>
      </c>
      <c r="H42" s="21">
        <v>18.457636911183489</v>
      </c>
      <c r="I42" s="21">
        <v>17.649795738893463</v>
      </c>
      <c r="J42" s="21">
        <v>18.968928792379707</v>
      </c>
      <c r="K42" s="21">
        <v>20.809579564686093</v>
      </c>
      <c r="L42" s="21">
        <v>21.642985331035927</v>
      </c>
      <c r="M42" s="21">
        <v>20.973192966668883</v>
      </c>
      <c r="N42" s="21">
        <v>25.160673473665913</v>
      </c>
      <c r="O42" s="21">
        <v>19.516011105259661</v>
      </c>
    </row>
    <row r="43" spans="1:15" ht="15.75" customHeight="1" x14ac:dyDescent="0.2">
      <c r="A43" s="19" t="s">
        <v>77</v>
      </c>
      <c r="B43" s="20" t="s">
        <v>59</v>
      </c>
      <c r="C43" s="21">
        <v>18.846218740892613</v>
      </c>
      <c r="D43" s="21">
        <v>17.864538328995874</v>
      </c>
      <c r="E43" s="21">
        <v>18.457636911183489</v>
      </c>
      <c r="F43" s="21">
        <v>19.58759196862713</v>
      </c>
      <c r="G43" s="21">
        <v>18.309362265636587</v>
      </c>
      <c r="H43" s="21">
        <v>18.242894321081074</v>
      </c>
      <c r="I43" s="21">
        <v>18.130410107217909</v>
      </c>
      <c r="J43" s="21">
        <v>19.531349861695549</v>
      </c>
      <c r="K43" s="21">
        <v>21.315758527070347</v>
      </c>
      <c r="L43" s="21">
        <v>22.138938455796261</v>
      </c>
      <c r="M43" s="21">
        <v>21.249290582514842</v>
      </c>
      <c r="N43" s="21">
        <v>25.477674440007569</v>
      </c>
      <c r="O43" s="21">
        <v>19.930157529028595</v>
      </c>
    </row>
    <row r="44" spans="1:15" ht="15.75" customHeight="1" x14ac:dyDescent="0.2">
      <c r="A44" s="19" t="s">
        <v>78</v>
      </c>
      <c r="B44" s="20" t="s">
        <v>59</v>
      </c>
      <c r="C44" s="21">
        <v>18.498540261679185</v>
      </c>
      <c r="D44" s="21">
        <v>18.217329727021266</v>
      </c>
      <c r="E44" s="21">
        <v>18.544556530986846</v>
      </c>
      <c r="F44" s="21">
        <v>19.357510622088832</v>
      </c>
      <c r="G44" s="21">
        <v>18.334926859696395</v>
      </c>
      <c r="H44" s="21">
        <v>18.319588103260507</v>
      </c>
      <c r="I44" s="21">
        <v>17.992361299294927</v>
      </c>
      <c r="J44" s="21">
        <v>19.633608237934791</v>
      </c>
      <c r="K44" s="21">
        <v>21.126580531027749</v>
      </c>
      <c r="L44" s="21">
        <v>22.0929221864886</v>
      </c>
      <c r="M44" s="21">
        <v>21.331097283506235</v>
      </c>
      <c r="N44" s="21">
        <v>25.815127081597073</v>
      </c>
      <c r="O44" s="21">
        <v>19.940383366652522</v>
      </c>
    </row>
    <row r="45" spans="1:15" ht="15.75" customHeight="1" x14ac:dyDescent="0.2">
      <c r="A45" s="19" t="s">
        <v>79</v>
      </c>
      <c r="B45" s="20" t="s">
        <v>59</v>
      </c>
      <c r="C45" s="21">
        <v>19.245026408225666</v>
      </c>
      <c r="D45" s="21">
        <v>19.393301053772568</v>
      </c>
      <c r="E45" s="21">
        <v>19.87391542209701</v>
      </c>
      <c r="F45" s="21">
        <v>20.625514487455455</v>
      </c>
      <c r="G45" s="21">
        <v>20.155125956754933</v>
      </c>
      <c r="H45" s="21">
        <v>19.925044610216634</v>
      </c>
      <c r="I45" s="21">
        <v>19.275703921097438</v>
      </c>
      <c r="J45" s="21">
        <v>20.267610170618102</v>
      </c>
      <c r="K45" s="21">
        <v>21.735017869651248</v>
      </c>
      <c r="L45" s="21">
        <v>22.829182495411157</v>
      </c>
      <c r="M45" s="21">
        <v>21.980437972625435</v>
      </c>
      <c r="N45" s="21">
        <v>25.493013196443453</v>
      </c>
      <c r="O45" s="21">
        <v>20.901612103301414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6"/>
      <c r="B61" s="6"/>
    </row>
    <row r="62" spans="1:15" x14ac:dyDescent="0.2">
      <c r="A62" s="28"/>
      <c r="B62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94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19.357510622088832</v>
      </c>
      <c r="D17" s="21">
        <v>17.031132562646039</v>
      </c>
      <c r="E17" s="21">
        <v>16.0494521507493</v>
      </c>
      <c r="F17" s="21">
        <v>15.998322962629675</v>
      </c>
      <c r="G17" s="21">
        <v>15.456353568561685</v>
      </c>
      <c r="H17" s="21">
        <v>14.893932499245844</v>
      </c>
      <c r="I17" s="21">
        <v>15.752902859655491</v>
      </c>
      <c r="J17" s="21">
        <v>20.543707786464058</v>
      </c>
      <c r="K17" s="21">
        <v>22.409923152830256</v>
      </c>
      <c r="L17" s="21">
        <v>27.533067802416365</v>
      </c>
      <c r="M17" s="21">
        <v>24.209670574640946</v>
      </c>
      <c r="N17" s="21">
        <v>22.011115485497204</v>
      </c>
      <c r="O17" s="21">
        <v>19.270591002285475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18.841105822080653</v>
      </c>
      <c r="D19" s="21">
        <v>16.87263207947521</v>
      </c>
      <c r="E19" s="21">
        <v>15.722225346783718</v>
      </c>
      <c r="F19" s="21">
        <v>15.533047350741118</v>
      </c>
      <c r="G19" s="21">
        <v>14.85814206756211</v>
      </c>
      <c r="H19" s="21">
        <v>14.326398511118041</v>
      </c>
      <c r="I19" s="21">
        <v>15.180255952715727</v>
      </c>
      <c r="J19" s="21">
        <v>19.664285750806563</v>
      </c>
      <c r="K19" s="21">
        <v>22.205406400351769</v>
      </c>
      <c r="L19" s="21">
        <v>27.175163485579013</v>
      </c>
      <c r="M19" s="21">
        <v>23.693265774632767</v>
      </c>
      <c r="N19" s="21">
        <v>21.530501117172761</v>
      </c>
      <c r="O19" s="21">
        <v>18.800202471584956</v>
      </c>
    </row>
    <row r="20" spans="1:15" ht="15.75" customHeight="1" x14ac:dyDescent="0.2">
      <c r="A20" s="19" t="s">
        <v>61</v>
      </c>
      <c r="B20" s="20" t="s">
        <v>59</v>
      </c>
      <c r="C20" s="21">
        <v>18.626363231978239</v>
      </c>
      <c r="D20" s="21">
        <v>16.581195707193366</v>
      </c>
      <c r="E20" s="21">
        <v>15.604628214108589</v>
      </c>
      <c r="F20" s="21">
        <v>15.446127730937761</v>
      </c>
      <c r="G20" s="21">
        <v>14.668964071519509</v>
      </c>
      <c r="H20" s="21">
        <v>14.157672190323291</v>
      </c>
      <c r="I20" s="21">
        <v>14.87859374280996</v>
      </c>
      <c r="J20" s="21">
        <v>19.429091485456304</v>
      </c>
      <c r="K20" s="21">
        <v>21.888405434010114</v>
      </c>
      <c r="L20" s="21">
        <v>26.965533814288566</v>
      </c>
      <c r="M20" s="21">
        <v>23.744394962752384</v>
      </c>
      <c r="N20" s="21">
        <v>21.126580531027749</v>
      </c>
      <c r="O20" s="21">
        <v>18.595685719106466</v>
      </c>
    </row>
    <row r="21" spans="1:15" ht="15.75" customHeight="1" x14ac:dyDescent="0.2">
      <c r="A21" s="19" t="s">
        <v>62</v>
      </c>
      <c r="B21" s="20" t="s">
        <v>59</v>
      </c>
      <c r="C21" s="21">
        <v>19.367736459712759</v>
      </c>
      <c r="D21" s="21">
        <v>17.133390938885281</v>
      </c>
      <c r="E21" s="21">
        <v>16.223291390356014</v>
      </c>
      <c r="F21" s="21">
        <v>16.003435881441639</v>
      </c>
      <c r="G21" s="21">
        <v>15.292740166578895</v>
      </c>
      <c r="H21" s="21">
        <v>14.72009325963913</v>
      </c>
      <c r="I21" s="21">
        <v>15.517708594305232</v>
      </c>
      <c r="J21" s="21">
        <v>20.052867580515688</v>
      </c>
      <c r="K21" s="21">
        <v>22.532633204317349</v>
      </c>
      <c r="L21" s="21">
        <v>27.538180721228329</v>
      </c>
      <c r="M21" s="21">
        <v>24.327267707316075</v>
      </c>
      <c r="N21" s="21">
        <v>21.816824570642645</v>
      </c>
      <c r="O21" s="21">
        <v>19.20923597654193</v>
      </c>
    </row>
    <row r="22" spans="1:15" ht="15.75" customHeight="1" x14ac:dyDescent="0.2">
      <c r="A22" s="19" t="s">
        <v>63</v>
      </c>
      <c r="B22" s="20" t="s">
        <v>59</v>
      </c>
      <c r="C22" s="21">
        <v>18.713282851781599</v>
      </c>
      <c r="D22" s="21">
        <v>16.478937330954121</v>
      </c>
      <c r="E22" s="21">
        <v>15.742677022031566</v>
      </c>
      <c r="F22" s="21">
        <v>15.625079889356437</v>
      </c>
      <c r="G22" s="21">
        <v>14.873480823997996</v>
      </c>
      <c r="H22" s="21">
        <v>14.377527699237664</v>
      </c>
      <c r="I22" s="21">
        <v>15.026868388356862</v>
      </c>
      <c r="J22" s="21">
        <v>19.54157569931947</v>
      </c>
      <c r="K22" s="21">
        <v>22.08780926767664</v>
      </c>
      <c r="L22" s="21">
        <v>26.93485630141679</v>
      </c>
      <c r="M22" s="21">
        <v>23.713717449880615</v>
      </c>
      <c r="N22" s="21">
        <v>20.835144158745905</v>
      </c>
      <c r="O22" s="21">
        <v>18.662153663661975</v>
      </c>
    </row>
    <row r="23" spans="1:15" ht="15.75" customHeight="1" x14ac:dyDescent="0.2">
      <c r="A23" s="19" t="s">
        <v>64</v>
      </c>
      <c r="B23" s="20" t="s">
        <v>59</v>
      </c>
      <c r="C23" s="21">
        <v>18.549669449798806</v>
      </c>
      <c r="D23" s="21">
        <v>16.811277053731665</v>
      </c>
      <c r="E23" s="21">
        <v>15.763128697279415</v>
      </c>
      <c r="F23" s="21">
        <v>15.676209077476059</v>
      </c>
      <c r="G23" s="21">
        <v>15.154691358655917</v>
      </c>
      <c r="H23" s="21">
        <v>14.612721964587923</v>
      </c>
      <c r="I23" s="21">
        <v>15.471692324997573</v>
      </c>
      <c r="J23" s="21">
        <v>19.919931691404674</v>
      </c>
      <c r="K23" s="21">
        <v>21.944647540941698</v>
      </c>
      <c r="L23" s="21">
        <v>27.124034297459389</v>
      </c>
      <c r="M23" s="21">
        <v>24.10229927958974</v>
      </c>
      <c r="N23" s="21">
        <v>21.673662843907703</v>
      </c>
      <c r="O23" s="21">
        <v>18.902460847824198</v>
      </c>
    </row>
    <row r="24" spans="1:15" ht="15.75" customHeight="1" x14ac:dyDescent="0.2">
      <c r="A24" s="19" t="s">
        <v>65</v>
      </c>
      <c r="B24" s="20" t="s">
        <v>59</v>
      </c>
      <c r="C24" s="21">
        <v>19.337058946840983</v>
      </c>
      <c r="D24" s="21">
        <v>16.974890455714455</v>
      </c>
      <c r="E24" s="21">
        <v>16.059677988373224</v>
      </c>
      <c r="F24" s="21">
        <v>15.89095166757847</v>
      </c>
      <c r="G24" s="21">
        <v>15.527934431929156</v>
      </c>
      <c r="H24" s="21">
        <v>15.062658820040598</v>
      </c>
      <c r="I24" s="21">
        <v>15.834709560646886</v>
      </c>
      <c r="J24" s="21">
        <v>20.73288578250666</v>
      </c>
      <c r="K24" s="21">
        <v>22.445713584513992</v>
      </c>
      <c r="L24" s="21">
        <v>27.645552016279535</v>
      </c>
      <c r="M24" s="21">
        <v>24.178993061769173</v>
      </c>
      <c r="N24" s="21">
        <v>21.949760459753659</v>
      </c>
      <c r="O24" s="21">
        <v>19.301268515157247</v>
      </c>
    </row>
    <row r="25" spans="1:15" ht="15.75" customHeight="1" x14ac:dyDescent="0.2">
      <c r="A25" s="19" t="s">
        <v>66</v>
      </c>
      <c r="B25" s="20" t="s">
        <v>59</v>
      </c>
      <c r="C25" s="21">
        <v>19.408639810208456</v>
      </c>
      <c r="D25" s="21">
        <v>17.066922994329776</v>
      </c>
      <c r="E25" s="21">
        <v>15.957419612133979</v>
      </c>
      <c r="F25" s="21">
        <v>16.029000475501451</v>
      </c>
      <c r="G25" s="21">
        <v>15.553499025988968</v>
      </c>
      <c r="H25" s="21">
        <v>15.0217554695449</v>
      </c>
      <c r="I25" s="21">
        <v>15.793806210151189</v>
      </c>
      <c r="J25" s="21">
        <v>20.840257077557865</v>
      </c>
      <c r="K25" s="21">
        <v>22.476391097385765</v>
      </c>
      <c r="L25" s="21">
        <v>27.691568285587191</v>
      </c>
      <c r="M25" s="21">
        <v>24.117638036025628</v>
      </c>
      <c r="N25" s="21">
        <v>22.000889647873283</v>
      </c>
      <c r="O25" s="21">
        <v>19.331946028029023</v>
      </c>
    </row>
    <row r="26" spans="1:15" ht="15.75" customHeight="1" x14ac:dyDescent="0.2">
      <c r="A26" s="19" t="s">
        <v>67</v>
      </c>
      <c r="B26" s="20" t="s">
        <v>59</v>
      </c>
      <c r="C26" s="21">
        <v>19.669398669618523</v>
      </c>
      <c r="D26" s="21">
        <v>17.245875152748447</v>
      </c>
      <c r="E26" s="21">
        <v>16.177275121048353</v>
      </c>
      <c r="F26" s="21">
        <v>16.299985172535447</v>
      </c>
      <c r="G26" s="21">
        <v>16.090355501244996</v>
      </c>
      <c r="H26" s="21">
        <v>15.476805243809533</v>
      </c>
      <c r="I26" s="21">
        <v>16.223291390356014</v>
      </c>
      <c r="J26" s="21">
        <v>21.290193933010539</v>
      </c>
      <c r="K26" s="21">
        <v>22.910989196402554</v>
      </c>
      <c r="L26" s="21">
        <v>28.192634329159489</v>
      </c>
      <c r="M26" s="21">
        <v>24.680059105341467</v>
      </c>
      <c r="N26" s="21">
        <v>22.41503607164222</v>
      </c>
      <c r="O26" s="21">
        <v>19.720527857738148</v>
      </c>
    </row>
    <row r="27" spans="1:15" ht="15.75" customHeight="1" x14ac:dyDescent="0.2">
      <c r="A27" s="19" t="s">
        <v>68</v>
      </c>
      <c r="B27" s="20" t="s">
        <v>59</v>
      </c>
      <c r="C27" s="21">
        <v>19.766544127045805</v>
      </c>
      <c r="D27" s="21">
        <v>17.158955532945093</v>
      </c>
      <c r="E27" s="21">
        <v>16.202839715108166</v>
      </c>
      <c r="F27" s="21">
        <v>16.37667895471488</v>
      </c>
      <c r="G27" s="21">
        <v>16.156823445800505</v>
      </c>
      <c r="H27" s="21">
        <v>15.573950701236816</v>
      </c>
      <c r="I27" s="21">
        <v>16.269307659663674</v>
      </c>
      <c r="J27" s="21">
        <v>21.458920253805289</v>
      </c>
      <c r="K27" s="21">
        <v>22.982570059770023</v>
      </c>
      <c r="L27" s="21">
        <v>28.346021893518351</v>
      </c>
      <c r="M27" s="21">
        <v>24.766978725144824</v>
      </c>
      <c r="N27" s="21">
        <v>22.507068610257541</v>
      </c>
      <c r="O27" s="21">
        <v>19.797221639917581</v>
      </c>
    </row>
    <row r="28" spans="1:15" ht="15.75" customHeight="1" x14ac:dyDescent="0.2">
      <c r="A28" s="19" t="s">
        <v>69</v>
      </c>
      <c r="B28" s="20" t="s">
        <v>59</v>
      </c>
      <c r="C28" s="21">
        <v>20.676643675575075</v>
      </c>
      <c r="D28" s="21">
        <v>17.649795738893463</v>
      </c>
      <c r="E28" s="21">
        <v>16.801051216107741</v>
      </c>
      <c r="F28" s="21">
        <v>16.765260784424004</v>
      </c>
      <c r="G28" s="21">
        <v>15.982984206193791</v>
      </c>
      <c r="H28" s="21">
        <v>15.164917196279841</v>
      </c>
      <c r="I28" s="21">
        <v>15.74778994084353</v>
      </c>
      <c r="J28" s="21">
        <v>20.61017573101957</v>
      </c>
      <c r="K28" s="21">
        <v>22.08780926767664</v>
      </c>
      <c r="L28" s="21">
        <v>27.308099374690027</v>
      </c>
      <c r="M28" s="21">
        <v>25.037963422178819</v>
      </c>
      <c r="N28" s="21">
        <v>23.366038970667187</v>
      </c>
      <c r="O28" s="21">
        <v>19.766544127045805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21.919082946881886</v>
      </c>
      <c r="D34" s="21">
        <v>19.245026408225666</v>
      </c>
      <c r="E34" s="21">
        <v>18.677492420097863</v>
      </c>
      <c r="F34" s="21">
        <v>18.488314424055257</v>
      </c>
      <c r="G34" s="21">
        <v>17.956570867611191</v>
      </c>
      <c r="H34" s="21">
        <v>17.455504824038901</v>
      </c>
      <c r="I34" s="21">
        <v>18.166200538901645</v>
      </c>
      <c r="J34" s="21">
        <v>23.033699247889643</v>
      </c>
      <c r="K34" s="21">
        <v>24.751639968708936</v>
      </c>
      <c r="L34" s="21">
        <v>30.186672665824741</v>
      </c>
      <c r="M34" s="21">
        <v>27.05245343409192</v>
      </c>
      <c r="N34" s="21">
        <v>24.859011263760141</v>
      </c>
      <c r="O34" s="30">
        <v>21.816824570642645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20.968080047856919</v>
      </c>
      <c r="D36" s="21">
        <v>18.692831176533751</v>
      </c>
      <c r="E36" s="21">
        <v>18.626363231978239</v>
      </c>
      <c r="F36" s="21">
        <v>18.0639421626624</v>
      </c>
      <c r="G36" s="21">
        <v>17.445278986414973</v>
      </c>
      <c r="H36" s="21">
        <v>16.949325861654643</v>
      </c>
      <c r="I36" s="21">
        <v>17.475956499286749</v>
      </c>
      <c r="J36" s="21">
        <v>22.225858075599618</v>
      </c>
      <c r="K36" s="21">
        <v>24.43463900236728</v>
      </c>
      <c r="L36" s="21">
        <v>29.798090836115616</v>
      </c>
      <c r="M36" s="21">
        <v>26.704774954878491</v>
      </c>
      <c r="N36" s="21">
        <v>24.746527049896976</v>
      </c>
      <c r="O36" s="21">
        <v>21.346436039942123</v>
      </c>
    </row>
    <row r="37" spans="1:15" ht="15.75" customHeight="1" x14ac:dyDescent="0.2">
      <c r="A37" s="19" t="s">
        <v>71</v>
      </c>
      <c r="B37" s="20" t="s">
        <v>59</v>
      </c>
      <c r="C37" s="21">
        <v>20.794240808250208</v>
      </c>
      <c r="D37" s="21">
        <v>18.575234043858618</v>
      </c>
      <c r="E37" s="21">
        <v>17.951457948799231</v>
      </c>
      <c r="F37" s="21">
        <v>17.798070384440368</v>
      </c>
      <c r="G37" s="21">
        <v>17.102713426013509</v>
      </c>
      <c r="H37" s="21">
        <v>16.565856950757478</v>
      </c>
      <c r="I37" s="21">
        <v>17.19985888344079</v>
      </c>
      <c r="J37" s="21">
        <v>21.990663810249355</v>
      </c>
      <c r="K37" s="21">
        <v>24.209670574640946</v>
      </c>
      <c r="L37" s="21">
        <v>29.337928143039019</v>
      </c>
      <c r="M37" s="21">
        <v>26.449129014280381</v>
      </c>
      <c r="N37" s="21">
        <v>23.749507881564352</v>
      </c>
      <c r="O37" s="21">
        <v>20.978305885480847</v>
      </c>
    </row>
    <row r="38" spans="1:15" ht="15.75" customHeight="1" x14ac:dyDescent="0.2">
      <c r="A38" s="19" t="s">
        <v>72</v>
      </c>
      <c r="B38" s="20" t="s">
        <v>59</v>
      </c>
      <c r="C38" s="21">
        <v>22.195180562727842</v>
      </c>
      <c r="D38" s="21">
        <v>19.771657045857769</v>
      </c>
      <c r="E38" s="21">
        <v>19.26036516466155</v>
      </c>
      <c r="F38" s="21">
        <v>18.938251279507934</v>
      </c>
      <c r="G38" s="21">
        <v>18.186652214149493</v>
      </c>
      <c r="H38" s="21">
        <v>17.470843580474789</v>
      </c>
      <c r="I38" s="21">
        <v>18.104845513158097</v>
      </c>
      <c r="J38" s="21">
        <v>22.445713584513992</v>
      </c>
      <c r="K38" s="21">
        <v>24.966382558811347</v>
      </c>
      <c r="L38" s="21">
        <v>30.529238226226205</v>
      </c>
      <c r="M38" s="21">
        <v>27.522841964792441</v>
      </c>
      <c r="N38" s="21">
        <v>25.155560554853952</v>
      </c>
      <c r="O38" s="21">
        <v>22.04690591718094</v>
      </c>
    </row>
    <row r="39" spans="1:15" ht="15.75" customHeight="1" x14ac:dyDescent="0.2">
      <c r="A39" s="19" t="s">
        <v>73</v>
      </c>
      <c r="B39" s="20" t="s">
        <v>59</v>
      </c>
      <c r="C39" s="21">
        <v>20.94251545379711</v>
      </c>
      <c r="D39" s="21">
        <v>19.030283818123252</v>
      </c>
      <c r="E39" s="21">
        <v>17.977022542859039</v>
      </c>
      <c r="F39" s="21">
        <v>17.828747897312137</v>
      </c>
      <c r="G39" s="21">
        <v>17.19985888344079</v>
      </c>
      <c r="H39" s="21">
        <v>16.698792839868496</v>
      </c>
      <c r="I39" s="21">
        <v>17.358359366611619</v>
      </c>
      <c r="J39" s="21">
        <v>22.08780926767664</v>
      </c>
      <c r="K39" s="21">
        <v>24.214783493452909</v>
      </c>
      <c r="L39" s="21">
        <v>29.261234360859582</v>
      </c>
      <c r="M39" s="21">
        <v>26.459354851904308</v>
      </c>
      <c r="N39" s="21">
        <v>23.580781560769594</v>
      </c>
      <c r="O39" s="21">
        <v>21.054999667660276</v>
      </c>
    </row>
    <row r="40" spans="1:15" ht="15.75" customHeight="1" x14ac:dyDescent="0.2">
      <c r="A40" s="19" t="s">
        <v>74</v>
      </c>
      <c r="B40" s="20" t="s">
        <v>59</v>
      </c>
      <c r="C40" s="21">
        <v>21.121467612215788</v>
      </c>
      <c r="D40" s="21">
        <v>18.897347929012238</v>
      </c>
      <c r="E40" s="21">
        <v>18.375830210192092</v>
      </c>
      <c r="F40" s="21">
        <v>17.94634502998727</v>
      </c>
      <c r="G40" s="21">
        <v>17.542424443842258</v>
      </c>
      <c r="H40" s="21">
        <v>17.072035913141736</v>
      </c>
      <c r="I40" s="21">
        <v>18.222442645833226</v>
      </c>
      <c r="J40" s="21">
        <v>22.292326020155127</v>
      </c>
      <c r="K40" s="21">
        <v>24.444864839991208</v>
      </c>
      <c r="L40" s="21">
        <v>29.501541545021809</v>
      </c>
      <c r="M40" s="21">
        <v>26.868388356861281</v>
      </c>
      <c r="N40" s="21">
        <v>24.582913647914186</v>
      </c>
      <c r="O40" s="21">
        <v>21.407791065685668</v>
      </c>
    </row>
    <row r="41" spans="1:15" ht="15.75" customHeight="1" x14ac:dyDescent="0.2">
      <c r="A41" s="19" t="s">
        <v>75</v>
      </c>
      <c r="B41" s="20" t="s">
        <v>59</v>
      </c>
      <c r="C41" s="21">
        <v>22.190067643915881</v>
      </c>
      <c r="D41" s="21">
        <v>19.152993869610345</v>
      </c>
      <c r="E41" s="21">
        <v>18.549669449798806</v>
      </c>
      <c r="F41" s="21">
        <v>18.196878051773417</v>
      </c>
      <c r="G41" s="21">
        <v>17.752054115132704</v>
      </c>
      <c r="H41" s="21">
        <v>17.414601473543204</v>
      </c>
      <c r="I41" s="21">
        <v>17.961683786423158</v>
      </c>
      <c r="J41" s="21">
        <v>23.11550594888104</v>
      </c>
      <c r="K41" s="21">
        <v>24.715849537025203</v>
      </c>
      <c r="L41" s="21">
        <v>29.93613964403859</v>
      </c>
      <c r="M41" s="21">
        <v>26.735452467750264</v>
      </c>
      <c r="N41" s="21">
        <v>24.639155754845767</v>
      </c>
      <c r="O41" s="21">
        <v>21.699227437967512</v>
      </c>
    </row>
    <row r="42" spans="1:15" ht="15.75" customHeight="1" x14ac:dyDescent="0.2">
      <c r="A42" s="19" t="s">
        <v>76</v>
      </c>
      <c r="B42" s="20" t="s">
        <v>59</v>
      </c>
      <c r="C42" s="21">
        <v>21.59696906172827</v>
      </c>
      <c r="D42" s="21">
        <v>18.93313836069597</v>
      </c>
      <c r="E42" s="21">
        <v>18.375830210192092</v>
      </c>
      <c r="F42" s="21">
        <v>18.161087620089681</v>
      </c>
      <c r="G42" s="21">
        <v>17.772505790380553</v>
      </c>
      <c r="H42" s="21">
        <v>17.36347228542358</v>
      </c>
      <c r="I42" s="21">
        <v>17.961683786423158</v>
      </c>
      <c r="J42" s="21">
        <v>23.212651406308318</v>
      </c>
      <c r="K42" s="21">
        <v>24.639155754845767</v>
      </c>
      <c r="L42" s="21">
        <v>30.012833426218027</v>
      </c>
      <c r="M42" s="21">
        <v>26.515596958835889</v>
      </c>
      <c r="N42" s="21">
        <v>24.495994028110825</v>
      </c>
      <c r="O42" s="21">
        <v>21.586743224104346</v>
      </c>
    </row>
    <row r="43" spans="1:15" ht="15.75" customHeight="1" x14ac:dyDescent="0.2">
      <c r="A43" s="19" t="s">
        <v>77</v>
      </c>
      <c r="B43" s="20" t="s">
        <v>59</v>
      </c>
      <c r="C43" s="21">
        <v>22.0929221864886</v>
      </c>
      <c r="D43" s="21">
        <v>19.490446511199849</v>
      </c>
      <c r="E43" s="21">
        <v>18.651927826038047</v>
      </c>
      <c r="F43" s="21">
        <v>18.55478236861077</v>
      </c>
      <c r="G43" s="21">
        <v>18.22755556464519</v>
      </c>
      <c r="H43" s="21">
        <v>17.629344063645611</v>
      </c>
      <c r="I43" s="21">
        <v>18.488314424055257</v>
      </c>
      <c r="J43" s="21">
        <v>23.657475342949031</v>
      </c>
      <c r="K43" s="21">
        <v>25.078866772674516</v>
      </c>
      <c r="L43" s="21">
        <v>30.682625790585071</v>
      </c>
      <c r="M43" s="21">
        <v>27.113808459835468</v>
      </c>
      <c r="N43" s="21">
        <v>24.848785426136221</v>
      </c>
      <c r="O43" s="21">
        <v>22.04179299836898</v>
      </c>
    </row>
    <row r="44" spans="1:15" ht="15.75" customHeight="1" x14ac:dyDescent="0.2">
      <c r="A44" s="19" t="s">
        <v>78</v>
      </c>
      <c r="B44" s="20" t="s">
        <v>59</v>
      </c>
      <c r="C44" s="21">
        <v>22.568423636001086</v>
      </c>
      <c r="D44" s="21">
        <v>19.459768998328077</v>
      </c>
      <c r="E44" s="21">
        <v>18.697944095345711</v>
      </c>
      <c r="F44" s="21">
        <v>18.779750796337105</v>
      </c>
      <c r="G44" s="21">
        <v>18.815541228020841</v>
      </c>
      <c r="H44" s="21">
        <v>18.023038812166703</v>
      </c>
      <c r="I44" s="21">
        <v>18.774637877525144</v>
      </c>
      <c r="J44" s="21">
        <v>24.332380626128039</v>
      </c>
      <c r="K44" s="21">
        <v>25.544142384563077</v>
      </c>
      <c r="L44" s="21">
        <v>31.050755945046348</v>
      </c>
      <c r="M44" s="21">
        <v>27.42569650736516</v>
      </c>
      <c r="N44" s="21">
        <v>25.273157687529078</v>
      </c>
      <c r="O44" s="21">
        <v>22.394584396394368</v>
      </c>
    </row>
    <row r="45" spans="1:15" ht="15.75" customHeight="1" x14ac:dyDescent="0.2">
      <c r="A45" s="19" t="s">
        <v>79</v>
      </c>
      <c r="B45" s="20" t="s">
        <v>59</v>
      </c>
      <c r="C45" s="21">
        <v>23.810862907307897</v>
      </c>
      <c r="D45" s="21">
        <v>20.467014004284628</v>
      </c>
      <c r="E45" s="21">
        <v>20.339191033985571</v>
      </c>
      <c r="F45" s="21">
        <v>20.19602930725063</v>
      </c>
      <c r="G45" s="21">
        <v>19.250139327037626</v>
      </c>
      <c r="H45" s="21">
        <v>19.081413006242876</v>
      </c>
      <c r="I45" s="21">
        <v>19.086525925054836</v>
      </c>
      <c r="J45" s="21">
        <v>24.26079976276057</v>
      </c>
      <c r="K45" s="21">
        <v>25.344738550896551</v>
      </c>
      <c r="L45" s="21">
        <v>31.429111937131552</v>
      </c>
      <c r="M45" s="21">
        <v>28.663022859860011</v>
      </c>
      <c r="N45" s="21">
        <v>27.543293640040289</v>
      </c>
      <c r="O45" s="21">
        <v>23.289345188487751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zoomScale="95" zoomScaleNormal="95" workbookViewId="0"/>
  </sheetViews>
  <sheetFormatPr baseColWidth="10" defaultColWidth="11.42578125" defaultRowHeight="12.75" x14ac:dyDescent="0.2"/>
  <cols>
    <col min="1" max="1" width="2.5703125" style="1" customWidth="1"/>
    <col min="2" max="2" width="23.7109375" style="1" customWidth="1"/>
    <col min="3" max="4" width="2.5703125" style="1" customWidth="1"/>
    <col min="5" max="8" width="11.42578125" style="1"/>
    <col min="9" max="9" width="40" style="1" customWidth="1"/>
    <col min="10" max="16384" width="11.42578125" style="1"/>
  </cols>
  <sheetData>
    <row r="1" spans="1:9" ht="15" x14ac:dyDescent="0.2">
      <c r="A1" s="59" t="s">
        <v>21</v>
      </c>
      <c r="B1" s="40"/>
      <c r="C1" s="40"/>
      <c r="D1" s="40"/>
      <c r="E1" s="40"/>
      <c r="F1" s="40"/>
      <c r="G1" s="40"/>
      <c r="H1" s="40"/>
      <c r="I1" s="40"/>
    </row>
    <row r="2" spans="1:9" x14ac:dyDescent="0.2">
      <c r="A2" s="40"/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59" t="s">
        <v>190</v>
      </c>
      <c r="B3" s="60"/>
      <c r="C3" s="60"/>
      <c r="D3" s="40"/>
      <c r="E3" s="40"/>
      <c r="F3" s="40"/>
      <c r="G3" s="40"/>
      <c r="H3" s="40"/>
      <c r="I3" s="40"/>
    </row>
    <row r="4" spans="1:9" x14ac:dyDescent="0.2">
      <c r="A4" s="40"/>
      <c r="B4" s="40"/>
      <c r="C4" s="40"/>
      <c r="D4" s="40"/>
      <c r="E4" s="40"/>
      <c r="F4" s="40"/>
      <c r="G4" s="40"/>
      <c r="H4" s="40"/>
      <c r="I4" s="40"/>
    </row>
    <row r="5" spans="1:9" ht="15" customHeight="1" x14ac:dyDescent="0.2">
      <c r="A5" s="61" t="s">
        <v>191</v>
      </c>
      <c r="B5" s="40"/>
      <c r="C5" s="40"/>
      <c r="D5" s="40"/>
      <c r="E5" s="40"/>
      <c r="F5" s="40"/>
      <c r="G5" s="40"/>
      <c r="H5" s="40"/>
      <c r="I5" s="40"/>
    </row>
    <row r="6" spans="1:9" ht="15" customHeight="1" x14ac:dyDescent="0.2">
      <c r="B6" s="62" t="s">
        <v>192</v>
      </c>
      <c r="C6" s="40"/>
      <c r="D6" s="40"/>
      <c r="E6" s="40"/>
      <c r="F6" s="40"/>
      <c r="G6" s="40"/>
      <c r="H6" s="40"/>
      <c r="I6" s="40"/>
    </row>
    <row r="7" spans="1:9" ht="15" customHeight="1" x14ac:dyDescent="0.2">
      <c r="A7" s="40"/>
      <c r="B7" s="92" t="s">
        <v>56</v>
      </c>
      <c r="C7" s="92"/>
      <c r="D7" s="93"/>
      <c r="E7" s="92"/>
      <c r="F7" s="92"/>
      <c r="G7" s="92"/>
      <c r="H7" s="92"/>
      <c r="I7" s="92"/>
    </row>
    <row r="8" spans="1:9" ht="15" customHeight="1" x14ac:dyDescent="0.2">
      <c r="A8" s="40"/>
      <c r="B8" s="92" t="s">
        <v>80</v>
      </c>
      <c r="C8" s="92"/>
      <c r="D8" s="92"/>
      <c r="E8" s="92"/>
      <c r="F8" s="92"/>
      <c r="G8" s="92"/>
      <c r="H8" s="92"/>
      <c r="I8" s="92"/>
    </row>
    <row r="9" spans="1:9" ht="15" customHeight="1" x14ac:dyDescent="0.2">
      <c r="A9" s="40"/>
      <c r="B9" s="92" t="s">
        <v>82</v>
      </c>
      <c r="C9" s="92"/>
      <c r="D9" s="92"/>
      <c r="E9" s="92"/>
      <c r="F9" s="92"/>
      <c r="G9" s="92"/>
      <c r="H9" s="92"/>
      <c r="I9" s="92"/>
    </row>
    <row r="10" spans="1:9" ht="15" customHeight="1" x14ac:dyDescent="0.2">
      <c r="A10" s="40"/>
      <c r="B10" s="92" t="s">
        <v>83</v>
      </c>
      <c r="C10" s="92"/>
      <c r="D10" s="92"/>
      <c r="E10" s="92"/>
      <c r="F10" s="92"/>
      <c r="G10" s="92"/>
      <c r="H10" s="92"/>
      <c r="I10" s="92"/>
    </row>
    <row r="11" spans="1:9" ht="15" customHeight="1" x14ac:dyDescent="0.2">
      <c r="A11" s="40"/>
      <c r="B11" s="92" t="s">
        <v>84</v>
      </c>
      <c r="C11" s="92"/>
      <c r="D11" s="92"/>
      <c r="E11" s="92"/>
      <c r="F11" s="92"/>
      <c r="G11" s="92"/>
      <c r="H11" s="92"/>
      <c r="I11" s="92"/>
    </row>
    <row r="12" spans="1:9" ht="15" customHeight="1" x14ac:dyDescent="0.2">
      <c r="A12" s="40"/>
      <c r="B12" s="92" t="s">
        <v>85</v>
      </c>
      <c r="C12" s="92"/>
      <c r="D12" s="92"/>
      <c r="E12" s="92"/>
      <c r="F12" s="92"/>
      <c r="G12" s="92"/>
      <c r="H12" s="92"/>
      <c r="I12" s="92"/>
    </row>
    <row r="13" spans="1:9" ht="15" customHeight="1" x14ac:dyDescent="0.2">
      <c r="A13" s="40"/>
      <c r="B13" s="92" t="s">
        <v>86</v>
      </c>
      <c r="C13" s="92"/>
      <c r="D13" s="92"/>
      <c r="E13" s="92"/>
      <c r="F13" s="92"/>
      <c r="G13" s="92"/>
      <c r="H13" s="92"/>
      <c r="I13" s="92"/>
    </row>
    <row r="14" spans="1:9" ht="15" customHeight="1" x14ac:dyDescent="0.2">
      <c r="A14" s="40"/>
      <c r="B14" s="92" t="s">
        <v>87</v>
      </c>
      <c r="C14" s="92"/>
      <c r="D14" s="92"/>
      <c r="E14" s="92"/>
      <c r="F14" s="92"/>
      <c r="G14" s="92"/>
      <c r="H14" s="92"/>
      <c r="I14" s="92"/>
    </row>
    <row r="15" spans="1:9" ht="15" customHeight="1" x14ac:dyDescent="0.2">
      <c r="A15" s="40"/>
      <c r="B15" s="92" t="s">
        <v>88</v>
      </c>
      <c r="C15" s="92"/>
      <c r="D15" s="92"/>
      <c r="E15" s="92"/>
      <c r="F15" s="92"/>
      <c r="G15" s="92"/>
      <c r="H15" s="92"/>
      <c r="I15" s="92"/>
    </row>
    <row r="16" spans="1:9" ht="15" customHeight="1" x14ac:dyDescent="0.2">
      <c r="A16" s="40"/>
      <c r="B16" s="92" t="s">
        <v>89</v>
      </c>
      <c r="C16" s="92"/>
      <c r="D16" s="92"/>
      <c r="E16" s="92"/>
      <c r="F16" s="92"/>
      <c r="G16" s="92"/>
      <c r="H16" s="92"/>
      <c r="I16" s="92"/>
    </row>
    <row r="17" spans="1:9" ht="15" customHeight="1" x14ac:dyDescent="0.2">
      <c r="A17" s="40"/>
      <c r="B17" s="92" t="s">
        <v>90</v>
      </c>
      <c r="C17" s="92"/>
      <c r="D17" s="92"/>
      <c r="E17" s="92"/>
      <c r="F17" s="92"/>
      <c r="G17" s="92"/>
      <c r="H17" s="92"/>
      <c r="I17" s="92"/>
    </row>
    <row r="18" spans="1:9" ht="15" customHeight="1" x14ac:dyDescent="0.2">
      <c r="A18" s="40"/>
      <c r="B18" s="92" t="s">
        <v>91</v>
      </c>
      <c r="C18" s="92"/>
      <c r="D18" s="92"/>
      <c r="E18" s="92"/>
      <c r="F18" s="92"/>
      <c r="G18" s="92"/>
      <c r="H18" s="92"/>
      <c r="I18" s="92"/>
    </row>
    <row r="19" spans="1:9" ht="15" customHeight="1" x14ac:dyDescent="0.2">
      <c r="A19" s="40"/>
      <c r="B19" s="92" t="s">
        <v>92</v>
      </c>
      <c r="C19" s="92"/>
      <c r="D19" s="92"/>
      <c r="E19" s="92"/>
      <c r="F19" s="92"/>
      <c r="G19" s="92"/>
      <c r="H19" s="92"/>
      <c r="I19" s="92"/>
    </row>
    <row r="20" spans="1:9" ht="15" customHeight="1" x14ac:dyDescent="0.2">
      <c r="A20" s="40"/>
      <c r="B20" s="92" t="s">
        <v>93</v>
      </c>
      <c r="C20" s="92"/>
      <c r="D20" s="92"/>
      <c r="E20" s="92"/>
      <c r="F20" s="92"/>
      <c r="G20" s="92"/>
      <c r="H20" s="92"/>
      <c r="I20" s="92"/>
    </row>
    <row r="21" spans="1:9" ht="15" customHeight="1" x14ac:dyDescent="0.2">
      <c r="A21" s="40"/>
      <c r="B21" s="92" t="s">
        <v>94</v>
      </c>
      <c r="C21" s="92"/>
      <c r="D21" s="92"/>
      <c r="E21" s="92"/>
      <c r="F21" s="92"/>
      <c r="G21" s="92"/>
      <c r="H21" s="92"/>
      <c r="I21" s="92"/>
    </row>
    <row r="22" spans="1:9" ht="15" customHeight="1" x14ac:dyDescent="0.2">
      <c r="A22" s="40"/>
      <c r="B22" s="92" t="s">
        <v>95</v>
      </c>
      <c r="C22" s="92"/>
      <c r="D22" s="92"/>
      <c r="E22" s="92"/>
      <c r="F22" s="92"/>
      <c r="G22" s="92"/>
      <c r="H22" s="92"/>
      <c r="I22" s="92"/>
    </row>
    <row r="23" spans="1:9" ht="15" customHeight="1" x14ac:dyDescent="0.2">
      <c r="A23" s="40"/>
      <c r="B23" s="92" t="s">
        <v>100</v>
      </c>
      <c r="C23" s="92"/>
      <c r="D23" s="92"/>
      <c r="E23" s="92"/>
      <c r="F23" s="92"/>
      <c r="G23" s="92"/>
      <c r="H23" s="92"/>
      <c r="I23" s="92"/>
    </row>
    <row r="24" spans="1:9" ht="15" customHeight="1" x14ac:dyDescent="0.2">
      <c r="A24" s="40"/>
      <c r="B24" s="92" t="s">
        <v>101</v>
      </c>
      <c r="C24" s="92"/>
      <c r="D24" s="92"/>
      <c r="E24" s="92"/>
      <c r="F24" s="92"/>
      <c r="G24" s="92"/>
      <c r="H24" s="92"/>
      <c r="I24" s="92"/>
    </row>
    <row r="25" spans="1:9" ht="15" customHeight="1" x14ac:dyDescent="0.2">
      <c r="A25" s="40"/>
      <c r="B25" s="92" t="s">
        <v>106</v>
      </c>
      <c r="C25" s="92"/>
      <c r="D25" s="92"/>
      <c r="E25" s="92"/>
      <c r="F25" s="92"/>
      <c r="G25" s="92"/>
      <c r="H25" s="92"/>
      <c r="I25" s="92"/>
    </row>
    <row r="26" spans="1:9" ht="15" customHeight="1" x14ac:dyDescent="0.2">
      <c r="A26" s="40"/>
      <c r="B26" s="92" t="s">
        <v>107</v>
      </c>
      <c r="C26" s="92"/>
      <c r="D26" s="92"/>
      <c r="E26" s="92"/>
      <c r="F26" s="92"/>
      <c r="G26" s="92"/>
      <c r="H26" s="92"/>
      <c r="I26" s="92"/>
    </row>
    <row r="27" spans="1:9" ht="15" customHeight="1" x14ac:dyDescent="0.2">
      <c r="A27" s="40"/>
      <c r="B27" s="92" t="s">
        <v>108</v>
      </c>
      <c r="C27" s="92"/>
      <c r="D27" s="92"/>
      <c r="E27" s="92"/>
      <c r="F27" s="92"/>
      <c r="G27" s="92"/>
      <c r="H27" s="92"/>
      <c r="I27" s="92"/>
    </row>
    <row r="28" spans="1:9" ht="15" customHeight="1" x14ac:dyDescent="0.2">
      <c r="A28" s="40"/>
      <c r="B28" s="92" t="s">
        <v>109</v>
      </c>
      <c r="C28" s="92"/>
      <c r="D28" s="92"/>
      <c r="E28" s="92"/>
      <c r="F28" s="92"/>
      <c r="G28" s="92"/>
      <c r="H28" s="92"/>
      <c r="I28" s="92"/>
    </row>
    <row r="29" spans="1:9" ht="15" customHeight="1" x14ac:dyDescent="0.2">
      <c r="A29" s="40"/>
      <c r="B29" s="92" t="s">
        <v>110</v>
      </c>
      <c r="C29" s="92"/>
      <c r="D29" s="92"/>
      <c r="E29" s="92"/>
      <c r="F29" s="92"/>
      <c r="G29" s="92"/>
      <c r="H29" s="92"/>
      <c r="I29" s="92"/>
    </row>
    <row r="30" spans="1:9" ht="15" customHeight="1" x14ac:dyDescent="0.2">
      <c r="A30" s="40"/>
      <c r="B30" s="92" t="s">
        <v>111</v>
      </c>
      <c r="C30" s="92"/>
      <c r="D30" s="92"/>
      <c r="E30" s="92"/>
      <c r="F30" s="92"/>
      <c r="G30" s="92"/>
      <c r="H30" s="92"/>
      <c r="I30" s="92"/>
    </row>
    <row r="31" spans="1:9" ht="15" customHeight="1" x14ac:dyDescent="0.2">
      <c r="A31" s="40"/>
      <c r="B31" s="92" t="s">
        <v>2</v>
      </c>
      <c r="C31" s="92"/>
      <c r="D31" s="92"/>
      <c r="E31" s="92"/>
      <c r="F31" s="92"/>
      <c r="G31" s="92"/>
      <c r="H31" s="92"/>
      <c r="I31" s="92"/>
    </row>
    <row r="32" spans="1:9" ht="15" customHeight="1" x14ac:dyDescent="0.2">
      <c r="A32" s="40"/>
      <c r="B32" s="92" t="s">
        <v>20</v>
      </c>
      <c r="C32" s="92"/>
      <c r="D32" s="92"/>
      <c r="E32" s="92"/>
      <c r="F32" s="92"/>
      <c r="G32" s="92"/>
      <c r="H32" s="92"/>
      <c r="I32" s="92"/>
    </row>
    <row r="33" spans="1:9" ht="15" customHeight="1" x14ac:dyDescent="0.2">
      <c r="A33" s="40"/>
      <c r="B33" s="92" t="s">
        <v>136</v>
      </c>
      <c r="C33" s="92"/>
      <c r="D33" s="92"/>
      <c r="E33" s="92"/>
      <c r="F33" s="92"/>
      <c r="G33" s="92"/>
      <c r="H33" s="92"/>
      <c r="I33" s="92"/>
    </row>
    <row r="34" spans="1:9" ht="15" customHeight="1" x14ac:dyDescent="0.2">
      <c r="A34" s="40"/>
      <c r="B34" s="92" t="s">
        <v>202</v>
      </c>
      <c r="C34" s="92"/>
      <c r="D34" s="92"/>
      <c r="E34" s="92"/>
      <c r="F34" s="92"/>
      <c r="G34" s="92"/>
      <c r="H34" s="92"/>
      <c r="I34" s="92"/>
    </row>
    <row r="35" spans="1:9" ht="15" customHeight="1" x14ac:dyDescent="0.2">
      <c r="A35" s="40"/>
      <c r="B35" s="92" t="s">
        <v>203</v>
      </c>
      <c r="C35" s="92"/>
      <c r="D35" s="92"/>
      <c r="E35" s="92"/>
      <c r="F35" s="92"/>
      <c r="G35" s="92"/>
      <c r="H35" s="92"/>
      <c r="I35" s="92"/>
    </row>
    <row r="36" spans="1:9" ht="15" customHeight="1" x14ac:dyDescent="0.2">
      <c r="A36" s="40"/>
      <c r="B36" s="92" t="s">
        <v>212</v>
      </c>
      <c r="C36" s="92"/>
      <c r="D36" s="92"/>
      <c r="E36" s="92"/>
      <c r="F36" s="92"/>
      <c r="G36" s="92"/>
      <c r="H36" s="92"/>
      <c r="I36" s="92"/>
    </row>
    <row r="37" spans="1:9" ht="15" customHeight="1" x14ac:dyDescent="0.2">
      <c r="A37" s="40"/>
      <c r="B37" s="92" t="s">
        <v>213</v>
      </c>
      <c r="C37" s="92"/>
      <c r="D37" s="92"/>
      <c r="E37" s="92"/>
      <c r="F37" s="92"/>
      <c r="G37" s="92"/>
      <c r="H37" s="92"/>
      <c r="I37" s="92"/>
    </row>
    <row r="38" spans="1:9" ht="15" customHeight="1" x14ac:dyDescent="0.2">
      <c r="A38" s="40"/>
      <c r="B38" s="92" t="s">
        <v>218</v>
      </c>
      <c r="C38" s="92"/>
      <c r="D38" s="92"/>
      <c r="E38" s="92"/>
      <c r="F38" s="92"/>
      <c r="G38" s="92"/>
      <c r="H38" s="92"/>
      <c r="I38" s="92"/>
    </row>
    <row r="39" spans="1:9" ht="15" customHeight="1" x14ac:dyDescent="0.2">
      <c r="A39" s="40"/>
      <c r="B39" s="92" t="s">
        <v>219</v>
      </c>
      <c r="C39" s="92"/>
      <c r="D39" s="92"/>
      <c r="E39" s="92"/>
      <c r="F39" s="92"/>
      <c r="G39" s="92"/>
      <c r="H39" s="92"/>
      <c r="I39" s="92"/>
    </row>
    <row r="40" spans="1:9" ht="15" customHeight="1" x14ac:dyDescent="0.2">
      <c r="A40" s="40"/>
      <c r="B40" s="92" t="s">
        <v>223</v>
      </c>
      <c r="C40" s="92"/>
      <c r="D40" s="92"/>
      <c r="E40" s="92"/>
      <c r="F40" s="92"/>
      <c r="G40" s="92"/>
      <c r="H40" s="92"/>
      <c r="I40" s="92"/>
    </row>
    <row r="41" spans="1:9" ht="15" customHeight="1" x14ac:dyDescent="0.2">
      <c r="A41" s="40"/>
      <c r="B41" s="92" t="s">
        <v>224</v>
      </c>
      <c r="C41" s="92"/>
      <c r="D41" s="92"/>
      <c r="E41" s="92"/>
      <c r="F41" s="92"/>
      <c r="G41" s="92"/>
      <c r="H41" s="92"/>
      <c r="I41" s="92"/>
    </row>
    <row r="42" spans="1:9" ht="15" customHeight="1" x14ac:dyDescent="0.2">
      <c r="A42" s="40"/>
      <c r="B42" s="92" t="s">
        <v>229</v>
      </c>
      <c r="C42" s="92"/>
      <c r="D42" s="92"/>
      <c r="E42" s="92"/>
      <c r="F42" s="92"/>
      <c r="G42" s="92"/>
      <c r="H42" s="92"/>
      <c r="I42" s="92"/>
    </row>
    <row r="43" spans="1:9" ht="15" customHeight="1" x14ac:dyDescent="0.2">
      <c r="A43" s="40"/>
      <c r="B43" s="92" t="s">
        <v>259</v>
      </c>
      <c r="C43" s="92"/>
      <c r="D43" s="92"/>
      <c r="E43" s="92"/>
      <c r="F43" s="92"/>
      <c r="G43" s="92"/>
      <c r="H43" s="92"/>
      <c r="I43" s="92"/>
    </row>
    <row r="44" spans="1:9" ht="15" customHeight="1" x14ac:dyDescent="0.2">
      <c r="A44" s="40"/>
      <c r="B44" s="92" t="s">
        <v>261</v>
      </c>
      <c r="C44" s="92"/>
      <c r="D44" s="92"/>
      <c r="E44" s="92"/>
      <c r="F44" s="92"/>
      <c r="G44" s="92"/>
      <c r="H44" s="92"/>
      <c r="I44" s="92"/>
    </row>
    <row r="45" spans="1:9" ht="15" customHeight="1" x14ac:dyDescent="0.2">
      <c r="A45" s="40"/>
      <c r="B45" s="92" t="s">
        <v>262</v>
      </c>
      <c r="C45" s="92"/>
      <c r="D45" s="92"/>
      <c r="E45" s="92"/>
      <c r="F45" s="92"/>
      <c r="G45" s="92"/>
      <c r="H45" s="92"/>
      <c r="I45" s="92"/>
    </row>
    <row r="46" spans="1:9" ht="15" customHeight="1" x14ac:dyDescent="0.2">
      <c r="A46" s="40"/>
      <c r="B46" s="92" t="s">
        <v>271</v>
      </c>
      <c r="C46" s="92"/>
      <c r="D46" s="92"/>
      <c r="E46" s="92"/>
      <c r="F46" s="92"/>
      <c r="G46" s="92"/>
      <c r="H46" s="92"/>
      <c r="I46" s="92"/>
    </row>
    <row r="47" spans="1:9" ht="15" customHeight="1" x14ac:dyDescent="0.2">
      <c r="A47" s="40"/>
      <c r="B47" s="92" t="s">
        <v>272</v>
      </c>
      <c r="C47" s="92"/>
      <c r="D47" s="92"/>
      <c r="E47" s="92"/>
      <c r="F47" s="92"/>
      <c r="G47" s="92"/>
      <c r="H47" s="92"/>
      <c r="I47" s="92"/>
    </row>
    <row r="48" spans="1:9" ht="15" customHeight="1" x14ac:dyDescent="0.2">
      <c r="A48" s="40"/>
      <c r="B48" s="92" t="s">
        <v>361</v>
      </c>
      <c r="C48" s="92"/>
      <c r="D48" s="92"/>
      <c r="E48" s="92"/>
      <c r="F48" s="92"/>
      <c r="G48" s="92"/>
      <c r="H48" s="92"/>
      <c r="I48" s="92"/>
    </row>
    <row r="49" spans="1:9" ht="15" customHeight="1" x14ac:dyDescent="0.2">
      <c r="A49" s="40"/>
      <c r="B49" s="92" t="s">
        <v>367</v>
      </c>
      <c r="C49" s="92"/>
      <c r="D49" s="92"/>
      <c r="E49" s="92"/>
      <c r="F49" s="92"/>
      <c r="G49" s="92"/>
      <c r="H49" s="92"/>
      <c r="I49" s="92"/>
    </row>
    <row r="50" spans="1:9" ht="15" customHeight="1" x14ac:dyDescent="0.2">
      <c r="A50" s="40"/>
      <c r="B50" s="113" t="s">
        <v>368</v>
      </c>
      <c r="C50" s="113"/>
      <c r="D50" s="113"/>
      <c r="E50" s="113"/>
      <c r="F50" s="113"/>
      <c r="G50" s="113"/>
      <c r="H50" s="113"/>
      <c r="I50" s="113"/>
    </row>
    <row r="51" spans="1:9" ht="15" customHeight="1" x14ac:dyDescent="0.2">
      <c r="A51" s="40"/>
      <c r="B51" s="120" t="s">
        <v>384</v>
      </c>
      <c r="C51" s="120"/>
      <c r="D51" s="120"/>
      <c r="E51" s="120"/>
      <c r="F51" s="120"/>
      <c r="G51" s="120"/>
      <c r="H51" s="120"/>
      <c r="I51" s="120"/>
    </row>
    <row r="52" spans="1:9" ht="15" customHeight="1" x14ac:dyDescent="0.2">
      <c r="A52" s="40"/>
      <c r="B52" s="133" t="s">
        <v>396</v>
      </c>
      <c r="C52" s="133"/>
      <c r="D52" s="133"/>
      <c r="E52" s="133"/>
      <c r="F52" s="133"/>
      <c r="G52" s="133"/>
      <c r="H52" s="133"/>
      <c r="I52" s="133"/>
    </row>
    <row r="53" spans="1:9" ht="15" customHeight="1" x14ac:dyDescent="0.2">
      <c r="A53" s="40"/>
      <c r="B53" s="150" t="s">
        <v>431</v>
      </c>
      <c r="C53" s="150"/>
      <c r="D53" s="150"/>
      <c r="E53" s="150"/>
      <c r="F53" s="150"/>
      <c r="G53" s="150"/>
      <c r="H53" s="150"/>
      <c r="I53" s="150"/>
    </row>
    <row r="54" spans="1:9" ht="15" customHeight="1" x14ac:dyDescent="0.2">
      <c r="A54" s="40"/>
      <c r="B54" s="63"/>
      <c r="C54" s="63"/>
      <c r="D54" s="63"/>
      <c r="E54" s="63"/>
      <c r="F54" s="63"/>
      <c r="G54" s="63"/>
      <c r="H54" s="63"/>
      <c r="I54" s="63"/>
    </row>
    <row r="55" spans="1:9" ht="15" customHeight="1" x14ac:dyDescent="0.2">
      <c r="B55" s="62" t="s">
        <v>193</v>
      </c>
      <c r="C55" s="40"/>
      <c r="D55" s="40"/>
      <c r="E55" s="40"/>
      <c r="F55" s="40"/>
      <c r="G55" s="40"/>
      <c r="H55" s="40"/>
      <c r="I55" s="40"/>
    </row>
    <row r="56" spans="1:9" ht="15" customHeight="1" x14ac:dyDescent="0.2">
      <c r="A56" s="40"/>
      <c r="B56" s="166" t="s">
        <v>24</v>
      </c>
      <c r="C56" s="166"/>
      <c r="D56" s="166"/>
      <c r="E56" s="166"/>
      <c r="F56" s="166"/>
      <c r="G56" s="166"/>
      <c r="H56" s="166"/>
      <c r="I56" s="166"/>
    </row>
    <row r="57" spans="1:9" ht="15" customHeight="1" x14ac:dyDescent="0.2">
      <c r="A57" s="40"/>
      <c r="B57" s="40"/>
      <c r="C57" s="40"/>
      <c r="D57" s="40"/>
      <c r="E57" s="40"/>
      <c r="F57" s="40"/>
      <c r="G57" s="40"/>
      <c r="H57" s="40"/>
      <c r="I57" s="40"/>
    </row>
    <row r="58" spans="1:9" ht="15" customHeight="1" x14ac:dyDescent="0.2">
      <c r="B58" s="62" t="s">
        <v>194</v>
      </c>
      <c r="C58" s="40"/>
      <c r="D58" s="40"/>
      <c r="E58" s="40"/>
      <c r="F58" s="40"/>
      <c r="G58" s="40"/>
      <c r="H58" s="40"/>
      <c r="I58" s="40"/>
    </row>
    <row r="59" spans="1:9" ht="15" customHeight="1" x14ac:dyDescent="0.2">
      <c r="A59" s="40"/>
      <c r="B59" s="166" t="s">
        <v>217</v>
      </c>
      <c r="C59" s="166"/>
      <c r="D59" s="166"/>
      <c r="E59" s="166"/>
      <c r="F59" s="166"/>
      <c r="G59" s="166"/>
      <c r="H59" s="166"/>
      <c r="I59" s="166"/>
    </row>
    <row r="60" spans="1:9" ht="15" customHeight="1" x14ac:dyDescent="0.2">
      <c r="A60" s="40"/>
      <c r="B60" s="166" t="s">
        <v>22</v>
      </c>
      <c r="C60" s="166"/>
      <c r="D60" s="166"/>
      <c r="E60" s="166"/>
      <c r="F60" s="166"/>
      <c r="G60" s="166"/>
      <c r="H60" s="166"/>
      <c r="I60" s="166"/>
    </row>
    <row r="61" spans="1:9" ht="15" customHeight="1" x14ac:dyDescent="0.2">
      <c r="A61" s="40"/>
      <c r="B61" s="121"/>
      <c r="C61" s="121"/>
      <c r="D61" s="121"/>
      <c r="E61" s="121"/>
      <c r="F61" s="121"/>
      <c r="G61" s="121"/>
      <c r="H61" s="121"/>
      <c r="I61" s="121"/>
    </row>
    <row r="62" spans="1:9" x14ac:dyDescent="0.2">
      <c r="B62" s="122" t="s">
        <v>390</v>
      </c>
      <c r="C62" s="40"/>
      <c r="D62" s="40"/>
      <c r="E62" s="40"/>
      <c r="F62" s="40"/>
      <c r="G62" s="40"/>
      <c r="H62" s="40"/>
      <c r="I62" s="40"/>
    </row>
    <row r="63" spans="1:9" x14ac:dyDescent="0.2">
      <c r="A63" s="40"/>
      <c r="B63" s="166"/>
      <c r="C63" s="166"/>
      <c r="D63" s="166"/>
      <c r="E63" s="166"/>
      <c r="F63" s="166"/>
      <c r="G63" s="166"/>
      <c r="H63" s="166"/>
      <c r="I63" s="166"/>
    </row>
    <row r="64" spans="1:9" x14ac:dyDescent="0.2">
      <c r="A64" s="40"/>
      <c r="B64" s="166"/>
      <c r="C64" s="166"/>
      <c r="D64" s="166"/>
      <c r="E64" s="166"/>
      <c r="F64" s="166"/>
      <c r="G64" s="166"/>
      <c r="H64" s="166"/>
      <c r="I64" s="166"/>
    </row>
  </sheetData>
  <mergeCells count="5">
    <mergeCell ref="B56:I56"/>
    <mergeCell ref="B59:I59"/>
    <mergeCell ref="B60:I60"/>
    <mergeCell ref="B63:I63"/>
    <mergeCell ref="B64:I64"/>
  </mergeCells>
  <phoneticPr fontId="0" type="noConversion"/>
  <hyperlinks>
    <hyperlink ref="B56" location="Tabelle8!A45" display="Tabelle8!A45"/>
    <hyperlink ref="B59" location="Tabelle8!A57" display="Tabelle8!A57"/>
    <hyperlink ref="B60" location="Tabelle8!A63" display="Tabelle8!A63"/>
    <hyperlink ref="B56:I56" location="'Benzin Großhandel'!A1" display="'Benzin Großhandel'!A1"/>
    <hyperlink ref="B59:I59" location="'Diesel Großhandel'!A1" display="'Diesel Großhandel'!A1"/>
    <hyperlink ref="B60:I60" location="'Diesel Großverbraucher'!A1" display="'Diesel Großverbraucher'!A1"/>
    <hyperlink ref="B7" location="'leicht 1976'!A1" display="'leicht 1976'!A1"/>
    <hyperlink ref="B8" location="'leicht 1977'!A1" display="'leicht 1977'!A1"/>
    <hyperlink ref="B9" location="'leicht 1978'!A1" display="'leicht 1978'!A1"/>
    <hyperlink ref="B10" location="'leicht 1979'!A1" display="'leicht 1979'!A1"/>
    <hyperlink ref="B11" location="'leicht 1980'!A1" display="'leicht 1980'!A1"/>
    <hyperlink ref="B12" location="'leicht 1981'!A1" display="'leicht 1981'!A1"/>
    <hyperlink ref="B13" location="'leicht 1982'!A1" display="'leicht 1982'!A1"/>
    <hyperlink ref="B14" location="'leicht 1983'!A1" display="'leicht 1983'!A1"/>
    <hyperlink ref="B15" location="'leicht 1984'!A1" display="'leicht 1984'!A1"/>
    <hyperlink ref="B16" location="'leicht 1985'!A1" display="'leicht 1985'!A1"/>
    <hyperlink ref="B17" location="'leicht 1986'!A1" display="'leicht 1986'!A1"/>
    <hyperlink ref="B18" location="'leicht 1987'!A1" display="'leicht 1987'!A1"/>
    <hyperlink ref="B19" location="'leicht 1988'!A1" display="'leicht 1988'!A1"/>
    <hyperlink ref="B20" location="'leicht 1989'!A1" display="'leicht 1989'!A1"/>
    <hyperlink ref="B21" location="'leicht 1990'!A1" display="'leicht 1990'!A1"/>
    <hyperlink ref="B22" location="'leicht 1991'!A1" display="'leicht 1991'!A1"/>
    <hyperlink ref="B23" location="'leicht 1992'!A1" display="'leicht 1992'!A1"/>
    <hyperlink ref="B24" location="'leicht 1993'!A1" display="'leicht 1993'!A1"/>
    <hyperlink ref="B25" location="'leicht 1994'!A1" display="'leicht 1994'!A1"/>
    <hyperlink ref="B26" location="'leicht 1995'!A1" display="'leicht 1995'!A1"/>
    <hyperlink ref="B27" location="'leicht 1996'!A1" display="'leicht 1996'!A1"/>
    <hyperlink ref="B28" location="'leicht 1997'!A1" display="'leicht 1997'!A1"/>
    <hyperlink ref="B29" location="'leicht 1998'!A1" display="'leicht 1998'!A1"/>
    <hyperlink ref="B30" location="'leicht 1999'!A1" display="'leicht 1999'!A1"/>
    <hyperlink ref="B31" location="'leicht 2000'!A1" display="'leicht 2000'!A1"/>
    <hyperlink ref="B32" location="'leicht 2001'!A1" display="'leicht 2001'!A1"/>
    <hyperlink ref="B33" location="'leicht 2002'!A1" display="'leicht 2002'!A1"/>
    <hyperlink ref="B34" location="'leicht 2003'!A1" display="'leicht 2003'!A1"/>
    <hyperlink ref="B35" location="'leicht 2004'!A1" display="'leicht 2004'!A1"/>
    <hyperlink ref="B36" location="'leicht 2005'!A1" display="Berichtsjahr 2005"/>
    <hyperlink ref="B37" location="'leicht 2006'!Druckbereich" display="Berichtsjahr 2006"/>
    <hyperlink ref="B38" location="'leicht 2007'!A1" display="Berichtsjahr 2007"/>
    <hyperlink ref="B39" location="'leicht 2008'!Druckbereich" display="Berichtsjahr 2008"/>
    <hyperlink ref="B40" location="'leicht 2009'!Druckbereich" display="Berichtsjahr 2009"/>
    <hyperlink ref="B41" location="'leicht 2010'!Druckbereich" display="Berichtsjahr 2010"/>
    <hyperlink ref="B42" location="'leicht 2011'!Druckbereich" display="Berichtsjahr 2011"/>
    <hyperlink ref="B43" location="'leicht 2012'!Druckbereich" display="Berichtsjahr 2012"/>
    <hyperlink ref="B44" location="'leicht 2013'!Druckbereich" display="Berichtsjahr 2013"/>
    <hyperlink ref="B45" location="'leicht 2014'!Druckbereich" display="Berichtsjahr 2014"/>
    <hyperlink ref="B46" location="'leicht 2015'!Druckbereich" display="Berichtsjahr 2015"/>
    <hyperlink ref="B47" location="'leicht 2016'!Druckbereich" display="Berichtsjahr 2015"/>
    <hyperlink ref="B48" location="'leicht 2017'!Druckbereich" display="Berichtsjahr 2017"/>
    <hyperlink ref="B49" location="'leicht 2018'!Druckbereich" display="Berichtsjahr 2017"/>
    <hyperlink ref="B50" location="'leicht 2019'!Druckbereich" display="Berichtsjahr 2019"/>
    <hyperlink ref="B51" location="'leicht 2020'!Druckbereich" display="Berichtsjahr 2019"/>
    <hyperlink ref="B62" location="'Überblick CO2-Bepreisung'!Drucktitel" display="Überblick CO2-Bepreisung"/>
    <hyperlink ref="B52" location="'leicht 2021'!Druckbereich" display="Berichtsjahr 2021"/>
    <hyperlink ref="B53" location="'leicht 2022'!Druckbereich" display="Berichtsjahr 2022"/>
  </hyperlinks>
  <pageMargins left="0.39370078740157483" right="0.39370078740157483" top="0.43307086614173229" bottom="0.6692913385826772" header="0.59055118110236227" footer="0.70866141732283472"/>
  <pageSetup paperSize="9" scale="83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95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 t="s">
        <v>96</v>
      </c>
      <c r="D17" s="21">
        <v>25.523690709315229</v>
      </c>
      <c r="E17" s="21">
        <v>16.71413159630438</v>
      </c>
      <c r="F17" s="21">
        <v>17.757167033944668</v>
      </c>
      <c r="G17" s="21">
        <v>18.155974701277717</v>
      </c>
      <c r="H17" s="21">
        <v>17.951457948799231</v>
      </c>
      <c r="I17" s="21">
        <v>19.879028340908977</v>
      </c>
      <c r="J17" s="21">
        <v>19.219461814165854</v>
      </c>
      <c r="K17" s="21">
        <v>19.894367097344858</v>
      </c>
      <c r="L17" s="21">
        <v>21.689001600343591</v>
      </c>
      <c r="M17" s="21">
        <v>20.083545093387464</v>
      </c>
      <c r="N17" s="21">
        <v>18.621250313166279</v>
      </c>
      <c r="O17" s="30" t="s">
        <v>97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27.072905109339771</v>
      </c>
      <c r="D19" s="21">
        <v>24.812994994452485</v>
      </c>
      <c r="E19" s="21">
        <v>16.371566035902919</v>
      </c>
      <c r="F19" s="21">
        <v>17.153842614133129</v>
      </c>
      <c r="G19" s="21">
        <v>17.271439746808262</v>
      </c>
      <c r="H19" s="21">
        <v>17.516859849782445</v>
      </c>
      <c r="I19" s="21">
        <v>19.618269481498903</v>
      </c>
      <c r="J19" s="21">
        <v>18.897347929012238</v>
      </c>
      <c r="K19" s="21">
        <v>18.999606305251479</v>
      </c>
      <c r="L19" s="21">
        <v>21.152145125087557</v>
      </c>
      <c r="M19" s="21">
        <v>19.510898186447697</v>
      </c>
      <c r="N19" s="21">
        <v>17.506634012158521</v>
      </c>
      <c r="O19" s="21">
        <v>19.659172831994603</v>
      </c>
    </row>
    <row r="20" spans="1:15" ht="15.75" customHeight="1" x14ac:dyDescent="0.2">
      <c r="A20" s="19" t="s">
        <v>61</v>
      </c>
      <c r="B20" s="20" t="s">
        <v>59</v>
      </c>
      <c r="C20" s="21">
        <v>27.001324245972299</v>
      </c>
      <c r="D20" s="21">
        <v>24.21989641226487</v>
      </c>
      <c r="E20" s="21">
        <v>16.044339231937336</v>
      </c>
      <c r="F20" s="21">
        <v>16.893083754723058</v>
      </c>
      <c r="G20" s="21">
        <v>17.056697156705848</v>
      </c>
      <c r="H20" s="21">
        <v>17.266326827996298</v>
      </c>
      <c r="I20" s="21">
        <v>19.367736459712759</v>
      </c>
      <c r="J20" s="21">
        <v>18.697944095345711</v>
      </c>
      <c r="K20" s="21">
        <v>18.774637877525144</v>
      </c>
      <c r="L20" s="21">
        <v>21.065225505284204</v>
      </c>
      <c r="M20" s="21">
        <v>19.393301053772568</v>
      </c>
      <c r="N20" s="21">
        <v>17.225423477500598</v>
      </c>
      <c r="O20" s="21">
        <v>19.418865647832376</v>
      </c>
    </row>
    <row r="21" spans="1:15" ht="15.75" customHeight="1" x14ac:dyDescent="0.2">
      <c r="A21" s="19" t="s">
        <v>62</v>
      </c>
      <c r="B21" s="20" t="s">
        <v>59</v>
      </c>
      <c r="C21" s="21">
        <v>27.824504174698212</v>
      </c>
      <c r="D21" s="21">
        <v>24.889688776631917</v>
      </c>
      <c r="E21" s="21">
        <v>16.663002408184763</v>
      </c>
      <c r="F21" s="21">
        <v>17.491295255722637</v>
      </c>
      <c r="G21" s="21">
        <v>17.680473251765235</v>
      </c>
      <c r="H21" s="21">
        <v>17.977022542859039</v>
      </c>
      <c r="I21" s="21">
        <v>19.996625473584103</v>
      </c>
      <c r="J21" s="21">
        <v>19.347284784464911</v>
      </c>
      <c r="K21" s="21">
        <v>20.441449410224813</v>
      </c>
      <c r="L21" s="21">
        <v>21.709453275591439</v>
      </c>
      <c r="M21" s="21">
        <v>19.996625473584103</v>
      </c>
      <c r="N21" s="21">
        <v>17.925893354739422</v>
      </c>
      <c r="O21" s="21">
        <v>20.160238875566897</v>
      </c>
    </row>
    <row r="22" spans="1:15" ht="15.75" customHeight="1" x14ac:dyDescent="0.2">
      <c r="A22" s="19" t="s">
        <v>63</v>
      </c>
      <c r="B22" s="20" t="s">
        <v>59</v>
      </c>
      <c r="C22" s="21">
        <v>27.389906075681424</v>
      </c>
      <c r="D22" s="21">
        <v>23.805749988495933</v>
      </c>
      <c r="E22" s="21">
        <v>15.926742099262205</v>
      </c>
      <c r="F22" s="21">
        <v>17.020906725022112</v>
      </c>
      <c r="G22" s="21">
        <v>17.297004340868071</v>
      </c>
      <c r="H22" s="21">
        <v>17.537311525030294</v>
      </c>
      <c r="I22" s="21">
        <v>19.628495319122827</v>
      </c>
      <c r="J22" s="21">
        <v>18.92802544188401</v>
      </c>
      <c r="K22" s="21">
        <v>19.009832142875403</v>
      </c>
      <c r="L22" s="21">
        <v>21.22372598845503</v>
      </c>
      <c r="M22" s="21">
        <v>19.659172831994603</v>
      </c>
      <c r="N22" s="21">
        <v>17.435053148791052</v>
      </c>
      <c r="O22" s="21">
        <v>19.572253212191246</v>
      </c>
    </row>
    <row r="23" spans="1:15" ht="15.75" customHeight="1" x14ac:dyDescent="0.2">
      <c r="A23" s="19" t="s">
        <v>64</v>
      </c>
      <c r="B23" s="20" t="s">
        <v>59</v>
      </c>
      <c r="C23" s="21">
        <v>28.197747247971449</v>
      </c>
      <c r="D23" s="21">
        <v>25.57481989743485</v>
      </c>
      <c r="E23" s="21">
        <v>16.438033980458425</v>
      </c>
      <c r="F23" s="21">
        <v>17.491295255722637</v>
      </c>
      <c r="G23" s="21">
        <v>17.864538328995874</v>
      </c>
      <c r="H23" s="21">
        <v>17.649795738893463</v>
      </c>
      <c r="I23" s="21">
        <v>19.567140293379282</v>
      </c>
      <c r="J23" s="21">
        <v>18.846218740892613</v>
      </c>
      <c r="K23" s="21">
        <v>19.464881917140037</v>
      </c>
      <c r="L23" s="21">
        <v>21.26462933895073</v>
      </c>
      <c r="M23" s="21">
        <v>19.766544127045805</v>
      </c>
      <c r="N23" s="21">
        <v>18.539443612174882</v>
      </c>
      <c r="O23" s="21">
        <v>20.057980499327648</v>
      </c>
    </row>
    <row r="24" spans="1:15" ht="15.75" customHeight="1" x14ac:dyDescent="0.2">
      <c r="A24" s="19" t="s">
        <v>65</v>
      </c>
      <c r="B24" s="20" t="s">
        <v>59</v>
      </c>
      <c r="C24" s="21">
        <v>28.877765449962418</v>
      </c>
      <c r="D24" s="21">
        <v>26.055434265759295</v>
      </c>
      <c r="E24" s="21">
        <v>16.71413159630438</v>
      </c>
      <c r="F24" s="21">
        <v>18.104845513158097</v>
      </c>
      <c r="G24" s="21">
        <v>18.570121125046654</v>
      </c>
      <c r="H24" s="21">
        <v>18.007700055730815</v>
      </c>
      <c r="I24" s="21">
        <v>19.700076182490299</v>
      </c>
      <c r="J24" s="21">
        <v>19.086525925054836</v>
      </c>
      <c r="K24" s="21">
        <v>20.308513521113799</v>
      </c>
      <c r="L24" s="21">
        <v>21.806598733018717</v>
      </c>
      <c r="M24" s="21">
        <v>20.098883849823352</v>
      </c>
      <c r="N24" s="21">
        <v>19.58759196862713</v>
      </c>
      <c r="O24" s="21">
        <v>20.574385299335834</v>
      </c>
    </row>
    <row r="25" spans="1:15" ht="15.75" customHeight="1" x14ac:dyDescent="0.2">
      <c r="A25" s="19" t="s">
        <v>66</v>
      </c>
      <c r="B25" s="20" t="s">
        <v>59</v>
      </c>
      <c r="C25" s="21">
        <v>28.836862099466721</v>
      </c>
      <c r="D25" s="21">
        <v>26.341757719229179</v>
      </c>
      <c r="E25" s="21">
        <v>16.739696190364196</v>
      </c>
      <c r="F25" s="21">
        <v>18.043490487414552</v>
      </c>
      <c r="G25" s="21">
        <v>18.575234043858618</v>
      </c>
      <c r="H25" s="21">
        <v>17.931006273551382</v>
      </c>
      <c r="I25" s="21">
        <v>19.618269481498903</v>
      </c>
      <c r="J25" s="21">
        <v>19.030283818123252</v>
      </c>
      <c r="K25" s="21">
        <v>20.308513521113799</v>
      </c>
      <c r="L25" s="21">
        <v>21.898631271634038</v>
      </c>
      <c r="M25" s="21">
        <v>20.1193355250712</v>
      </c>
      <c r="N25" s="21">
        <v>19.567140293379282</v>
      </c>
      <c r="O25" s="21">
        <v>20.584611136959754</v>
      </c>
    </row>
    <row r="26" spans="1:15" ht="15.75" customHeight="1" x14ac:dyDescent="0.2">
      <c r="A26" s="19" t="s">
        <v>67</v>
      </c>
      <c r="B26" s="20" t="s">
        <v>59</v>
      </c>
      <c r="C26" s="21">
        <v>29.491315707397884</v>
      </c>
      <c r="D26" s="21">
        <v>26.76612998062204</v>
      </c>
      <c r="E26" s="21">
        <v>17.20497180225275</v>
      </c>
      <c r="F26" s="21">
        <v>18.493427342867225</v>
      </c>
      <c r="G26" s="21">
        <v>19.040509655747179</v>
      </c>
      <c r="H26" s="21">
        <v>18.406507723063864</v>
      </c>
      <c r="I26" s="21">
        <v>20.103996768635312</v>
      </c>
      <c r="J26" s="21">
        <v>19.58759196862713</v>
      </c>
      <c r="K26" s="21">
        <v>20.737998701318624</v>
      </c>
      <c r="L26" s="21">
        <v>22.353681045898671</v>
      </c>
      <c r="M26" s="21">
        <v>20.625514487455455</v>
      </c>
      <c r="N26" s="21">
        <v>19.863689584473089</v>
      </c>
      <c r="O26" s="21">
        <v>21.054999667660276</v>
      </c>
    </row>
    <row r="27" spans="1:15" ht="15.75" customHeight="1" x14ac:dyDescent="0.2">
      <c r="A27" s="19" t="s">
        <v>68</v>
      </c>
      <c r="B27" s="20" t="s">
        <v>59</v>
      </c>
      <c r="C27" s="21">
        <v>29.27657311729547</v>
      </c>
      <c r="D27" s="21">
        <v>27.113808459835468</v>
      </c>
      <c r="E27" s="21">
        <v>17.281665584432183</v>
      </c>
      <c r="F27" s="21">
        <v>18.692831176533751</v>
      </c>
      <c r="G27" s="21">
        <v>19.224574732977818</v>
      </c>
      <c r="H27" s="21">
        <v>18.518991936927033</v>
      </c>
      <c r="I27" s="21">
        <v>20.150013037942969</v>
      </c>
      <c r="J27" s="21">
        <v>19.567140293379282</v>
      </c>
      <c r="K27" s="21">
        <v>20.768676214190393</v>
      </c>
      <c r="L27" s="21">
        <v>22.425261909266144</v>
      </c>
      <c r="M27" s="21">
        <v>20.881160428053565</v>
      </c>
      <c r="N27" s="21">
        <v>19.776769964669732</v>
      </c>
      <c r="O27" s="21">
        <v>21.141919287463637</v>
      </c>
    </row>
    <row r="28" spans="1:15" ht="15.75" customHeight="1" x14ac:dyDescent="0.2">
      <c r="A28" s="19" t="s">
        <v>69</v>
      </c>
      <c r="B28" s="20" t="s">
        <v>59</v>
      </c>
      <c r="C28" s="21">
        <v>29.639590352944786</v>
      </c>
      <c r="D28" s="21">
        <v>25.636174923178395</v>
      </c>
      <c r="E28" s="21">
        <v>17.762279952756632</v>
      </c>
      <c r="F28" s="21">
        <v>18.181539295337529</v>
      </c>
      <c r="G28" s="21">
        <v>18.989380467627555</v>
      </c>
      <c r="H28" s="21">
        <v>18.687718257721784</v>
      </c>
      <c r="I28" s="21">
        <v>21.054999667660276</v>
      </c>
      <c r="J28" s="21">
        <v>20.190916388438669</v>
      </c>
      <c r="K28" s="21">
        <v>20.114222606259236</v>
      </c>
      <c r="L28" s="21">
        <v>22.011115485497204</v>
      </c>
      <c r="M28" s="21">
        <v>20.77378913300236</v>
      </c>
      <c r="N28" s="21">
        <v>18.759299121089256</v>
      </c>
      <c r="O28" s="21">
        <v>20.983418804292807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 t="s">
        <v>98</v>
      </c>
      <c r="D34" s="21">
        <v>28.765281236099252</v>
      </c>
      <c r="E34" s="21">
        <v>19.562027374567318</v>
      </c>
      <c r="F34" s="21">
        <v>20.533481948840134</v>
      </c>
      <c r="G34" s="21">
        <v>21.003870479540655</v>
      </c>
      <c r="H34" s="21">
        <v>20.758450376566472</v>
      </c>
      <c r="I34" s="21">
        <v>22.481504016197725</v>
      </c>
      <c r="J34" s="21">
        <v>21.913970028069926</v>
      </c>
      <c r="K34" s="21">
        <v>22.527520285505389</v>
      </c>
      <c r="L34" s="21">
        <v>24.449977758803168</v>
      </c>
      <c r="M34" s="21">
        <v>23.008134653829831</v>
      </c>
      <c r="N34" s="21">
        <v>21.617420736976118</v>
      </c>
      <c r="O34" s="30" t="s">
        <v>99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29.910575049978782</v>
      </c>
      <c r="D36" s="21">
        <v>28.744829560851404</v>
      </c>
      <c r="E36" s="21">
        <v>19.761431208233844</v>
      </c>
      <c r="F36" s="21">
        <v>20.027302986455879</v>
      </c>
      <c r="G36" s="21">
        <v>20.277836008242023</v>
      </c>
      <c r="H36" s="21">
        <v>20.247158495370254</v>
      </c>
      <c r="I36" s="21">
        <v>22.241196832035506</v>
      </c>
      <c r="J36" s="21">
        <v>21.857727921138341</v>
      </c>
      <c r="K36" s="21">
        <v>21.832163327078533</v>
      </c>
      <c r="L36" s="21">
        <v>23.790411232060048</v>
      </c>
      <c r="M36" s="21">
        <v>22.558197798377158</v>
      </c>
      <c r="N36" s="21">
        <v>20.876047509241602</v>
      </c>
      <c r="O36" s="21">
        <v>22.675794931052291</v>
      </c>
    </row>
    <row r="37" spans="1:15" ht="15.75" customHeight="1" x14ac:dyDescent="0.2">
      <c r="A37" s="19" t="s">
        <v>71</v>
      </c>
      <c r="B37" s="20" t="s">
        <v>59</v>
      </c>
      <c r="C37" s="21">
        <v>29.8134295925515</v>
      </c>
      <c r="D37" s="21">
        <v>27.359228562809651</v>
      </c>
      <c r="E37" s="21">
        <v>18.897347929012238</v>
      </c>
      <c r="F37" s="21">
        <v>19.439317323080228</v>
      </c>
      <c r="G37" s="21">
        <v>19.792108721105617</v>
      </c>
      <c r="H37" s="21">
        <v>19.848350828037201</v>
      </c>
      <c r="I37" s="21">
        <v>21.729904950839288</v>
      </c>
      <c r="J37" s="21">
        <v>21.285081014198578</v>
      </c>
      <c r="K37" s="21">
        <v>21.407791065685668</v>
      </c>
      <c r="L37" s="21">
        <v>23.626797830077258</v>
      </c>
      <c r="M37" s="21">
        <v>22.144051374608225</v>
      </c>
      <c r="N37" s="21">
        <v>20.017077148831952</v>
      </c>
      <c r="O37" s="21">
        <v>22.113373861736449</v>
      </c>
    </row>
    <row r="38" spans="1:15" ht="15.75" customHeight="1" x14ac:dyDescent="0.2">
      <c r="A38" s="19" t="s">
        <v>72</v>
      </c>
      <c r="B38" s="20" t="s">
        <v>59</v>
      </c>
      <c r="C38" s="21">
        <v>30.396302337115191</v>
      </c>
      <c r="D38" s="21">
        <v>28.668135778671971</v>
      </c>
      <c r="E38" s="21">
        <v>19.822786233977393</v>
      </c>
      <c r="F38" s="21">
        <v>20.436336491412852</v>
      </c>
      <c r="G38" s="21">
        <v>20.973192966668883</v>
      </c>
      <c r="H38" s="21">
        <v>21.095903018155973</v>
      </c>
      <c r="I38" s="21">
        <v>22.931440871650402</v>
      </c>
      <c r="J38" s="21">
        <v>22.128712618172337</v>
      </c>
      <c r="K38" s="21">
        <v>22.348568127086711</v>
      </c>
      <c r="L38" s="21">
        <v>24.363058138999811</v>
      </c>
      <c r="M38" s="21">
        <v>23.376264808291108</v>
      </c>
      <c r="N38" s="21">
        <v>21.213500150831106</v>
      </c>
      <c r="O38" s="21">
        <v>23.146183461752813</v>
      </c>
    </row>
    <row r="39" spans="1:15" ht="15.75" customHeight="1" x14ac:dyDescent="0.2">
      <c r="A39" s="19" t="s">
        <v>73</v>
      </c>
      <c r="B39" s="20" t="s">
        <v>59</v>
      </c>
      <c r="C39" s="21">
        <v>29.838994186611313</v>
      </c>
      <c r="D39" s="21">
        <v>26.536048634083738</v>
      </c>
      <c r="E39" s="21">
        <v>18.544556530986846</v>
      </c>
      <c r="F39" s="21">
        <v>19.316607271593135</v>
      </c>
      <c r="G39" s="21">
        <v>20.390320222105196</v>
      </c>
      <c r="H39" s="21">
        <v>20.1193355250712</v>
      </c>
      <c r="I39" s="21">
        <v>22.133825536984297</v>
      </c>
      <c r="J39" s="21">
        <v>21.43335565974548</v>
      </c>
      <c r="K39" s="21">
        <v>21.520275279548837</v>
      </c>
      <c r="L39" s="21">
        <v>23.560329885521746</v>
      </c>
      <c r="M39" s="21">
        <v>22.491729853821653</v>
      </c>
      <c r="N39" s="21">
        <v>20.543707786464058</v>
      </c>
      <c r="O39" s="21">
        <v>22.200293481539809</v>
      </c>
    </row>
    <row r="40" spans="1:15" ht="15.75" customHeight="1" x14ac:dyDescent="0.2">
      <c r="A40" s="19" t="s">
        <v>74</v>
      </c>
      <c r="B40" s="20" t="s">
        <v>59</v>
      </c>
      <c r="C40" s="21">
        <v>31.004739675738691</v>
      </c>
      <c r="D40" s="21">
        <v>28.995362582637551</v>
      </c>
      <c r="E40" s="21">
        <v>19.014945061687364</v>
      </c>
      <c r="F40" s="21">
        <v>20.564159461711906</v>
      </c>
      <c r="G40" s="21">
        <v>20.702208269634887</v>
      </c>
      <c r="H40" s="21">
        <v>20.467014004284628</v>
      </c>
      <c r="I40" s="21">
        <v>22.328116451838863</v>
      </c>
      <c r="J40" s="21">
        <v>21.729904950839288</v>
      </c>
      <c r="K40" s="21">
        <v>22.266761426095314</v>
      </c>
      <c r="L40" s="21">
        <v>24.26079976276057</v>
      </c>
      <c r="M40" s="21">
        <v>22.711585362736027</v>
      </c>
      <c r="N40" s="21">
        <v>21.208387232019142</v>
      </c>
      <c r="O40" s="21">
        <v>22.936553790462362</v>
      </c>
    </row>
    <row r="41" spans="1:15" ht="15.75" customHeight="1" x14ac:dyDescent="0.2">
      <c r="A41" s="19" t="s">
        <v>75</v>
      </c>
      <c r="B41" s="20" t="s">
        <v>59</v>
      </c>
      <c r="C41" s="21">
        <v>31.367756911388007</v>
      </c>
      <c r="D41" s="21">
        <v>29.10784679650072</v>
      </c>
      <c r="E41" s="21">
        <v>19.239913489413702</v>
      </c>
      <c r="F41" s="21">
        <v>20.44656232903678</v>
      </c>
      <c r="G41" s="21">
        <v>21.305532689446427</v>
      </c>
      <c r="H41" s="21">
        <v>20.651079081515267</v>
      </c>
      <c r="I41" s="21">
        <v>22.057131754804868</v>
      </c>
      <c r="J41" s="21">
        <v>21.658324087471815</v>
      </c>
      <c r="K41" s="21">
        <v>22.992795897393947</v>
      </c>
      <c r="L41" s="21">
        <v>24.59825240435007</v>
      </c>
      <c r="M41" s="21">
        <v>22.875198764718817</v>
      </c>
      <c r="N41" s="21">
        <v>22.169615968668033</v>
      </c>
      <c r="O41" s="21">
        <v>23.207538487496358</v>
      </c>
    </row>
    <row r="42" spans="1:15" ht="15.75" customHeight="1" x14ac:dyDescent="0.2">
      <c r="A42" s="19" t="s">
        <v>76</v>
      </c>
      <c r="B42" s="20" t="s">
        <v>59</v>
      </c>
      <c r="C42" s="21">
        <v>31.863710036148337</v>
      </c>
      <c r="D42" s="21">
        <v>29.291911873731358</v>
      </c>
      <c r="E42" s="21">
        <v>19.132542194362497</v>
      </c>
      <c r="F42" s="21">
        <v>20.620401568643491</v>
      </c>
      <c r="G42" s="21">
        <v>21.325984364694275</v>
      </c>
      <c r="H42" s="21">
        <v>20.73288578250666</v>
      </c>
      <c r="I42" s="21">
        <v>22.154277212232145</v>
      </c>
      <c r="J42" s="21">
        <v>21.499823604300985</v>
      </c>
      <c r="K42" s="21">
        <v>22.895650439966666</v>
      </c>
      <c r="L42" s="21">
        <v>24.669833267717543</v>
      </c>
      <c r="M42" s="21">
        <v>22.926327952838438</v>
      </c>
      <c r="N42" s="21">
        <v>22.37413272114652</v>
      </c>
      <c r="O42" s="21">
        <v>23.289345188487751</v>
      </c>
    </row>
    <row r="43" spans="1:15" ht="15.75" customHeight="1" x14ac:dyDescent="0.2">
      <c r="A43" s="19" t="s">
        <v>77</v>
      </c>
      <c r="B43" s="20" t="s">
        <v>59</v>
      </c>
      <c r="C43" s="21">
        <v>31.98642008763543</v>
      </c>
      <c r="D43" s="21">
        <v>29.465751113338072</v>
      </c>
      <c r="E43" s="21">
        <v>19.531349861695549</v>
      </c>
      <c r="F43" s="21">
        <v>20.968080047856919</v>
      </c>
      <c r="G43" s="21">
        <v>21.346436039942123</v>
      </c>
      <c r="H43" s="21">
        <v>20.983418804292807</v>
      </c>
      <c r="I43" s="21">
        <v>22.512181529069501</v>
      </c>
      <c r="J43" s="21">
        <v>21.842389164702453</v>
      </c>
      <c r="K43" s="21">
        <v>23.089941354821224</v>
      </c>
      <c r="L43" s="21">
        <v>25.186238067725721</v>
      </c>
      <c r="M43" s="21">
        <v>22.926327952838438</v>
      </c>
      <c r="N43" s="21">
        <v>22.307664776591015</v>
      </c>
      <c r="O43" s="21">
        <v>23.514313616214089</v>
      </c>
    </row>
    <row r="44" spans="1:15" ht="15.75" customHeight="1" x14ac:dyDescent="0.2">
      <c r="A44" s="19" t="s">
        <v>78</v>
      </c>
      <c r="B44" s="20" t="s">
        <v>59</v>
      </c>
      <c r="C44" s="21">
        <v>32.083565545062712</v>
      </c>
      <c r="D44" s="21">
        <v>30.386076499491264</v>
      </c>
      <c r="E44" s="21">
        <v>19.960835041900371</v>
      </c>
      <c r="F44" s="21">
        <v>21.382226471625859</v>
      </c>
      <c r="G44" s="21">
        <v>21.740130788463212</v>
      </c>
      <c r="H44" s="21">
        <v>21.131693449839709</v>
      </c>
      <c r="I44" s="21">
        <v>22.558197798377158</v>
      </c>
      <c r="J44" s="21">
        <v>22.062244673616828</v>
      </c>
      <c r="K44" s="21">
        <v>23.156409299376737</v>
      </c>
      <c r="L44" s="21">
        <v>24.935705045939578</v>
      </c>
      <c r="M44" s="21">
        <v>23.325135620171487</v>
      </c>
      <c r="N44" s="21">
        <v>22.317890614214935</v>
      </c>
      <c r="O44" s="21">
        <v>23.754620800376312</v>
      </c>
    </row>
    <row r="45" spans="1:15" ht="15.75" customHeight="1" x14ac:dyDescent="0.2">
      <c r="A45" s="19" t="s">
        <v>79</v>
      </c>
      <c r="B45" s="20" t="s">
        <v>59</v>
      </c>
      <c r="C45" s="24">
        <v>33.111262226267115</v>
      </c>
      <c r="D45" s="24">
        <v>29.10784679650072</v>
      </c>
      <c r="E45" s="24">
        <v>21.724792032027324</v>
      </c>
      <c r="F45" s="24">
        <v>22.118486780548412</v>
      </c>
      <c r="G45" s="24">
        <v>22.200293481539809</v>
      </c>
      <c r="H45" s="24">
        <v>22.302551857779051</v>
      </c>
      <c r="I45" s="24">
        <v>24.163654305333285</v>
      </c>
      <c r="J45" s="24">
        <v>23.642136586513143</v>
      </c>
      <c r="K45" s="24">
        <v>23.77507247562416</v>
      </c>
      <c r="L45" s="24">
        <v>25.508351952879341</v>
      </c>
      <c r="M45" s="24">
        <v>24.731188293461088</v>
      </c>
      <c r="N45" s="24">
        <v>23.125731786504961</v>
      </c>
      <c r="O45" s="24">
        <v>24.623816998409882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100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17.066922994329776</v>
      </c>
      <c r="D17" s="21">
        <v>17.496408174534597</v>
      </c>
      <c r="E17" s="21">
        <v>16.857293323039322</v>
      </c>
      <c r="F17" s="21">
        <v>17.869651247807838</v>
      </c>
      <c r="G17" s="21">
        <v>17.726489521072896</v>
      </c>
      <c r="H17" s="21">
        <v>18.079280919098284</v>
      </c>
      <c r="I17" s="21">
        <v>17.005567968586227</v>
      </c>
      <c r="J17" s="21">
        <v>16.652776570560835</v>
      </c>
      <c r="K17" s="21">
        <v>17.537311525030294</v>
      </c>
      <c r="L17" s="21">
        <v>17.987248380482967</v>
      </c>
      <c r="M17" s="21">
        <v>17.757167033944668</v>
      </c>
      <c r="N17" s="21">
        <v>17.153842614133129</v>
      </c>
      <c r="O17" s="21">
        <v>17.435053148791052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16.627211976501027</v>
      </c>
      <c r="D19" s="21">
        <v>17.092487588389584</v>
      </c>
      <c r="E19" s="21">
        <v>16.606760301253175</v>
      </c>
      <c r="F19" s="21">
        <v>17.608892388397763</v>
      </c>
      <c r="G19" s="21">
        <v>17.475956499286749</v>
      </c>
      <c r="H19" s="21">
        <v>17.803183303252329</v>
      </c>
      <c r="I19" s="21">
        <v>16.785712459671853</v>
      </c>
      <c r="J19" s="21">
        <v>16.228404309167974</v>
      </c>
      <c r="K19" s="21">
        <v>17.118052182449393</v>
      </c>
      <c r="L19" s="21">
        <v>17.511746930970485</v>
      </c>
      <c r="M19" s="21">
        <v>17.61400530720973</v>
      </c>
      <c r="N19" s="21">
        <v>17.056697156705848</v>
      </c>
      <c r="O19" s="21">
        <v>17.128278020073321</v>
      </c>
    </row>
    <row r="20" spans="1:15" ht="15.75" customHeight="1" x14ac:dyDescent="0.2">
      <c r="A20" s="19" t="s">
        <v>61</v>
      </c>
      <c r="B20" s="20" t="s">
        <v>59</v>
      </c>
      <c r="C20" s="21">
        <v>16.519840681449821</v>
      </c>
      <c r="D20" s="21">
        <v>16.887970835911098</v>
      </c>
      <c r="E20" s="21">
        <v>16.3869047923388</v>
      </c>
      <c r="F20" s="21">
        <v>17.45039190522694</v>
      </c>
      <c r="G20" s="21">
        <v>17.322568934927883</v>
      </c>
      <c r="H20" s="21">
        <v>17.608892388397763</v>
      </c>
      <c r="I20" s="21">
        <v>16.601647382441215</v>
      </c>
      <c r="J20" s="21">
        <v>16.013661719065563</v>
      </c>
      <c r="K20" s="21">
        <v>16.903309592346986</v>
      </c>
      <c r="L20" s="21">
        <v>17.343020610175731</v>
      </c>
      <c r="M20" s="21">
        <v>17.445278986414973</v>
      </c>
      <c r="N20" s="21">
        <v>16.923761267594834</v>
      </c>
      <c r="O20" s="21">
        <v>16.949325861654643</v>
      </c>
    </row>
    <row r="21" spans="1:15" ht="15.75" customHeight="1" x14ac:dyDescent="0.2">
      <c r="A21" s="19" t="s">
        <v>62</v>
      </c>
      <c r="B21" s="20" t="s">
        <v>59</v>
      </c>
      <c r="C21" s="21">
        <v>17.112939263637433</v>
      </c>
      <c r="D21" s="21">
        <v>17.516859849782445</v>
      </c>
      <c r="E21" s="21">
        <v>17.051584237893888</v>
      </c>
      <c r="F21" s="21">
        <v>18.053716325038476</v>
      </c>
      <c r="G21" s="21">
        <v>17.951457948799231</v>
      </c>
      <c r="H21" s="21">
        <v>18.283797671576771</v>
      </c>
      <c r="I21" s="21">
        <v>17.215197639876678</v>
      </c>
      <c r="J21" s="21">
        <v>16.637437814124951</v>
      </c>
      <c r="K21" s="21">
        <v>17.557763200278146</v>
      </c>
      <c r="L21" s="21">
        <v>18.043490487414552</v>
      </c>
      <c r="M21" s="21">
        <v>18.079280919098284</v>
      </c>
      <c r="N21" s="21">
        <v>17.57310195671403</v>
      </c>
      <c r="O21" s="21">
        <v>17.588440713149915</v>
      </c>
    </row>
    <row r="22" spans="1:15" ht="15.75" customHeight="1" x14ac:dyDescent="0.2">
      <c r="A22" s="19" t="s">
        <v>63</v>
      </c>
      <c r="B22" s="20" t="s">
        <v>59</v>
      </c>
      <c r="C22" s="21">
        <v>16.780599540859892</v>
      </c>
      <c r="D22" s="21">
        <v>17.133390938885281</v>
      </c>
      <c r="E22" s="21">
        <v>16.637437814124951</v>
      </c>
      <c r="F22" s="21">
        <v>17.598666550773842</v>
      </c>
      <c r="G22" s="21">
        <v>17.455504824038901</v>
      </c>
      <c r="H22" s="21">
        <v>17.787844546816441</v>
      </c>
      <c r="I22" s="21">
        <v>16.668115326996723</v>
      </c>
      <c r="J22" s="21">
        <v>16.161936364612465</v>
      </c>
      <c r="K22" s="21">
        <v>17.092487588389584</v>
      </c>
      <c r="L22" s="21">
        <v>17.399262717107316</v>
      </c>
      <c r="M22" s="21">
        <v>17.552650281466182</v>
      </c>
      <c r="N22" s="21">
        <v>17.010680887398191</v>
      </c>
      <c r="O22" s="21">
        <v>17.107826344825472</v>
      </c>
    </row>
    <row r="23" spans="1:15" ht="15.75" customHeight="1" x14ac:dyDescent="0.2">
      <c r="A23" s="19" t="s">
        <v>64</v>
      </c>
      <c r="B23" s="20" t="s">
        <v>59</v>
      </c>
      <c r="C23" s="21">
        <v>16.71413159630438</v>
      </c>
      <c r="D23" s="21">
        <v>17.337907691363768</v>
      </c>
      <c r="E23" s="21">
        <v>16.611873220065139</v>
      </c>
      <c r="F23" s="21">
        <v>17.557763200278146</v>
      </c>
      <c r="G23" s="21">
        <v>17.475956499286749</v>
      </c>
      <c r="H23" s="21">
        <v>17.813409140876253</v>
      </c>
      <c r="I23" s="21">
        <v>16.841954566603437</v>
      </c>
      <c r="J23" s="21">
        <v>16.499389006201973</v>
      </c>
      <c r="K23" s="21">
        <v>17.286778503244147</v>
      </c>
      <c r="L23" s="21">
        <v>17.537311525030294</v>
      </c>
      <c r="M23" s="21">
        <v>17.353246447799656</v>
      </c>
      <c r="N23" s="21">
        <v>16.70390575868046</v>
      </c>
      <c r="O23" s="21">
        <v>17.143616776509205</v>
      </c>
    </row>
    <row r="24" spans="1:15" ht="15.75" customHeight="1" x14ac:dyDescent="0.2">
      <c r="A24" s="19" t="s">
        <v>65</v>
      </c>
      <c r="B24" s="20" t="s">
        <v>59</v>
      </c>
      <c r="C24" s="21">
        <v>17.051584237893888</v>
      </c>
      <c r="D24" s="21">
        <v>17.445278986414973</v>
      </c>
      <c r="E24" s="21">
        <v>16.760147865612044</v>
      </c>
      <c r="F24" s="21">
        <v>17.803183303252329</v>
      </c>
      <c r="G24" s="21">
        <v>17.654908657705427</v>
      </c>
      <c r="H24" s="21">
        <v>17.936119192363343</v>
      </c>
      <c r="I24" s="21">
        <v>16.954438780466603</v>
      </c>
      <c r="J24" s="21">
        <v>16.831728728979513</v>
      </c>
      <c r="K24" s="21">
        <v>17.685586170577199</v>
      </c>
      <c r="L24" s="21">
        <v>18.150861782465757</v>
      </c>
      <c r="M24" s="21">
        <v>17.501521093346557</v>
      </c>
      <c r="N24" s="21">
        <v>16.790825378483817</v>
      </c>
      <c r="O24" s="21">
        <v>17.378811041859468</v>
      </c>
    </row>
    <row r="25" spans="1:15" ht="15.75" customHeight="1" x14ac:dyDescent="0.2">
      <c r="A25" s="19" t="s">
        <v>66</v>
      </c>
      <c r="B25" s="20" t="s">
        <v>59</v>
      </c>
      <c r="C25" s="21">
        <v>17.056697156705848</v>
      </c>
      <c r="D25" s="21">
        <v>17.460617742850861</v>
      </c>
      <c r="E25" s="21">
        <v>16.719244515116348</v>
      </c>
      <c r="F25" s="21">
        <v>17.772505790380553</v>
      </c>
      <c r="G25" s="21">
        <v>17.593553631961878</v>
      </c>
      <c r="H25" s="21">
        <v>18.002587136918855</v>
      </c>
      <c r="I25" s="21">
        <v>16.903309592346986</v>
      </c>
      <c r="J25" s="21">
        <v>16.765260784424004</v>
      </c>
      <c r="K25" s="21">
        <v>17.603779469585803</v>
      </c>
      <c r="L25" s="21">
        <v>18.130410107217909</v>
      </c>
      <c r="M25" s="21">
        <v>17.460617742850861</v>
      </c>
      <c r="N25" s="21">
        <v>16.785712459671853</v>
      </c>
      <c r="O25" s="21">
        <v>17.353246447799656</v>
      </c>
    </row>
    <row r="26" spans="1:15" ht="15.75" customHeight="1" x14ac:dyDescent="0.2">
      <c r="A26" s="19" t="s">
        <v>67</v>
      </c>
      <c r="B26" s="20" t="s">
        <v>59</v>
      </c>
      <c r="C26" s="21">
        <v>17.481069418098709</v>
      </c>
      <c r="D26" s="21">
        <v>17.931006273551382</v>
      </c>
      <c r="E26" s="21">
        <v>17.174294289380981</v>
      </c>
      <c r="F26" s="21">
        <v>18.166200538901645</v>
      </c>
      <c r="G26" s="21">
        <v>17.961683786423158</v>
      </c>
      <c r="H26" s="21">
        <v>18.39116896662798</v>
      </c>
      <c r="I26" s="21">
        <v>17.327681853739843</v>
      </c>
      <c r="J26" s="21">
        <v>17.245875152748447</v>
      </c>
      <c r="K26" s="21">
        <v>18.089506756722212</v>
      </c>
      <c r="L26" s="21">
        <v>18.549669449798806</v>
      </c>
      <c r="M26" s="21">
        <v>17.890102923055686</v>
      </c>
      <c r="N26" s="21">
        <v>17.189633045816866</v>
      </c>
      <c r="O26" s="21">
        <v>17.78273162800448</v>
      </c>
    </row>
    <row r="27" spans="1:15" ht="15.75" customHeight="1" x14ac:dyDescent="0.2">
      <c r="A27" s="19" t="s">
        <v>68</v>
      </c>
      <c r="B27" s="20" t="s">
        <v>59</v>
      </c>
      <c r="C27" s="21">
        <v>17.532198606218333</v>
      </c>
      <c r="D27" s="21">
        <v>18.038377568602588</v>
      </c>
      <c r="E27" s="21">
        <v>17.225423477500598</v>
      </c>
      <c r="F27" s="21">
        <v>18.314475184448547</v>
      </c>
      <c r="G27" s="21">
        <v>18.104845513158097</v>
      </c>
      <c r="H27" s="21">
        <v>18.524104855738994</v>
      </c>
      <c r="I27" s="21">
        <v>17.470843580474789</v>
      </c>
      <c r="J27" s="21">
        <v>17.358359366611619</v>
      </c>
      <c r="K27" s="21">
        <v>18.237781402269114</v>
      </c>
      <c r="L27" s="21">
        <v>18.697944095345711</v>
      </c>
      <c r="M27" s="21">
        <v>17.977022542859039</v>
      </c>
      <c r="N27" s="21">
        <v>17.291891422056111</v>
      </c>
      <c r="O27" s="21">
        <v>17.90032876067961</v>
      </c>
    </row>
    <row r="28" spans="1:15" ht="15.75" customHeight="1" x14ac:dyDescent="0.2">
      <c r="A28" s="19" t="s">
        <v>69</v>
      </c>
      <c r="B28" s="20" t="s">
        <v>59</v>
      </c>
      <c r="C28" s="21">
        <v>17.792957465628401</v>
      </c>
      <c r="D28" s="21">
        <v>18.125297188405948</v>
      </c>
      <c r="E28" s="21">
        <v>17.378811041859468</v>
      </c>
      <c r="F28" s="21">
        <v>18.380943129004056</v>
      </c>
      <c r="G28" s="21">
        <v>18.268458915140886</v>
      </c>
      <c r="H28" s="21">
        <v>18.641701988414127</v>
      </c>
      <c r="I28" s="21">
        <v>17.307230178491995</v>
      </c>
      <c r="J28" s="21">
        <v>16.790825378483817</v>
      </c>
      <c r="K28" s="21">
        <v>17.798070384440368</v>
      </c>
      <c r="L28" s="21">
        <v>18.513879018115073</v>
      </c>
      <c r="M28" s="21">
        <v>18.682605338909823</v>
      </c>
      <c r="N28" s="21">
        <v>18.217329727021266</v>
      </c>
      <c r="O28" s="21">
        <v>17.992361299294927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19.945496285464483</v>
      </c>
      <c r="D34" s="21">
        <v>20.584611136959754</v>
      </c>
      <c r="E34" s="21">
        <v>19.797221639917581</v>
      </c>
      <c r="F34" s="21">
        <v>20.737998701318624</v>
      </c>
      <c r="G34" s="21">
        <v>20.61528864983153</v>
      </c>
      <c r="H34" s="21">
        <v>20.860708752805714</v>
      </c>
      <c r="I34" s="21">
        <v>19.965947960712331</v>
      </c>
      <c r="J34" s="21">
        <v>19.459768998328077</v>
      </c>
      <c r="K34" s="21">
        <v>20.364755628045383</v>
      </c>
      <c r="L34" s="21">
        <v>20.962967129044959</v>
      </c>
      <c r="M34" s="21">
        <v>20.727772863694696</v>
      </c>
      <c r="N34" s="21">
        <v>20.252271414182214</v>
      </c>
      <c r="O34" s="30">
        <v>20.354529790421459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19.53646278050751</v>
      </c>
      <c r="D36" s="21">
        <v>20.625514487455455</v>
      </c>
      <c r="E36" s="21">
        <v>19.403526891396492</v>
      </c>
      <c r="F36" s="21">
        <v>20.676643675575075</v>
      </c>
      <c r="G36" s="21">
        <v>20.400546059729116</v>
      </c>
      <c r="H36" s="21">
        <v>20.548820705276022</v>
      </c>
      <c r="I36" s="21">
        <v>19.638721156746751</v>
      </c>
      <c r="J36" s="21">
        <v>18.774637877525144</v>
      </c>
      <c r="K36" s="21">
        <v>19.674511588430487</v>
      </c>
      <c r="L36" s="21">
        <v>20.441449410224813</v>
      </c>
      <c r="M36" s="21">
        <v>20.502804435968361</v>
      </c>
      <c r="N36" s="21">
        <v>20.042641742891767</v>
      </c>
      <c r="O36" s="21">
        <v>20.022190067643916</v>
      </c>
    </row>
    <row r="37" spans="1:15" ht="15.75" customHeight="1" x14ac:dyDescent="0.2">
      <c r="A37" s="19" t="s">
        <v>71</v>
      </c>
      <c r="B37" s="20" t="s">
        <v>59</v>
      </c>
      <c r="C37" s="21">
        <v>19.122316356738573</v>
      </c>
      <c r="D37" s="21">
        <v>19.654059913182639</v>
      </c>
      <c r="E37" s="21">
        <v>19.040509655747179</v>
      </c>
      <c r="F37" s="21">
        <v>20.252271414182214</v>
      </c>
      <c r="G37" s="21">
        <v>20.308513521113799</v>
      </c>
      <c r="H37" s="21">
        <v>20.364755628045383</v>
      </c>
      <c r="I37" s="21">
        <v>19.342171865652944</v>
      </c>
      <c r="J37" s="21">
        <v>18.703057014157672</v>
      </c>
      <c r="K37" s="21">
        <v>19.551801536943398</v>
      </c>
      <c r="L37" s="21">
        <v>20.318739358737723</v>
      </c>
      <c r="M37" s="21">
        <v>20.288061845865951</v>
      </c>
      <c r="N37" s="21">
        <v>19.812560396353465</v>
      </c>
      <c r="O37" s="21">
        <v>19.730753695362072</v>
      </c>
    </row>
    <row r="38" spans="1:15" ht="15.75" customHeight="1" x14ac:dyDescent="0.2">
      <c r="A38" s="19" t="s">
        <v>72</v>
      </c>
      <c r="B38" s="20" t="s">
        <v>59</v>
      </c>
      <c r="C38" s="21">
        <v>20.415884816165004</v>
      </c>
      <c r="D38" s="21">
        <v>20.77378913300236</v>
      </c>
      <c r="E38" s="21">
        <v>20.242045576558294</v>
      </c>
      <c r="F38" s="21">
        <v>21.126580531027749</v>
      </c>
      <c r="G38" s="21">
        <v>21.372000634001932</v>
      </c>
      <c r="H38" s="21">
        <v>21.300419770634459</v>
      </c>
      <c r="I38" s="21">
        <v>20.497691517156401</v>
      </c>
      <c r="J38" s="21">
        <v>19.75120537060992</v>
      </c>
      <c r="K38" s="21">
        <v>20.487465679532477</v>
      </c>
      <c r="L38" s="21">
        <v>21.152145125087557</v>
      </c>
      <c r="M38" s="21">
        <v>21.407791065685668</v>
      </c>
      <c r="N38" s="21">
        <v>20.870934590429638</v>
      </c>
      <c r="O38" s="21">
        <v>20.784014970626281</v>
      </c>
    </row>
    <row r="39" spans="1:15" ht="15.75" customHeight="1" x14ac:dyDescent="0.2">
      <c r="A39" s="19" t="s">
        <v>73</v>
      </c>
      <c r="B39" s="20" t="s">
        <v>59</v>
      </c>
      <c r="C39" s="21">
        <v>19.352397703276871</v>
      </c>
      <c r="D39" s="21">
        <v>20.548820705276022</v>
      </c>
      <c r="E39" s="21">
        <v>19.291042677533323</v>
      </c>
      <c r="F39" s="21">
        <v>20.042641742891767</v>
      </c>
      <c r="G39" s="21">
        <v>19.858576665661129</v>
      </c>
      <c r="H39" s="21">
        <v>19.679624507242451</v>
      </c>
      <c r="I39" s="21">
        <v>19.0507354933711</v>
      </c>
      <c r="J39" s="21">
        <v>18.616137394354315</v>
      </c>
      <c r="K39" s="21">
        <v>19.229687651789778</v>
      </c>
      <c r="L39" s="21">
        <v>19.797221639917581</v>
      </c>
      <c r="M39" s="21">
        <v>20.083545093387464</v>
      </c>
      <c r="N39" s="21">
        <v>19.771657045857769</v>
      </c>
      <c r="O39" s="21">
        <v>19.608043643874979</v>
      </c>
    </row>
    <row r="40" spans="1:15" ht="15.75" customHeight="1" x14ac:dyDescent="0.2">
      <c r="A40" s="19" t="s">
        <v>74</v>
      </c>
      <c r="B40" s="20" t="s">
        <v>59</v>
      </c>
      <c r="C40" s="21">
        <v>19.439317323080228</v>
      </c>
      <c r="D40" s="21">
        <v>20.456788166660701</v>
      </c>
      <c r="E40" s="21">
        <v>19.771657045857769</v>
      </c>
      <c r="F40" s="21">
        <v>20.640853243891339</v>
      </c>
      <c r="G40" s="21">
        <v>20.589724055771722</v>
      </c>
      <c r="H40" s="21">
        <v>20.891386265677486</v>
      </c>
      <c r="I40" s="21">
        <v>19.577366131003206</v>
      </c>
      <c r="J40" s="21">
        <v>19.740979532985996</v>
      </c>
      <c r="K40" s="21">
        <v>20.467014004284628</v>
      </c>
      <c r="L40" s="21">
        <v>20.707321188446848</v>
      </c>
      <c r="M40" s="21">
        <v>20.380094384481268</v>
      </c>
      <c r="N40" s="21">
        <v>19.971060879524295</v>
      </c>
      <c r="O40" s="21">
        <v>20.221593901310442</v>
      </c>
    </row>
    <row r="41" spans="1:15" ht="15.75" customHeight="1" x14ac:dyDescent="0.2">
      <c r="A41" s="19" t="s">
        <v>75</v>
      </c>
      <c r="B41" s="20" t="s">
        <v>59</v>
      </c>
      <c r="C41" s="21">
        <v>19.643834075558715</v>
      </c>
      <c r="D41" s="21">
        <v>20.1193355250712</v>
      </c>
      <c r="E41" s="21">
        <v>19.608043643874979</v>
      </c>
      <c r="F41" s="21">
        <v>20.543707786464058</v>
      </c>
      <c r="G41" s="21">
        <v>20.129561362695121</v>
      </c>
      <c r="H41" s="21">
        <v>20.73288578250666</v>
      </c>
      <c r="I41" s="21">
        <v>19.899480016156826</v>
      </c>
      <c r="J41" s="21">
        <v>19.807447477541505</v>
      </c>
      <c r="K41" s="21">
        <v>20.594836974583682</v>
      </c>
      <c r="L41" s="21">
        <v>21.126580531027749</v>
      </c>
      <c r="M41" s="21">
        <v>20.502804435968361</v>
      </c>
      <c r="N41" s="21">
        <v>20.063093418139616</v>
      </c>
      <c r="O41" s="21">
        <v>20.231819738934366</v>
      </c>
    </row>
    <row r="42" spans="1:15" ht="15.75" customHeight="1" x14ac:dyDescent="0.2">
      <c r="A42" s="19" t="s">
        <v>76</v>
      </c>
      <c r="B42" s="20" t="s">
        <v>59</v>
      </c>
      <c r="C42" s="21">
        <v>19.817673315165429</v>
      </c>
      <c r="D42" s="21">
        <v>20.216480982498478</v>
      </c>
      <c r="E42" s="21">
        <v>19.628495319122827</v>
      </c>
      <c r="F42" s="21">
        <v>20.691982432010963</v>
      </c>
      <c r="G42" s="21">
        <v>20.651079081515267</v>
      </c>
      <c r="H42" s="21">
        <v>20.819805402310017</v>
      </c>
      <c r="I42" s="21">
        <v>19.75120537060992</v>
      </c>
      <c r="J42" s="21">
        <v>19.771657045857769</v>
      </c>
      <c r="K42" s="21">
        <v>20.507917354780325</v>
      </c>
      <c r="L42" s="21">
        <v>21.208387232019142</v>
      </c>
      <c r="M42" s="21">
        <v>20.61528864983153</v>
      </c>
      <c r="N42" s="21">
        <v>19.822786233977393</v>
      </c>
      <c r="O42" s="21">
        <v>20.293174764677911</v>
      </c>
    </row>
    <row r="43" spans="1:15" ht="15.75" customHeight="1" x14ac:dyDescent="0.2">
      <c r="A43" s="19" t="s">
        <v>77</v>
      </c>
      <c r="B43" s="20" t="s">
        <v>59</v>
      </c>
      <c r="C43" s="21">
        <v>20.063093418139616</v>
      </c>
      <c r="D43" s="21">
        <v>20.661304919139187</v>
      </c>
      <c r="E43" s="21">
        <v>19.592704887439094</v>
      </c>
      <c r="F43" s="21">
        <v>20.492578598344437</v>
      </c>
      <c r="G43" s="21">
        <v>20.518143192404249</v>
      </c>
      <c r="H43" s="21">
        <v>20.881160428053565</v>
      </c>
      <c r="I43" s="21">
        <v>19.761431208233844</v>
      </c>
      <c r="J43" s="21">
        <v>19.648946994370675</v>
      </c>
      <c r="K43" s="21">
        <v>20.518143192404249</v>
      </c>
      <c r="L43" s="21">
        <v>21.193048475583257</v>
      </c>
      <c r="M43" s="21">
        <v>20.528369030028173</v>
      </c>
      <c r="N43" s="21">
        <v>19.838124990413277</v>
      </c>
      <c r="O43" s="21">
        <v>20.308513521113799</v>
      </c>
    </row>
    <row r="44" spans="1:15" ht="15.75" customHeight="1" x14ac:dyDescent="0.2">
      <c r="A44" s="19" t="s">
        <v>78</v>
      </c>
      <c r="B44" s="20" t="s">
        <v>59</v>
      </c>
      <c r="C44" s="21">
        <v>20.513030273592285</v>
      </c>
      <c r="D44" s="21">
        <v>20.901612103301414</v>
      </c>
      <c r="E44" s="21">
        <v>19.848350828037201</v>
      </c>
      <c r="F44" s="21">
        <v>21.121467612215788</v>
      </c>
      <c r="G44" s="21">
        <v>20.973192966668883</v>
      </c>
      <c r="H44" s="21">
        <v>21.443581497369404</v>
      </c>
      <c r="I44" s="21">
        <v>20.553933624087986</v>
      </c>
      <c r="J44" s="21">
        <v>20.006851311208031</v>
      </c>
      <c r="K44" s="21">
        <v>21.111241774591861</v>
      </c>
      <c r="L44" s="21">
        <v>21.673662843907703</v>
      </c>
      <c r="M44" s="21">
        <v>21.085677180532052</v>
      </c>
      <c r="N44" s="21">
        <v>20.467014004284628</v>
      </c>
      <c r="O44" s="21">
        <v>20.809579564686093</v>
      </c>
    </row>
    <row r="45" spans="1:15" ht="15.75" customHeight="1" x14ac:dyDescent="0.2">
      <c r="A45" s="19" t="s">
        <v>79</v>
      </c>
      <c r="B45" s="20" t="s">
        <v>59</v>
      </c>
      <c r="C45" s="21">
        <v>21.540726954796686</v>
      </c>
      <c r="D45" s="21">
        <v>21.873066677574229</v>
      </c>
      <c r="E45" s="21">
        <v>21.545839873608649</v>
      </c>
      <c r="F45" s="21">
        <v>21.770808301334984</v>
      </c>
      <c r="G45" s="21">
        <v>21.346436039942123</v>
      </c>
      <c r="H45" s="21">
        <v>21.954873378565622</v>
      </c>
      <c r="I45" s="21">
        <v>21.591856142916306</v>
      </c>
      <c r="J45" s="21">
        <v>19.75120537060992</v>
      </c>
      <c r="K45" s="21">
        <v>21.499823604300985</v>
      </c>
      <c r="L45" s="21">
        <v>21.990663810249355</v>
      </c>
      <c r="M45" s="21">
        <v>21.857727921138341</v>
      </c>
      <c r="N45" s="21">
        <v>21.837276245890493</v>
      </c>
      <c r="O45" s="21">
        <v>21.545839873608649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101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17.148729695321169</v>
      </c>
      <c r="D17" s="21">
        <v>17.603779469585803</v>
      </c>
      <c r="E17" s="21">
        <v>18.161087620089681</v>
      </c>
      <c r="F17" s="21">
        <v>17.660021576517387</v>
      </c>
      <c r="G17" s="21">
        <v>17.562876119090106</v>
      </c>
      <c r="H17" s="21">
        <v>16.86751916066325</v>
      </c>
      <c r="I17" s="21">
        <v>17.235649315124526</v>
      </c>
      <c r="J17" s="21">
        <v>17.194745964628829</v>
      </c>
      <c r="K17" s="21">
        <v>16.565856950757478</v>
      </c>
      <c r="L17" s="21">
        <v>17.429940229979092</v>
      </c>
      <c r="M17" s="21">
        <v>17.36858520423554</v>
      </c>
      <c r="N17" s="21">
        <v>16.453372736894313</v>
      </c>
      <c r="O17" s="21">
        <v>17.271439746808262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16.974890455714455</v>
      </c>
      <c r="D19" s="21">
        <v>17.399262717107316</v>
      </c>
      <c r="E19" s="21">
        <v>17.78273162800448</v>
      </c>
      <c r="F19" s="21">
        <v>17.337907691363768</v>
      </c>
      <c r="G19" s="21">
        <v>17.322568934927883</v>
      </c>
      <c r="H19" s="21">
        <v>16.586308626005327</v>
      </c>
      <c r="I19" s="21">
        <v>16.969777536902491</v>
      </c>
      <c r="J19" s="21">
        <v>16.980003374526415</v>
      </c>
      <c r="K19" s="21">
        <v>16.453372736894313</v>
      </c>
      <c r="L19" s="21">
        <v>17.343020610175731</v>
      </c>
      <c r="M19" s="21">
        <v>17.312343097303959</v>
      </c>
      <c r="N19" s="21">
        <v>16.167049283424429</v>
      </c>
      <c r="O19" s="21">
        <v>17.051584237893888</v>
      </c>
    </row>
    <row r="20" spans="1:15" ht="15.75" customHeight="1" x14ac:dyDescent="0.2">
      <c r="A20" s="19" t="s">
        <v>61</v>
      </c>
      <c r="B20" s="20" t="s">
        <v>59</v>
      </c>
      <c r="C20" s="21">
        <v>16.760147865612044</v>
      </c>
      <c r="D20" s="21">
        <v>17.189633045816866</v>
      </c>
      <c r="E20" s="21">
        <v>17.593553631961878</v>
      </c>
      <c r="F20" s="21">
        <v>17.138503857697245</v>
      </c>
      <c r="G20" s="21">
        <v>17.158955532945093</v>
      </c>
      <c r="H20" s="21">
        <v>16.38179187352684</v>
      </c>
      <c r="I20" s="21">
        <v>16.775486622047929</v>
      </c>
      <c r="J20" s="21">
        <v>16.775486622047929</v>
      </c>
      <c r="K20" s="21">
        <v>16.25908182203975</v>
      </c>
      <c r="L20" s="21">
        <v>17.148729695321169</v>
      </c>
      <c r="M20" s="21">
        <v>17.118052182449393</v>
      </c>
      <c r="N20" s="21">
        <v>15.977871287381827</v>
      </c>
      <c r="O20" s="21">
        <v>16.857293323039322</v>
      </c>
    </row>
    <row r="21" spans="1:15" ht="15.75" customHeight="1" x14ac:dyDescent="0.2">
      <c r="A21" s="19" t="s">
        <v>62</v>
      </c>
      <c r="B21" s="20" t="s">
        <v>59</v>
      </c>
      <c r="C21" s="21">
        <v>17.419714392355164</v>
      </c>
      <c r="D21" s="21">
        <v>17.803183303252329</v>
      </c>
      <c r="E21" s="21">
        <v>18.23266848345715</v>
      </c>
      <c r="F21" s="21">
        <v>17.787844546816441</v>
      </c>
      <c r="G21" s="21">
        <v>17.787844546816441</v>
      </c>
      <c r="H21" s="21">
        <v>17.005567968586227</v>
      </c>
      <c r="I21" s="21">
        <v>17.389036879483388</v>
      </c>
      <c r="J21" s="21">
        <v>17.394149798295356</v>
      </c>
      <c r="K21" s="21">
        <v>16.821502891355589</v>
      </c>
      <c r="L21" s="21">
        <v>17.78273162800448</v>
      </c>
      <c r="M21" s="21">
        <v>17.665134495329347</v>
      </c>
      <c r="N21" s="21">
        <v>16.555631113133558</v>
      </c>
      <c r="O21" s="21">
        <v>17.470843580474789</v>
      </c>
    </row>
    <row r="22" spans="1:15" ht="15.75" customHeight="1" x14ac:dyDescent="0.2">
      <c r="A22" s="19" t="s">
        <v>63</v>
      </c>
      <c r="B22" s="20" t="s">
        <v>59</v>
      </c>
      <c r="C22" s="21">
        <v>16.836841647791474</v>
      </c>
      <c r="D22" s="21">
        <v>17.225423477500598</v>
      </c>
      <c r="E22" s="21">
        <v>17.726489521072896</v>
      </c>
      <c r="F22" s="21">
        <v>17.210084721064714</v>
      </c>
      <c r="G22" s="21">
        <v>17.220310558688638</v>
      </c>
      <c r="H22" s="21">
        <v>16.484050249766085</v>
      </c>
      <c r="I22" s="21">
        <v>16.831728728979513</v>
      </c>
      <c r="J22" s="21">
        <v>16.836841647791474</v>
      </c>
      <c r="K22" s="21">
        <v>16.294872253723483</v>
      </c>
      <c r="L22" s="21">
        <v>17.184520127004902</v>
      </c>
      <c r="M22" s="21">
        <v>17.118052182449393</v>
      </c>
      <c r="N22" s="21">
        <v>16.044339231937336</v>
      </c>
      <c r="O22" s="21">
        <v>16.91864834878287</v>
      </c>
    </row>
    <row r="23" spans="1:15" ht="15.75" customHeight="1" x14ac:dyDescent="0.2">
      <c r="A23" s="19" t="s">
        <v>64</v>
      </c>
      <c r="B23" s="20" t="s">
        <v>59</v>
      </c>
      <c r="C23" s="21">
        <v>16.790825378483817</v>
      </c>
      <c r="D23" s="21">
        <v>17.266326827996298</v>
      </c>
      <c r="E23" s="21">
        <v>17.828747897312137</v>
      </c>
      <c r="F23" s="21">
        <v>17.36858520423554</v>
      </c>
      <c r="G23" s="21">
        <v>17.261213909184335</v>
      </c>
      <c r="H23" s="21">
        <v>16.642550732936911</v>
      </c>
      <c r="I23" s="21">
        <v>17.031132562646039</v>
      </c>
      <c r="J23" s="21">
        <v>16.959551699278567</v>
      </c>
      <c r="K23" s="21">
        <v>16.187500958672278</v>
      </c>
      <c r="L23" s="21">
        <v>16.969777536902491</v>
      </c>
      <c r="M23" s="21">
        <v>16.995342130962303</v>
      </c>
      <c r="N23" s="21">
        <v>16.018774637877524</v>
      </c>
      <c r="O23" s="21">
        <v>16.944212942842682</v>
      </c>
    </row>
    <row r="24" spans="1:15" ht="15.75" customHeight="1" x14ac:dyDescent="0.2">
      <c r="A24" s="19" t="s">
        <v>65</v>
      </c>
      <c r="B24" s="20" t="s">
        <v>59</v>
      </c>
      <c r="C24" s="21">
        <v>16.91864834878287</v>
      </c>
      <c r="D24" s="21">
        <v>17.481069418098709</v>
      </c>
      <c r="E24" s="21">
        <v>18.176426376525566</v>
      </c>
      <c r="F24" s="21">
        <v>17.619118226021691</v>
      </c>
      <c r="G24" s="21">
        <v>17.460617742850861</v>
      </c>
      <c r="H24" s="21">
        <v>16.836841647791474</v>
      </c>
      <c r="I24" s="21">
        <v>17.19985888344079</v>
      </c>
      <c r="J24" s="21">
        <v>17.158955532945093</v>
      </c>
      <c r="K24" s="21">
        <v>16.392017711150768</v>
      </c>
      <c r="L24" s="21">
        <v>17.169181370569017</v>
      </c>
      <c r="M24" s="21">
        <v>17.107826344825472</v>
      </c>
      <c r="N24" s="21">
        <v>16.473824412142161</v>
      </c>
      <c r="O24" s="21">
        <v>17.164068451757053</v>
      </c>
    </row>
    <row r="25" spans="1:15" ht="15.75" customHeight="1" x14ac:dyDescent="0.2">
      <c r="A25" s="19" t="s">
        <v>66</v>
      </c>
      <c r="B25" s="20" t="s">
        <v>59</v>
      </c>
      <c r="C25" s="21">
        <v>16.852180404227362</v>
      </c>
      <c r="D25" s="21">
        <v>17.455504824038901</v>
      </c>
      <c r="E25" s="21">
        <v>18.166200538901645</v>
      </c>
      <c r="F25" s="21">
        <v>17.61400530720973</v>
      </c>
      <c r="G25" s="21">
        <v>17.424827311167125</v>
      </c>
      <c r="H25" s="21">
        <v>16.795938297295777</v>
      </c>
      <c r="I25" s="21">
        <v>17.174294289380981</v>
      </c>
      <c r="J25" s="21">
        <v>17.102713426013509</v>
      </c>
      <c r="K25" s="21">
        <v>16.33577560421918</v>
      </c>
      <c r="L25" s="21">
        <v>17.107826344825472</v>
      </c>
      <c r="M25" s="21">
        <v>17.123165101261357</v>
      </c>
      <c r="N25" s="21">
        <v>16.325549766595255</v>
      </c>
      <c r="O25" s="21">
        <v>17.123165101261357</v>
      </c>
    </row>
    <row r="26" spans="1:15" ht="15.75" customHeight="1" x14ac:dyDescent="0.2">
      <c r="A26" s="19" t="s">
        <v>67</v>
      </c>
      <c r="B26" s="20" t="s">
        <v>59</v>
      </c>
      <c r="C26" s="21">
        <v>17.302117259680035</v>
      </c>
      <c r="D26" s="21">
        <v>17.73671535869682</v>
      </c>
      <c r="E26" s="21">
        <v>18.575234043858618</v>
      </c>
      <c r="F26" s="21">
        <v>18.023038812166703</v>
      </c>
      <c r="G26" s="21">
        <v>17.828747897312137</v>
      </c>
      <c r="H26" s="21">
        <v>17.184520127004902</v>
      </c>
      <c r="I26" s="21">
        <v>17.57310195671403</v>
      </c>
      <c r="J26" s="21">
        <v>17.506634012158521</v>
      </c>
      <c r="K26" s="21">
        <v>16.744809109176156</v>
      </c>
      <c r="L26" s="21">
        <v>17.521972768594409</v>
      </c>
      <c r="M26" s="21">
        <v>17.455504824038901</v>
      </c>
      <c r="N26" s="21">
        <v>16.734583271552228</v>
      </c>
      <c r="O26" s="21">
        <v>17.516859849782445</v>
      </c>
    </row>
    <row r="27" spans="1:15" ht="15.75" customHeight="1" x14ac:dyDescent="0.2">
      <c r="A27" s="19" t="s">
        <v>68</v>
      </c>
      <c r="B27" s="20" t="s">
        <v>59</v>
      </c>
      <c r="C27" s="21">
        <v>17.424827311167125</v>
      </c>
      <c r="D27" s="21">
        <v>17.94123211117531</v>
      </c>
      <c r="E27" s="21">
        <v>18.672379501285903</v>
      </c>
      <c r="F27" s="21">
        <v>18.181539295337529</v>
      </c>
      <c r="G27" s="21">
        <v>17.987248380482967</v>
      </c>
      <c r="H27" s="21">
        <v>17.322568934927883</v>
      </c>
      <c r="I27" s="21">
        <v>17.741828277508784</v>
      </c>
      <c r="J27" s="21">
        <v>17.598666550773842</v>
      </c>
      <c r="K27" s="21">
        <v>16.908422511158946</v>
      </c>
      <c r="L27" s="21">
        <v>17.833860816124101</v>
      </c>
      <c r="M27" s="21">
        <v>17.598666550773842</v>
      </c>
      <c r="N27" s="21">
        <v>16.954438780466603</v>
      </c>
      <c r="O27" s="21">
        <v>17.680473251765235</v>
      </c>
    </row>
    <row r="28" spans="1:15" ht="15.75" customHeight="1" x14ac:dyDescent="0.2">
      <c r="A28" s="19" t="s">
        <v>69</v>
      </c>
      <c r="B28" s="20" t="s">
        <v>59</v>
      </c>
      <c r="C28" s="21">
        <v>18.222442645833226</v>
      </c>
      <c r="D28" s="21">
        <v>18.524104855738994</v>
      </c>
      <c r="E28" s="21">
        <v>18.866670416140462</v>
      </c>
      <c r="F28" s="21">
        <v>18.329813940884435</v>
      </c>
      <c r="G28" s="21">
        <v>18.186652214149493</v>
      </c>
      <c r="H28" s="21">
        <v>17.419714392355164</v>
      </c>
      <c r="I28" s="21">
        <v>17.654908657705427</v>
      </c>
      <c r="J28" s="21">
        <v>17.649795738893463</v>
      </c>
      <c r="K28" s="21">
        <v>17.276552665620223</v>
      </c>
      <c r="L28" s="21">
        <v>18.237781402269114</v>
      </c>
      <c r="M28" s="21">
        <v>18.176426376525566</v>
      </c>
      <c r="N28" s="21">
        <v>17.256100990372374</v>
      </c>
      <c r="O28" s="21">
        <v>17.982135461671007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20.492578598344437</v>
      </c>
      <c r="D34" s="21">
        <v>20.789127889438241</v>
      </c>
      <c r="E34" s="21">
        <v>21.341323121130159</v>
      </c>
      <c r="F34" s="21">
        <v>20.901612103301414</v>
      </c>
      <c r="G34" s="21">
        <v>20.743111620130584</v>
      </c>
      <c r="H34" s="21">
        <v>20.042641742891767</v>
      </c>
      <c r="I34" s="21">
        <v>20.216480982498478</v>
      </c>
      <c r="J34" s="21">
        <v>20.134674281507085</v>
      </c>
      <c r="K34" s="21">
        <v>19.786995802293657</v>
      </c>
      <c r="L34" s="21">
        <v>20.426110653788932</v>
      </c>
      <c r="M34" s="21">
        <v>20.467014004284628</v>
      </c>
      <c r="N34" s="21">
        <v>19.802334558729541</v>
      </c>
      <c r="O34" s="30">
        <v>20.431223572600892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20.518143192404249</v>
      </c>
      <c r="D36" s="21">
        <v>20.441449410224813</v>
      </c>
      <c r="E36" s="21">
        <v>20.835144158745905</v>
      </c>
      <c r="F36" s="21">
        <v>20.467014004284628</v>
      </c>
      <c r="G36" s="21">
        <v>20.543707786464058</v>
      </c>
      <c r="H36" s="21">
        <v>19.807447477541505</v>
      </c>
      <c r="I36" s="21">
        <v>19.786995802293657</v>
      </c>
      <c r="J36" s="21">
        <v>19.87391542209701</v>
      </c>
      <c r="K36" s="21">
        <v>19.490446511199849</v>
      </c>
      <c r="L36" s="21">
        <v>20.328965196361647</v>
      </c>
      <c r="M36" s="21">
        <v>20.40565897854108</v>
      </c>
      <c r="N36" s="21">
        <v>19.628495319122827</v>
      </c>
      <c r="O36" s="21">
        <v>20.175577632002781</v>
      </c>
    </row>
    <row r="37" spans="1:15" ht="15.75" customHeight="1" x14ac:dyDescent="0.2">
      <c r="A37" s="19" t="s">
        <v>71</v>
      </c>
      <c r="B37" s="20" t="s">
        <v>59</v>
      </c>
      <c r="C37" s="21">
        <v>20.160238875566897</v>
      </c>
      <c r="D37" s="21">
        <v>20.28294892705399</v>
      </c>
      <c r="E37" s="21">
        <v>20.635740325079379</v>
      </c>
      <c r="F37" s="21">
        <v>20.28294892705399</v>
      </c>
      <c r="G37" s="21">
        <v>20.277836008242023</v>
      </c>
      <c r="H37" s="21">
        <v>19.521124024071622</v>
      </c>
      <c r="I37" s="21">
        <v>19.597817806251054</v>
      </c>
      <c r="J37" s="21">
        <v>19.715414938926187</v>
      </c>
      <c r="K37" s="21">
        <v>19.562027374567318</v>
      </c>
      <c r="L37" s="21">
        <v>20.129561362695121</v>
      </c>
      <c r="M37" s="21">
        <v>20.206255144874557</v>
      </c>
      <c r="N37" s="21">
        <v>19.168332626046233</v>
      </c>
      <c r="O37" s="21">
        <v>19.960835041900371</v>
      </c>
    </row>
    <row r="38" spans="1:15" ht="15.75" customHeight="1" x14ac:dyDescent="0.2">
      <c r="A38" s="19" t="s">
        <v>72</v>
      </c>
      <c r="B38" s="20" t="s">
        <v>59</v>
      </c>
      <c r="C38" s="21">
        <v>21.187935556771293</v>
      </c>
      <c r="D38" s="21">
        <v>21.203274313207181</v>
      </c>
      <c r="E38" s="21">
        <v>21.689001600343591</v>
      </c>
      <c r="F38" s="21">
        <v>21.285081014198578</v>
      </c>
      <c r="G38" s="21">
        <v>21.187935556771293</v>
      </c>
      <c r="H38" s="21">
        <v>20.144900119131009</v>
      </c>
      <c r="I38" s="21">
        <v>20.620401568643491</v>
      </c>
      <c r="J38" s="21">
        <v>20.390320222105196</v>
      </c>
      <c r="K38" s="21">
        <v>20.185803469626705</v>
      </c>
      <c r="L38" s="21">
        <v>20.809579564686093</v>
      </c>
      <c r="M38" s="21">
        <v>20.799353727062169</v>
      </c>
      <c r="N38" s="21">
        <v>20.073319255763536</v>
      </c>
      <c r="O38" s="21">
        <v>20.799353727062169</v>
      </c>
    </row>
    <row r="39" spans="1:15" ht="15.75" customHeight="1" x14ac:dyDescent="0.2">
      <c r="A39" s="19" t="s">
        <v>73</v>
      </c>
      <c r="B39" s="20" t="s">
        <v>59</v>
      </c>
      <c r="C39" s="21">
        <v>19.500672348823773</v>
      </c>
      <c r="D39" s="21">
        <v>19.879028340908977</v>
      </c>
      <c r="E39" s="21">
        <v>20.467014004284628</v>
      </c>
      <c r="F39" s="21">
        <v>20.247158495370254</v>
      </c>
      <c r="G39" s="21">
        <v>19.858576665661129</v>
      </c>
      <c r="H39" s="21">
        <v>19.413752729020416</v>
      </c>
      <c r="I39" s="21">
        <v>19.577366131003206</v>
      </c>
      <c r="J39" s="21">
        <v>19.352397703276871</v>
      </c>
      <c r="K39" s="21">
        <v>18.590572800294503</v>
      </c>
      <c r="L39" s="21">
        <v>19.597817806251054</v>
      </c>
      <c r="M39" s="21">
        <v>19.909705853780746</v>
      </c>
      <c r="N39" s="21">
        <v>19.147880950798385</v>
      </c>
      <c r="O39" s="21">
        <v>19.628495319122827</v>
      </c>
    </row>
    <row r="40" spans="1:15" ht="15.75" customHeight="1" x14ac:dyDescent="0.2">
      <c r="A40" s="19" t="s">
        <v>74</v>
      </c>
      <c r="B40" s="20" t="s">
        <v>59</v>
      </c>
      <c r="C40" s="21">
        <v>19.843237909225241</v>
      </c>
      <c r="D40" s="21">
        <v>20.676643675575075</v>
      </c>
      <c r="E40" s="21">
        <v>20.89649918448945</v>
      </c>
      <c r="F40" s="21">
        <v>20.77378913300236</v>
      </c>
      <c r="G40" s="21">
        <v>20.206255144874557</v>
      </c>
      <c r="H40" s="21">
        <v>19.694963263678339</v>
      </c>
      <c r="I40" s="21">
        <v>20.088658012199424</v>
      </c>
      <c r="J40" s="21">
        <v>20.180690550814745</v>
      </c>
      <c r="K40" s="21">
        <v>19.500672348823773</v>
      </c>
      <c r="L40" s="21">
        <v>20.201142226062593</v>
      </c>
      <c r="M40" s="21">
        <v>20.109109687447273</v>
      </c>
      <c r="N40" s="21">
        <v>19.444430241892189</v>
      </c>
      <c r="O40" s="21">
        <v>20.134674281507085</v>
      </c>
    </row>
    <row r="41" spans="1:15" ht="15.75" customHeight="1" x14ac:dyDescent="0.2">
      <c r="A41" s="19" t="s">
        <v>75</v>
      </c>
      <c r="B41" s="20" t="s">
        <v>59</v>
      </c>
      <c r="C41" s="21">
        <v>20.298287683489875</v>
      </c>
      <c r="D41" s="21">
        <v>20.804466645874129</v>
      </c>
      <c r="E41" s="21">
        <v>21.474259010241177</v>
      </c>
      <c r="F41" s="21">
        <v>20.881160428053565</v>
      </c>
      <c r="G41" s="21">
        <v>20.763563295378432</v>
      </c>
      <c r="H41" s="21">
        <v>20.226706820122406</v>
      </c>
      <c r="I41" s="21">
        <v>20.277836008242023</v>
      </c>
      <c r="J41" s="21">
        <v>20.03241590526784</v>
      </c>
      <c r="K41" s="21">
        <v>19.945496285464483</v>
      </c>
      <c r="L41" s="21">
        <v>20.226706820122406</v>
      </c>
      <c r="M41" s="21">
        <v>20.323852277549687</v>
      </c>
      <c r="N41" s="21">
        <v>19.950609204276446</v>
      </c>
      <c r="O41" s="21">
        <v>20.436336491412852</v>
      </c>
    </row>
    <row r="42" spans="1:15" ht="15.75" customHeight="1" x14ac:dyDescent="0.2">
      <c r="A42" s="19" t="s">
        <v>76</v>
      </c>
      <c r="B42" s="20" t="s">
        <v>59</v>
      </c>
      <c r="C42" s="21">
        <v>20.124448443883161</v>
      </c>
      <c r="D42" s="21">
        <v>20.620401568643491</v>
      </c>
      <c r="E42" s="21">
        <v>21.458920253805289</v>
      </c>
      <c r="F42" s="21">
        <v>20.814692483498057</v>
      </c>
      <c r="G42" s="21">
        <v>20.748224538942544</v>
      </c>
      <c r="H42" s="21">
        <v>20.093770931011385</v>
      </c>
      <c r="I42" s="21">
        <v>20.206255144874557</v>
      </c>
      <c r="J42" s="21">
        <v>20.190916388438669</v>
      </c>
      <c r="K42" s="21">
        <v>19.659172831994603</v>
      </c>
      <c r="L42" s="21">
        <v>20.206255144874557</v>
      </c>
      <c r="M42" s="21">
        <v>20.236932657746326</v>
      </c>
      <c r="N42" s="21">
        <v>19.556914455755358</v>
      </c>
      <c r="O42" s="21">
        <v>20.328965196361647</v>
      </c>
    </row>
    <row r="43" spans="1:15" ht="15.75" customHeight="1" x14ac:dyDescent="0.2">
      <c r="A43" s="19" t="s">
        <v>77</v>
      </c>
      <c r="B43" s="20" t="s">
        <v>59</v>
      </c>
      <c r="C43" s="21">
        <v>20.431223572600892</v>
      </c>
      <c r="D43" s="21">
        <v>20.671530756763115</v>
      </c>
      <c r="E43" s="21">
        <v>21.412903984497632</v>
      </c>
      <c r="F43" s="21">
        <v>20.865821671617677</v>
      </c>
      <c r="G43" s="21">
        <v>20.656192000327227</v>
      </c>
      <c r="H43" s="21">
        <v>20.139787200319049</v>
      </c>
      <c r="I43" s="21">
        <v>20.334078115173611</v>
      </c>
      <c r="J43" s="21">
        <v>20.252271414182214</v>
      </c>
      <c r="K43" s="21">
        <v>19.70518910130226</v>
      </c>
      <c r="L43" s="21">
        <v>20.180690550814745</v>
      </c>
      <c r="M43" s="21">
        <v>20.288061845865951</v>
      </c>
      <c r="N43" s="21">
        <v>19.746092451797956</v>
      </c>
      <c r="O43" s="21">
        <v>20.390320222105196</v>
      </c>
    </row>
    <row r="44" spans="1:15" ht="15.75" customHeight="1" x14ac:dyDescent="0.2">
      <c r="A44" s="19" t="s">
        <v>78</v>
      </c>
      <c r="B44" s="20" t="s">
        <v>59</v>
      </c>
      <c r="C44" s="21">
        <v>21.075451342908124</v>
      </c>
      <c r="D44" s="21">
        <v>21.014096317164579</v>
      </c>
      <c r="E44" s="21">
        <v>21.673662843907703</v>
      </c>
      <c r="F44" s="21">
        <v>21.336210202318195</v>
      </c>
      <c r="G44" s="21">
        <v>21.167483881523445</v>
      </c>
      <c r="H44" s="21">
        <v>20.533481948840134</v>
      </c>
      <c r="I44" s="21">
        <v>20.850482915181789</v>
      </c>
      <c r="J44" s="21">
        <v>20.666417837951151</v>
      </c>
      <c r="K44" s="21">
        <v>20.323852277549687</v>
      </c>
      <c r="L44" s="21">
        <v>20.973192966668883</v>
      </c>
      <c r="M44" s="21">
        <v>20.702208269634887</v>
      </c>
      <c r="N44" s="21">
        <v>20.303400602301839</v>
      </c>
      <c r="O44" s="21">
        <v>20.886273346865526</v>
      </c>
    </row>
    <row r="45" spans="1:15" ht="15.75" customHeight="1" x14ac:dyDescent="0.2">
      <c r="A45" s="19" t="s">
        <v>79</v>
      </c>
      <c r="B45" s="20" t="s">
        <v>59</v>
      </c>
      <c r="C45" s="21">
        <v>21.781034138958908</v>
      </c>
      <c r="D45" s="21">
        <v>22.307664776591015</v>
      </c>
      <c r="E45" s="21">
        <v>22.854747089470969</v>
      </c>
      <c r="F45" s="21">
        <v>22.04179299836898</v>
      </c>
      <c r="G45" s="21">
        <v>22.006002566685243</v>
      </c>
      <c r="H45" s="21">
        <v>20.870934590429638</v>
      </c>
      <c r="I45" s="21">
        <v>20.814692483498057</v>
      </c>
      <c r="J45" s="21">
        <v>20.666417837951151</v>
      </c>
      <c r="K45" s="21">
        <v>20.916950859737298</v>
      </c>
      <c r="L45" s="21">
        <v>21.59696906172827</v>
      </c>
      <c r="M45" s="21">
        <v>21.689001600343591</v>
      </c>
      <c r="N45" s="21">
        <v>20.993644641916731</v>
      </c>
      <c r="O45" s="21">
        <v>21.545839873608649</v>
      </c>
    </row>
    <row r="46" spans="1:15" ht="6.75" customHeight="1" x14ac:dyDescent="0.2">
      <c r="A46" s="19"/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2">
      <c r="A47" s="19" t="s">
        <v>102</v>
      </c>
      <c r="B47" s="20" t="s">
        <v>59</v>
      </c>
      <c r="C47" s="21">
        <v>19.628495319122827</v>
      </c>
      <c r="D47" s="21">
        <v>20.175577632002781</v>
      </c>
      <c r="E47" s="21">
        <v>20.28294892705399</v>
      </c>
      <c r="F47" s="21">
        <v>20.011964230019991</v>
      </c>
      <c r="G47" s="21">
        <v>19.638721156746751</v>
      </c>
      <c r="H47" s="21">
        <v>18.846218740892613</v>
      </c>
      <c r="I47" s="21">
        <v>18.953590035943819</v>
      </c>
      <c r="J47" s="21">
        <v>18.963815873567746</v>
      </c>
      <c r="K47" s="21">
        <v>19.117203437926609</v>
      </c>
      <c r="L47" s="21">
        <v>19.234800570601738</v>
      </c>
      <c r="M47" s="21">
        <v>19.347284784464911</v>
      </c>
      <c r="N47" s="21">
        <v>18.483201505243297</v>
      </c>
      <c r="O47" s="21">
        <v>19.388188134960608</v>
      </c>
    </row>
    <row r="48" spans="1:15" ht="15.75" customHeight="1" x14ac:dyDescent="0.2">
      <c r="A48" s="19" t="s">
        <v>103</v>
      </c>
      <c r="B48" s="20" t="s">
        <v>59</v>
      </c>
      <c r="C48" s="21">
        <v>21.039660911224392</v>
      </c>
      <c r="D48" s="21">
        <v>21.336210202318195</v>
      </c>
      <c r="E48" s="21">
        <v>21.704340356779475</v>
      </c>
      <c r="F48" s="21">
        <v>20.911837940925334</v>
      </c>
      <c r="G48" s="21">
        <v>21.075451342908124</v>
      </c>
      <c r="H48" s="21">
        <v>20.40565897854108</v>
      </c>
      <c r="I48" s="21">
        <v>20.390320222105196</v>
      </c>
      <c r="J48" s="21">
        <v>20.323852277549687</v>
      </c>
      <c r="K48" s="21">
        <v>20.339191033985571</v>
      </c>
      <c r="L48" s="21">
        <v>20.809579564686093</v>
      </c>
      <c r="M48" s="21">
        <v>20.819805402310017</v>
      </c>
      <c r="N48" s="21">
        <v>20.605062812207603</v>
      </c>
      <c r="O48" s="21">
        <v>20.814692483498057</v>
      </c>
    </row>
    <row r="49" spans="1:15" ht="15.75" customHeight="1" x14ac:dyDescent="0.2">
      <c r="A49" s="19" t="s">
        <v>104</v>
      </c>
      <c r="B49" s="20" t="s">
        <v>59</v>
      </c>
      <c r="C49" s="21">
        <v>21.295306851822499</v>
      </c>
      <c r="D49" s="21">
        <v>21.392452309249784</v>
      </c>
      <c r="E49" s="21">
        <v>21.653211168659855</v>
      </c>
      <c r="F49" s="21">
        <v>21.397565228061744</v>
      </c>
      <c r="G49" s="21">
        <v>21.116354693403821</v>
      </c>
      <c r="H49" s="21">
        <v>20.589724055771722</v>
      </c>
      <c r="I49" s="21">
        <v>20.737998701318624</v>
      </c>
      <c r="J49" s="21">
        <v>20.538594867652098</v>
      </c>
      <c r="K49" s="21">
        <v>20.467014004284628</v>
      </c>
      <c r="L49" s="21">
        <v>20.697095350822924</v>
      </c>
      <c r="M49" s="21">
        <v>21.172596800335405</v>
      </c>
      <c r="N49" s="21">
        <v>20.574385299335834</v>
      </c>
      <c r="O49" s="21">
        <v>20.968080047856919</v>
      </c>
    </row>
    <row r="50" spans="1:15" ht="15.75" customHeight="1" x14ac:dyDescent="0.2">
      <c r="A50" s="19" t="s">
        <v>105</v>
      </c>
      <c r="B50" s="20" t="s">
        <v>59</v>
      </c>
      <c r="C50" s="21">
        <v>21.525388198360801</v>
      </c>
      <c r="D50" s="21">
        <v>22.138938455796261</v>
      </c>
      <c r="E50" s="21">
        <v>22.363906883522599</v>
      </c>
      <c r="F50" s="21">
        <v>22.08780926767664</v>
      </c>
      <c r="G50" s="21">
        <v>21.970212135001507</v>
      </c>
      <c r="H50" s="21">
        <v>21.116354693403821</v>
      </c>
      <c r="I50" s="21">
        <v>21.361774796378011</v>
      </c>
      <c r="J50" s="21">
        <v>21.464033172617253</v>
      </c>
      <c r="K50" s="21">
        <v>21.141919287463637</v>
      </c>
      <c r="L50" s="21">
        <v>21.458920253805289</v>
      </c>
      <c r="M50" s="21">
        <v>21.724792032027324</v>
      </c>
      <c r="N50" s="21">
        <v>21.239064744890914</v>
      </c>
      <c r="O50" s="21">
        <v>21.632759493412006</v>
      </c>
    </row>
    <row r="51" spans="1:15" x14ac:dyDescent="0.2">
      <c r="A51" s="15"/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">
      <c r="A54" s="26" t="s">
        <v>329</v>
      </c>
      <c r="B54" s="27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</row>
    <row r="55" spans="1:15" x14ac:dyDescent="0.2">
      <c r="A55" s="26" t="s">
        <v>330</v>
      </c>
      <c r="B55" s="27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</row>
    <row r="56" spans="1:15" x14ac:dyDescent="0.2">
      <c r="B56" s="27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</row>
    <row r="57" spans="1:15" x14ac:dyDescent="0.2">
      <c r="A57" s="26"/>
      <c r="B57" s="27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</row>
    <row r="58" spans="1:15" x14ac:dyDescent="0.2">
      <c r="A58" s="26"/>
      <c r="B58" s="27"/>
      <c r="C58" s="4"/>
      <c r="D58" s="4"/>
      <c r="E58" s="4"/>
      <c r="F58" s="4"/>
      <c r="G58" s="4"/>
      <c r="H58" s="26"/>
      <c r="I58" s="26"/>
      <c r="J58" s="4"/>
      <c r="K58" s="4"/>
      <c r="L58" s="4"/>
      <c r="M58" s="4"/>
      <c r="N58" s="4"/>
      <c r="O58" s="4"/>
    </row>
    <row r="59" spans="1:15" x14ac:dyDescent="0.2">
      <c r="H59" s="26"/>
      <c r="I59" s="26"/>
    </row>
    <row r="61" spans="1:15" x14ac:dyDescent="0.2">
      <c r="A61" s="6"/>
      <c r="B61" s="6"/>
    </row>
    <row r="62" spans="1:15" x14ac:dyDescent="0.2">
      <c r="A62" s="6"/>
      <c r="B62" s="6"/>
    </row>
    <row r="63" spans="1:15" x14ac:dyDescent="0.2">
      <c r="A63" s="6"/>
      <c r="B63" s="6"/>
    </row>
    <row r="64" spans="1:15" x14ac:dyDescent="0.2">
      <c r="A64" s="6"/>
      <c r="B64" s="6"/>
    </row>
    <row r="65" spans="1:2" x14ac:dyDescent="0.2">
      <c r="A65" s="6"/>
      <c r="B65" s="6"/>
    </row>
    <row r="66" spans="1:2" x14ac:dyDescent="0.2">
      <c r="A66" s="28"/>
      <c r="B66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106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16.489163168578045</v>
      </c>
      <c r="D17" s="21">
        <v>16.105694257680884</v>
      </c>
      <c r="E17" s="21">
        <v>15.400111461630102</v>
      </c>
      <c r="F17" s="21">
        <v>16.484050249766085</v>
      </c>
      <c r="G17" s="21">
        <v>16.371566035902919</v>
      </c>
      <c r="H17" s="21">
        <v>15.850048317082774</v>
      </c>
      <c r="I17" s="21">
        <v>15.650644483416247</v>
      </c>
      <c r="J17" s="21">
        <v>15.558611944800928</v>
      </c>
      <c r="K17" s="21">
        <v>15.170030115091803</v>
      </c>
      <c r="L17" s="21">
        <v>15.2109334655875</v>
      </c>
      <c r="M17" s="21">
        <v>15.594402376484664</v>
      </c>
      <c r="N17" s="21">
        <v>14.919497093305656</v>
      </c>
      <c r="O17" s="21">
        <v>15.732451184407642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16.438033980458425</v>
      </c>
      <c r="D19" s="21">
        <v>16.018774637877524</v>
      </c>
      <c r="E19" s="21">
        <v>15.302966004202819</v>
      </c>
      <c r="F19" s="21">
        <v>16.458485655706273</v>
      </c>
      <c r="G19" s="21">
        <v>16.187500958672278</v>
      </c>
      <c r="H19" s="21">
        <v>15.650644483416247</v>
      </c>
      <c r="I19" s="21">
        <v>15.42056313687795</v>
      </c>
      <c r="J19" s="21">
        <v>15.37454686757029</v>
      </c>
      <c r="K19" s="21">
        <v>15.026868388356862</v>
      </c>
      <c r="L19" s="21">
        <v>15.026868388356862</v>
      </c>
      <c r="M19" s="21">
        <v>15.37454686757029</v>
      </c>
      <c r="N19" s="21">
        <v>14.781448285382677</v>
      </c>
      <c r="O19" s="21">
        <v>15.589289457672701</v>
      </c>
    </row>
    <row r="20" spans="1:15" ht="15.75" customHeight="1" x14ac:dyDescent="0.2">
      <c r="A20" s="19" t="s">
        <v>61</v>
      </c>
      <c r="B20" s="20" t="s">
        <v>59</v>
      </c>
      <c r="C20" s="21">
        <v>16.177275121048353</v>
      </c>
      <c r="D20" s="21">
        <v>15.839822479458849</v>
      </c>
      <c r="E20" s="21">
        <v>15.072884657664522</v>
      </c>
      <c r="F20" s="21">
        <v>16.197726796296202</v>
      </c>
      <c r="G20" s="21">
        <v>16.069903825997148</v>
      </c>
      <c r="H20" s="21">
        <v>15.384772705194214</v>
      </c>
      <c r="I20" s="21">
        <v>15.216046384399464</v>
      </c>
      <c r="J20" s="21">
        <v>15.159804277467877</v>
      </c>
      <c r="K20" s="21">
        <v>14.755883691322866</v>
      </c>
      <c r="L20" s="21">
        <v>14.842803311126223</v>
      </c>
      <c r="M20" s="21">
        <v>15.18536887152769</v>
      </c>
      <c r="N20" s="21">
        <v>14.53091526359653</v>
      </c>
      <c r="O20" s="21">
        <v>15.369433948758328</v>
      </c>
    </row>
    <row r="21" spans="1:15" ht="15.75" customHeight="1" x14ac:dyDescent="0.2">
      <c r="A21" s="19" t="s">
        <v>62</v>
      </c>
      <c r="B21" s="20" t="s">
        <v>59</v>
      </c>
      <c r="C21" s="21">
        <v>16.688567002244572</v>
      </c>
      <c r="D21" s="21">
        <v>16.371566035902919</v>
      </c>
      <c r="E21" s="21">
        <v>15.599515295296627</v>
      </c>
      <c r="F21" s="21">
        <v>16.739696190364196</v>
      </c>
      <c r="G21" s="21">
        <v>16.468711493330197</v>
      </c>
      <c r="H21" s="21">
        <v>15.926742099262205</v>
      </c>
      <c r="I21" s="21">
        <v>15.727338265595682</v>
      </c>
      <c r="J21" s="21">
        <v>15.752902859655491</v>
      </c>
      <c r="K21" s="21">
        <v>15.25694973489516</v>
      </c>
      <c r="L21" s="21">
        <v>15.333643517074592</v>
      </c>
      <c r="M21" s="21">
        <v>15.706886590347832</v>
      </c>
      <c r="N21" s="21">
        <v>15.072884657664522</v>
      </c>
      <c r="O21" s="21">
        <v>15.885838748766508</v>
      </c>
    </row>
    <row r="22" spans="1:15" ht="15.75" customHeight="1" x14ac:dyDescent="0.2">
      <c r="A22" s="19" t="s">
        <v>63</v>
      </c>
      <c r="B22" s="20" t="s">
        <v>59</v>
      </c>
      <c r="C22" s="21">
        <v>16.320436847783295</v>
      </c>
      <c r="D22" s="21">
        <v>15.926742099262205</v>
      </c>
      <c r="E22" s="21">
        <v>15.139352602220029</v>
      </c>
      <c r="F22" s="21">
        <v>16.25908182203975</v>
      </c>
      <c r="G22" s="21">
        <v>16.003435881441639</v>
      </c>
      <c r="H22" s="21">
        <v>15.517708594305232</v>
      </c>
      <c r="I22" s="21">
        <v>15.287627247766933</v>
      </c>
      <c r="J22" s="21">
        <v>15.200707627963576</v>
      </c>
      <c r="K22" s="21">
        <v>14.817238717066413</v>
      </c>
      <c r="L22" s="21">
        <v>14.863254986374072</v>
      </c>
      <c r="M22" s="21">
        <v>15.328530598262631</v>
      </c>
      <c r="N22" s="21">
        <v>14.67407699033147</v>
      </c>
      <c r="O22" s="21">
        <v>15.446127730937761</v>
      </c>
    </row>
    <row r="23" spans="1:15" ht="15.75" customHeight="1" x14ac:dyDescent="0.2">
      <c r="A23" s="19" t="s">
        <v>64</v>
      </c>
      <c r="B23" s="20" t="s">
        <v>59</v>
      </c>
      <c r="C23" s="21">
        <v>15.906290424014356</v>
      </c>
      <c r="D23" s="21">
        <v>15.737564103219606</v>
      </c>
      <c r="E23" s="21">
        <v>15.052432982416674</v>
      </c>
      <c r="F23" s="21">
        <v>16.075016744809112</v>
      </c>
      <c r="G23" s="21">
        <v>16.100581338868921</v>
      </c>
      <c r="H23" s="21">
        <v>15.619966970544475</v>
      </c>
      <c r="I23" s="21">
        <v>15.369433948758328</v>
      </c>
      <c r="J23" s="21">
        <v>15.154691358655917</v>
      </c>
      <c r="K23" s="21">
        <v>14.817238717066413</v>
      </c>
      <c r="L23" s="21">
        <v>14.832577473502299</v>
      </c>
      <c r="M23" s="21">
        <v>15.170030115091803</v>
      </c>
      <c r="N23" s="21">
        <v>14.587157370528114</v>
      </c>
      <c r="O23" s="21">
        <v>15.369433948758328</v>
      </c>
    </row>
    <row r="24" spans="1:15" ht="15.75" customHeight="1" x14ac:dyDescent="0.2">
      <c r="A24" s="19" t="s">
        <v>65</v>
      </c>
      <c r="B24" s="20" t="s">
        <v>59</v>
      </c>
      <c r="C24" s="21">
        <v>16.340888523031143</v>
      </c>
      <c r="D24" s="21">
        <v>15.91140334282632</v>
      </c>
      <c r="E24" s="21">
        <v>15.313191841826743</v>
      </c>
      <c r="F24" s="21">
        <v>16.371566035902919</v>
      </c>
      <c r="G24" s="21">
        <v>16.356227279467028</v>
      </c>
      <c r="H24" s="21">
        <v>15.875612911142584</v>
      </c>
      <c r="I24" s="21">
        <v>15.711999509159794</v>
      </c>
      <c r="J24" s="21">
        <v>15.517708594305232</v>
      </c>
      <c r="K24" s="21">
        <v>15.2109334655875</v>
      </c>
      <c r="L24" s="21">
        <v>15.144465521031993</v>
      </c>
      <c r="M24" s="21">
        <v>15.573950701236816</v>
      </c>
      <c r="N24" s="21">
        <v>14.801899960630525</v>
      </c>
      <c r="O24" s="21">
        <v>15.676209077476059</v>
      </c>
    </row>
    <row r="25" spans="1:15" ht="15.75" customHeight="1" x14ac:dyDescent="0.2">
      <c r="A25" s="19" t="s">
        <v>66</v>
      </c>
      <c r="B25" s="20" t="s">
        <v>59</v>
      </c>
      <c r="C25" s="21">
        <v>16.299985172535447</v>
      </c>
      <c r="D25" s="21">
        <v>15.89095166757847</v>
      </c>
      <c r="E25" s="21">
        <v>15.262062653707122</v>
      </c>
      <c r="F25" s="21">
        <v>16.320436847783295</v>
      </c>
      <c r="G25" s="21">
        <v>16.299985172535447</v>
      </c>
      <c r="H25" s="21">
        <v>15.809144966587077</v>
      </c>
      <c r="I25" s="21">
        <v>15.660870321040171</v>
      </c>
      <c r="J25" s="21">
        <v>15.451240649749723</v>
      </c>
      <c r="K25" s="21">
        <v>15.149578439843953</v>
      </c>
      <c r="L25" s="21">
        <v>15.113788008160219</v>
      </c>
      <c r="M25" s="21">
        <v>15.507482756681306</v>
      </c>
      <c r="N25" s="21">
        <v>14.837690392314261</v>
      </c>
      <c r="O25" s="21">
        <v>15.635305726980361</v>
      </c>
    </row>
    <row r="26" spans="1:15" ht="15.75" customHeight="1" x14ac:dyDescent="0.2">
      <c r="A26" s="19" t="s">
        <v>67</v>
      </c>
      <c r="B26" s="20" t="s">
        <v>59</v>
      </c>
      <c r="C26" s="21">
        <v>16.75503494680008</v>
      </c>
      <c r="D26" s="21">
        <v>16.253968903227786</v>
      </c>
      <c r="E26" s="21">
        <v>15.614854051732513</v>
      </c>
      <c r="F26" s="21">
        <v>16.739696190364196</v>
      </c>
      <c r="G26" s="21">
        <v>16.70390575868046</v>
      </c>
      <c r="H26" s="21">
        <v>16.253968903227786</v>
      </c>
      <c r="I26" s="21">
        <v>16.115920095304809</v>
      </c>
      <c r="J26" s="21">
        <v>15.952306693322017</v>
      </c>
      <c r="K26" s="21">
        <v>15.507482756681306</v>
      </c>
      <c r="L26" s="21">
        <v>15.527934431929156</v>
      </c>
      <c r="M26" s="21">
        <v>15.977871287381827</v>
      </c>
      <c r="N26" s="21">
        <v>15.190481790339652</v>
      </c>
      <c r="O26" s="21">
        <v>16.0494521507493</v>
      </c>
    </row>
    <row r="27" spans="1:15" ht="15.75" customHeight="1" x14ac:dyDescent="0.2">
      <c r="A27" s="19" t="s">
        <v>68</v>
      </c>
      <c r="B27" s="20" t="s">
        <v>59</v>
      </c>
      <c r="C27" s="21">
        <v>16.913535429970906</v>
      </c>
      <c r="D27" s="21">
        <v>16.351114360655068</v>
      </c>
      <c r="E27" s="21">
        <v>15.839822479458849</v>
      </c>
      <c r="F27" s="21">
        <v>16.87774499828717</v>
      </c>
      <c r="G27" s="21">
        <v>16.826615810167549</v>
      </c>
      <c r="H27" s="21">
        <v>16.33577560421918</v>
      </c>
      <c r="I27" s="21">
        <v>16.21817847154405</v>
      </c>
      <c r="J27" s="21">
        <v>16.151710526988541</v>
      </c>
      <c r="K27" s="21">
        <v>15.70177367153587</v>
      </c>
      <c r="L27" s="21">
        <v>15.732451184407642</v>
      </c>
      <c r="M27" s="21">
        <v>16.141484689364617</v>
      </c>
      <c r="N27" s="21">
        <v>15.318304760638707</v>
      </c>
      <c r="O27" s="21">
        <v>16.202839715108166</v>
      </c>
    </row>
    <row r="28" spans="1:15" ht="15.75" customHeight="1" x14ac:dyDescent="0.2">
      <c r="A28" s="19" t="s">
        <v>69</v>
      </c>
      <c r="B28" s="20" t="s">
        <v>59</v>
      </c>
      <c r="C28" s="21">
        <v>17.026019643834076</v>
      </c>
      <c r="D28" s="21">
        <v>16.734583271552228</v>
      </c>
      <c r="E28" s="21">
        <v>15.814257885399037</v>
      </c>
      <c r="F28" s="21">
        <v>16.811277053731665</v>
      </c>
      <c r="G28" s="21">
        <v>16.70901867749242</v>
      </c>
      <c r="H28" s="21">
        <v>16.115920095304809</v>
      </c>
      <c r="I28" s="21">
        <v>15.783580372527265</v>
      </c>
      <c r="J28" s="21">
        <v>15.84493539827081</v>
      </c>
      <c r="K28" s="21">
        <v>15.441014812125799</v>
      </c>
      <c r="L28" s="21">
        <v>15.691547833911946</v>
      </c>
      <c r="M28" s="21">
        <v>15.988097125005751</v>
      </c>
      <c r="N28" s="21">
        <v>15.37454686757029</v>
      </c>
      <c r="O28" s="21">
        <v>16.110807176492845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19.669398669618523</v>
      </c>
      <c r="D34" s="21">
        <v>19.352397703276871</v>
      </c>
      <c r="E34" s="21">
        <v>18.76952495871318</v>
      </c>
      <c r="F34" s="21">
        <v>19.551801536943398</v>
      </c>
      <c r="G34" s="21">
        <v>19.562027374567318</v>
      </c>
      <c r="H34" s="21">
        <v>19.035396736935212</v>
      </c>
      <c r="I34" s="21">
        <v>18.646814907226087</v>
      </c>
      <c r="J34" s="21">
        <v>18.728621608217484</v>
      </c>
      <c r="K34" s="21">
        <v>18.299136428012659</v>
      </c>
      <c r="L34" s="21">
        <v>18.580346962670582</v>
      </c>
      <c r="M34" s="21">
        <v>18.692831176533751</v>
      </c>
      <c r="N34" s="21">
        <v>18.176426376525566</v>
      </c>
      <c r="O34" s="30">
        <v>18.922912523072046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19.684737426054411</v>
      </c>
      <c r="D36" s="21">
        <v>19.357510622088832</v>
      </c>
      <c r="E36" s="21">
        <v>18.713282851781599</v>
      </c>
      <c r="F36" s="21">
        <v>19.597817806251054</v>
      </c>
      <c r="G36" s="21">
        <v>19.459768998328077</v>
      </c>
      <c r="H36" s="21">
        <v>18.830879984456725</v>
      </c>
      <c r="I36" s="21">
        <v>18.416733560687792</v>
      </c>
      <c r="J36" s="21">
        <v>18.636589069602167</v>
      </c>
      <c r="K36" s="21">
        <v>18.023038812166703</v>
      </c>
      <c r="L36" s="21">
        <v>18.294023509200699</v>
      </c>
      <c r="M36" s="21">
        <v>18.386056047816016</v>
      </c>
      <c r="N36" s="21">
        <v>17.879877085431762</v>
      </c>
      <c r="O36" s="21">
        <v>18.774637877525144</v>
      </c>
    </row>
    <row r="37" spans="1:15" ht="15.75" customHeight="1" x14ac:dyDescent="0.2">
      <c r="A37" s="19" t="s">
        <v>71</v>
      </c>
      <c r="B37" s="20" t="s">
        <v>59</v>
      </c>
      <c r="C37" s="21">
        <v>19.357510622088832</v>
      </c>
      <c r="D37" s="21">
        <v>18.968928792379707</v>
      </c>
      <c r="E37" s="21">
        <v>18.319588103260507</v>
      </c>
      <c r="F37" s="21">
        <v>19.224574732977818</v>
      </c>
      <c r="G37" s="21">
        <v>19.193897220106042</v>
      </c>
      <c r="H37" s="21">
        <v>18.631476150790199</v>
      </c>
      <c r="I37" s="21">
        <v>18.145748863653797</v>
      </c>
      <c r="J37" s="21">
        <v>18.27357183395285</v>
      </c>
      <c r="K37" s="21">
        <v>17.977022542859039</v>
      </c>
      <c r="L37" s="21">
        <v>18.248007239893038</v>
      </c>
      <c r="M37" s="21">
        <v>18.248007239893038</v>
      </c>
      <c r="N37" s="21">
        <v>17.542424443842258</v>
      </c>
      <c r="O37" s="21">
        <v>18.508766099303109</v>
      </c>
    </row>
    <row r="38" spans="1:15" ht="15.75" customHeight="1" x14ac:dyDescent="0.2">
      <c r="A38" s="19" t="s">
        <v>72</v>
      </c>
      <c r="B38" s="20" t="s">
        <v>59</v>
      </c>
      <c r="C38" s="21">
        <v>19.848350828037201</v>
      </c>
      <c r="D38" s="21">
        <v>19.756318289421884</v>
      </c>
      <c r="E38" s="21">
        <v>19.245026408225666</v>
      </c>
      <c r="F38" s="21">
        <v>19.756318289421884</v>
      </c>
      <c r="G38" s="21">
        <v>19.75120537060992</v>
      </c>
      <c r="H38" s="21">
        <v>19.301268515157247</v>
      </c>
      <c r="I38" s="21">
        <v>19.132542194362497</v>
      </c>
      <c r="J38" s="21">
        <v>19.188784301294081</v>
      </c>
      <c r="K38" s="21">
        <v>18.72350868940552</v>
      </c>
      <c r="L38" s="21">
        <v>18.713282851781599</v>
      </c>
      <c r="M38" s="21">
        <v>19.20923597654193</v>
      </c>
      <c r="N38" s="21">
        <v>18.703057014157672</v>
      </c>
      <c r="O38" s="21">
        <v>19.275703921097438</v>
      </c>
    </row>
    <row r="39" spans="1:15" ht="15.75" customHeight="1" x14ac:dyDescent="0.2">
      <c r="A39" s="19" t="s">
        <v>73</v>
      </c>
      <c r="B39" s="20" t="s">
        <v>59</v>
      </c>
      <c r="C39" s="21">
        <v>19.229687651789778</v>
      </c>
      <c r="D39" s="21">
        <v>19.04562257455914</v>
      </c>
      <c r="E39" s="21">
        <v>18.079280919098284</v>
      </c>
      <c r="F39" s="21">
        <v>19.403526891396492</v>
      </c>
      <c r="G39" s="21">
        <v>19.178558463670154</v>
      </c>
      <c r="H39" s="21">
        <v>18.55478236861077</v>
      </c>
      <c r="I39" s="21">
        <v>18.145748863653797</v>
      </c>
      <c r="J39" s="21">
        <v>18.033264649790627</v>
      </c>
      <c r="K39" s="21">
        <v>17.849199572559986</v>
      </c>
      <c r="L39" s="21">
        <v>17.931006273551382</v>
      </c>
      <c r="M39" s="21">
        <v>18.038377568602588</v>
      </c>
      <c r="N39" s="21">
        <v>17.680473251765235</v>
      </c>
      <c r="O39" s="21">
        <v>18.432072317123676</v>
      </c>
    </row>
    <row r="40" spans="1:15" ht="15.75" customHeight="1" x14ac:dyDescent="0.2">
      <c r="A40" s="19" t="s">
        <v>74</v>
      </c>
      <c r="B40" s="20" t="s">
        <v>59</v>
      </c>
      <c r="C40" s="21">
        <v>19.173445544858193</v>
      </c>
      <c r="D40" s="21">
        <v>19.025170899311291</v>
      </c>
      <c r="E40" s="21">
        <v>18.503653180491145</v>
      </c>
      <c r="F40" s="21">
        <v>19.285929758721363</v>
      </c>
      <c r="G40" s="21">
        <v>19.270591002285475</v>
      </c>
      <c r="H40" s="21">
        <v>18.682605338909823</v>
      </c>
      <c r="I40" s="21">
        <v>18.605911556730391</v>
      </c>
      <c r="J40" s="21">
        <v>18.662153663661975</v>
      </c>
      <c r="K40" s="21">
        <v>18.288910590388738</v>
      </c>
      <c r="L40" s="21">
        <v>18.283797671576771</v>
      </c>
      <c r="M40" s="21">
        <v>18.513879018115073</v>
      </c>
      <c r="N40" s="21">
        <v>18.155974701277717</v>
      </c>
      <c r="O40" s="21">
        <v>18.703057014157672</v>
      </c>
    </row>
    <row r="41" spans="1:15" ht="15.75" customHeight="1" x14ac:dyDescent="0.2">
      <c r="A41" s="19" t="s">
        <v>75</v>
      </c>
      <c r="B41" s="20" t="s">
        <v>59</v>
      </c>
      <c r="C41" s="21">
        <v>19.648946994370675</v>
      </c>
      <c r="D41" s="21">
        <v>19.285929758721363</v>
      </c>
      <c r="E41" s="21">
        <v>18.88712209138831</v>
      </c>
      <c r="F41" s="21">
        <v>19.633608237934791</v>
      </c>
      <c r="G41" s="21">
        <v>19.408639810208456</v>
      </c>
      <c r="H41" s="21">
        <v>19.163219707234269</v>
      </c>
      <c r="I41" s="21">
        <v>18.703057014157672</v>
      </c>
      <c r="J41" s="21">
        <v>18.621250313166279</v>
      </c>
      <c r="K41" s="21">
        <v>18.452523992371528</v>
      </c>
      <c r="L41" s="21">
        <v>18.529217774550958</v>
      </c>
      <c r="M41" s="21">
        <v>18.55989528742273</v>
      </c>
      <c r="N41" s="21">
        <v>18.089506756722212</v>
      </c>
      <c r="O41" s="21">
        <v>18.917799604260086</v>
      </c>
    </row>
    <row r="42" spans="1:15" ht="15.75" customHeight="1" x14ac:dyDescent="0.2">
      <c r="A42" s="19" t="s">
        <v>76</v>
      </c>
      <c r="B42" s="20" t="s">
        <v>59</v>
      </c>
      <c r="C42" s="21">
        <v>19.362623540900792</v>
      </c>
      <c r="D42" s="21">
        <v>18.953590035943819</v>
      </c>
      <c r="E42" s="21">
        <v>18.544556530986846</v>
      </c>
      <c r="F42" s="21">
        <v>19.142768031986421</v>
      </c>
      <c r="G42" s="21">
        <v>19.219461814165854</v>
      </c>
      <c r="H42" s="21">
        <v>18.876896253764389</v>
      </c>
      <c r="I42" s="21">
        <v>18.529217774550958</v>
      </c>
      <c r="J42" s="21">
        <v>18.590572800294503</v>
      </c>
      <c r="K42" s="21">
        <v>18.294023509200699</v>
      </c>
      <c r="L42" s="21">
        <v>18.248007239893038</v>
      </c>
      <c r="M42" s="21">
        <v>18.345152697320319</v>
      </c>
      <c r="N42" s="21">
        <v>17.961683786423158</v>
      </c>
      <c r="O42" s="21">
        <v>18.672379501285903</v>
      </c>
    </row>
    <row r="43" spans="1:15" ht="15.75" customHeight="1" x14ac:dyDescent="0.2">
      <c r="A43" s="19" t="s">
        <v>77</v>
      </c>
      <c r="B43" s="20" t="s">
        <v>59</v>
      </c>
      <c r="C43" s="21">
        <v>19.510898186447697</v>
      </c>
      <c r="D43" s="21">
        <v>19.224574732977818</v>
      </c>
      <c r="E43" s="21">
        <v>18.682605338909823</v>
      </c>
      <c r="F43" s="21">
        <v>19.444430241892189</v>
      </c>
      <c r="G43" s="21">
        <v>19.602930725063018</v>
      </c>
      <c r="H43" s="21">
        <v>19.101864681490724</v>
      </c>
      <c r="I43" s="21">
        <v>18.672379501285903</v>
      </c>
      <c r="J43" s="21">
        <v>18.738847445841408</v>
      </c>
      <c r="K43" s="21">
        <v>18.513879018115073</v>
      </c>
      <c r="L43" s="21">
        <v>18.518991936927033</v>
      </c>
      <c r="M43" s="21">
        <v>18.651927826038047</v>
      </c>
      <c r="N43" s="21">
        <v>17.961683786423158</v>
      </c>
      <c r="O43" s="21">
        <v>18.88712209138831</v>
      </c>
    </row>
    <row r="44" spans="1:15" ht="15.75" customHeight="1" x14ac:dyDescent="0.2">
      <c r="A44" s="19" t="s">
        <v>78</v>
      </c>
      <c r="B44" s="20" t="s">
        <v>59</v>
      </c>
      <c r="C44" s="21">
        <v>20.03241590526784</v>
      </c>
      <c r="D44" s="21">
        <v>19.58759196862713</v>
      </c>
      <c r="E44" s="21">
        <v>19.199010138918002</v>
      </c>
      <c r="F44" s="21">
        <v>19.899480016156826</v>
      </c>
      <c r="G44" s="21">
        <v>19.899480016156826</v>
      </c>
      <c r="H44" s="21">
        <v>19.449543160704152</v>
      </c>
      <c r="I44" s="21">
        <v>19.178558463670154</v>
      </c>
      <c r="J44" s="21">
        <v>19.245026408225666</v>
      </c>
      <c r="K44" s="21">
        <v>18.866670416140462</v>
      </c>
      <c r="L44" s="21">
        <v>18.922912523072046</v>
      </c>
      <c r="M44" s="21">
        <v>19.101864681490724</v>
      </c>
      <c r="N44" s="21">
        <v>18.314475184448547</v>
      </c>
      <c r="O44" s="21">
        <v>19.306381433969211</v>
      </c>
    </row>
    <row r="45" spans="1:15" ht="15.75" customHeight="1" x14ac:dyDescent="0.2">
      <c r="A45" s="19" t="s">
        <v>79</v>
      </c>
      <c r="B45" s="20" t="s">
        <v>59</v>
      </c>
      <c r="C45" s="21">
        <v>20.835144158745905</v>
      </c>
      <c r="D45" s="21">
        <v>20.298287683489875</v>
      </c>
      <c r="E45" s="21">
        <v>19.53646278050751</v>
      </c>
      <c r="F45" s="21">
        <v>20.124448443883161</v>
      </c>
      <c r="G45" s="21">
        <v>20.656192000327227</v>
      </c>
      <c r="H45" s="21">
        <v>19.756318289421884</v>
      </c>
      <c r="I45" s="21">
        <v>18.953590035943819</v>
      </c>
      <c r="J45" s="21">
        <v>19.301268515157247</v>
      </c>
      <c r="K45" s="21">
        <v>17.997474218106891</v>
      </c>
      <c r="L45" s="21">
        <v>20.1193355250712</v>
      </c>
      <c r="M45" s="21">
        <v>19.894367097344858</v>
      </c>
      <c r="N45" s="21">
        <v>19.490446511199849</v>
      </c>
      <c r="O45" s="21">
        <v>19.746092451797956</v>
      </c>
    </row>
    <row r="46" spans="1:15" ht="6.75" customHeight="1" x14ac:dyDescent="0.2">
      <c r="A46" s="19"/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2">
      <c r="A47" s="19" t="s">
        <v>102</v>
      </c>
      <c r="B47" s="20" t="s">
        <v>59</v>
      </c>
      <c r="C47" s="21">
        <v>19.142768031986421</v>
      </c>
      <c r="D47" s="21">
        <v>18.365604372568168</v>
      </c>
      <c r="E47" s="21">
        <v>18.181539295337529</v>
      </c>
      <c r="F47" s="21">
        <v>19.040509655747179</v>
      </c>
      <c r="G47" s="21">
        <v>18.958702954755783</v>
      </c>
      <c r="H47" s="21">
        <v>18.10995843197006</v>
      </c>
      <c r="I47" s="21">
        <v>18.201990970585378</v>
      </c>
      <c r="J47" s="21">
        <v>18.171313457713605</v>
      </c>
      <c r="K47" s="21">
        <v>17.302117259680035</v>
      </c>
      <c r="L47" s="21">
        <v>18.007700055730815</v>
      </c>
      <c r="M47" s="21">
        <v>17.818522059688217</v>
      </c>
      <c r="N47" s="21">
        <v>17.767392871568592</v>
      </c>
      <c r="O47" s="21">
        <v>18.258233077516962</v>
      </c>
    </row>
    <row r="48" spans="1:15" ht="15.75" customHeight="1" x14ac:dyDescent="0.2">
      <c r="A48" s="19" t="s">
        <v>103</v>
      </c>
      <c r="B48" s="20" t="s">
        <v>59</v>
      </c>
      <c r="C48" s="21">
        <v>20.77378913300236</v>
      </c>
      <c r="D48" s="21">
        <v>20.395433140917156</v>
      </c>
      <c r="E48" s="21">
        <v>19.408639810208456</v>
      </c>
      <c r="F48" s="21">
        <v>20.221593901310442</v>
      </c>
      <c r="G48" s="21">
        <v>20.344303952797535</v>
      </c>
      <c r="H48" s="21">
        <v>19.485333592387885</v>
      </c>
      <c r="I48" s="21">
        <v>18.795089552772993</v>
      </c>
      <c r="J48" s="21">
        <v>18.943364198319895</v>
      </c>
      <c r="K48" s="21">
        <v>18.677492420097863</v>
      </c>
      <c r="L48" s="21">
        <v>18.662153663661975</v>
      </c>
      <c r="M48" s="21">
        <v>18.841105822080653</v>
      </c>
      <c r="N48" s="21">
        <v>18.242894321081074</v>
      </c>
      <c r="O48" s="21">
        <v>19.398413972584528</v>
      </c>
    </row>
    <row r="49" spans="1:15" ht="15.75" customHeight="1" x14ac:dyDescent="0.2">
      <c r="A49" s="19" t="s">
        <v>104</v>
      </c>
      <c r="B49" s="20" t="s">
        <v>59</v>
      </c>
      <c r="C49" s="21">
        <v>20.952741291421031</v>
      </c>
      <c r="D49" s="21">
        <v>20.492578598344437</v>
      </c>
      <c r="E49" s="21">
        <v>19.833012071601313</v>
      </c>
      <c r="F49" s="21">
        <v>20.349416871609495</v>
      </c>
      <c r="G49" s="21">
        <v>20.354529790421459</v>
      </c>
      <c r="H49" s="21">
        <v>19.87391542209701</v>
      </c>
      <c r="I49" s="21">
        <v>19.234800570601738</v>
      </c>
      <c r="J49" s="21">
        <v>19.296155596345287</v>
      </c>
      <c r="K49" s="21">
        <v>19.004719224063443</v>
      </c>
      <c r="L49" s="21">
        <v>19.413752729020416</v>
      </c>
      <c r="M49" s="21">
        <v>18.974041711191667</v>
      </c>
      <c r="N49" s="21">
        <v>18.825767065644765</v>
      </c>
      <c r="O49" s="21">
        <v>19.715414938926187</v>
      </c>
    </row>
    <row r="50" spans="1:15" ht="15.75" customHeight="1" x14ac:dyDescent="0.2">
      <c r="A50" s="19" t="s">
        <v>105</v>
      </c>
      <c r="B50" s="20" t="s">
        <v>59</v>
      </c>
      <c r="C50" s="21">
        <v>21.274855176574651</v>
      </c>
      <c r="D50" s="21">
        <v>20.865821671617677</v>
      </c>
      <c r="E50" s="21">
        <v>20.492578598344437</v>
      </c>
      <c r="F50" s="21">
        <v>20.456788166660701</v>
      </c>
      <c r="G50" s="21">
        <v>20.482352760720513</v>
      </c>
      <c r="H50" s="21">
        <v>19.981286717148219</v>
      </c>
      <c r="I50" s="21">
        <v>19.480220673575925</v>
      </c>
      <c r="J50" s="21">
        <v>19.694963263678339</v>
      </c>
      <c r="K50" s="21">
        <v>19.54668861813143</v>
      </c>
      <c r="L50" s="21">
        <v>19.725640776550108</v>
      </c>
      <c r="M50" s="21">
        <v>19.664285750806563</v>
      </c>
      <c r="N50" s="21">
        <v>19.193897220106042</v>
      </c>
      <c r="O50" s="21">
        <v>20.073319255763536</v>
      </c>
    </row>
    <row r="51" spans="1:15" x14ac:dyDescent="0.2">
      <c r="A51" s="15"/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">
      <c r="A54" s="26" t="s">
        <v>329</v>
      </c>
      <c r="B54" s="27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</row>
    <row r="55" spans="1:15" x14ac:dyDescent="0.2">
      <c r="A55" s="26" t="s">
        <v>330</v>
      </c>
      <c r="B55" s="27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</row>
    <row r="56" spans="1:15" x14ac:dyDescent="0.2">
      <c r="B56" s="27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</row>
    <row r="57" spans="1:15" x14ac:dyDescent="0.2">
      <c r="A57" s="26"/>
      <c r="B57" s="27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</row>
    <row r="58" spans="1:15" x14ac:dyDescent="0.2">
      <c r="A58" s="26"/>
      <c r="B58" s="27"/>
      <c r="C58" s="4"/>
      <c r="D58" s="4"/>
      <c r="E58" s="4"/>
      <c r="F58" s="4"/>
      <c r="G58" s="4"/>
      <c r="H58" s="26"/>
      <c r="I58" s="26"/>
      <c r="J58" s="4"/>
      <c r="K58" s="4"/>
      <c r="L58" s="4"/>
      <c r="M58" s="4"/>
      <c r="N58" s="4"/>
      <c r="O58" s="4"/>
    </row>
    <row r="59" spans="1:15" x14ac:dyDescent="0.2">
      <c r="H59" s="26"/>
      <c r="I59" s="26"/>
    </row>
    <row r="61" spans="1:15" x14ac:dyDescent="0.2">
      <c r="A61" s="6"/>
      <c r="B61" s="6"/>
    </row>
    <row r="62" spans="1:15" x14ac:dyDescent="0.2">
      <c r="A62" s="6"/>
      <c r="B62" s="6"/>
    </row>
    <row r="63" spans="1:15" x14ac:dyDescent="0.2">
      <c r="A63" s="6"/>
      <c r="B63" s="6"/>
    </row>
    <row r="64" spans="1:15" x14ac:dyDescent="0.2">
      <c r="A64" s="6"/>
      <c r="B64" s="6"/>
    </row>
    <row r="65" spans="1:2" x14ac:dyDescent="0.2">
      <c r="A65" s="6"/>
      <c r="B65" s="6"/>
    </row>
    <row r="66" spans="1:2" x14ac:dyDescent="0.2">
      <c r="A66" s="28"/>
      <c r="B66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107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14.735432016075018</v>
      </c>
      <c r="D17" s="21">
        <v>14.853029148750148</v>
      </c>
      <c r="E17" s="21">
        <v>14.152559271511327</v>
      </c>
      <c r="F17" s="21">
        <v>15.297853085390859</v>
      </c>
      <c r="G17" s="21">
        <v>14.970626281425279</v>
      </c>
      <c r="H17" s="21">
        <v>14.745657853698942</v>
      </c>
      <c r="I17" s="21">
        <v>14.311059754682155</v>
      </c>
      <c r="J17" s="21">
        <v>14.653625315083621</v>
      </c>
      <c r="K17" s="21">
        <v>15.517708594305232</v>
      </c>
      <c r="L17" s="21">
        <v>14.484898994288869</v>
      </c>
      <c r="M17" s="21">
        <v>14.699641584391282</v>
      </c>
      <c r="N17" s="21">
        <v>16.852180404227362</v>
      </c>
      <c r="O17" s="21">
        <v>14.939948768553505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14.612721964587923</v>
      </c>
      <c r="D19" s="21">
        <v>14.817238717066413</v>
      </c>
      <c r="E19" s="21">
        <v>13.994058788340501</v>
      </c>
      <c r="F19" s="21">
        <v>14.939948768553505</v>
      </c>
      <c r="G19" s="21">
        <v>14.755883691322866</v>
      </c>
      <c r="H19" s="21">
        <v>14.53091526359653</v>
      </c>
      <c r="I19" s="21">
        <v>14.08609132695582</v>
      </c>
      <c r="J19" s="21">
        <v>14.397979374485512</v>
      </c>
      <c r="K19" s="21">
        <v>15.394998542818138</v>
      </c>
      <c r="L19" s="21">
        <v>14.213914297254874</v>
      </c>
      <c r="M19" s="21">
        <v>14.51046358834868</v>
      </c>
      <c r="N19" s="21">
        <v>16.310211010159371</v>
      </c>
      <c r="O19" s="21">
        <v>14.71498034082717</v>
      </c>
    </row>
    <row r="20" spans="1:15" ht="15.75" customHeight="1" x14ac:dyDescent="0.2">
      <c r="A20" s="19" t="s">
        <v>61</v>
      </c>
      <c r="B20" s="20" t="s">
        <v>59</v>
      </c>
      <c r="C20" s="21">
        <v>14.423543968545324</v>
      </c>
      <c r="D20" s="21">
        <v>14.561592776468302</v>
      </c>
      <c r="E20" s="21">
        <v>13.753751604178277</v>
      </c>
      <c r="F20" s="21">
        <v>14.704754503203246</v>
      </c>
      <c r="G20" s="21">
        <v>14.57693153290419</v>
      </c>
      <c r="H20" s="21">
        <v>14.290608079434307</v>
      </c>
      <c r="I20" s="21">
        <v>14.694528665579318</v>
      </c>
      <c r="J20" s="21">
        <v>15.170030115091803</v>
      </c>
      <c r="K20" s="21">
        <v>15.221159303211424</v>
      </c>
      <c r="L20" s="21">
        <v>14.934835849741543</v>
      </c>
      <c r="M20" s="21">
        <v>14.321285592306081</v>
      </c>
      <c r="N20" s="21">
        <v>16.121033014116769</v>
      </c>
      <c r="O20" s="21">
        <v>14.730319097263054</v>
      </c>
    </row>
    <row r="21" spans="1:15" ht="15.75" customHeight="1" x14ac:dyDescent="0.2">
      <c r="A21" s="19" t="s">
        <v>62</v>
      </c>
      <c r="B21" s="20" t="s">
        <v>59</v>
      </c>
      <c r="C21" s="21">
        <v>14.934835849741543</v>
      </c>
      <c r="D21" s="21">
        <v>15.057545901228634</v>
      </c>
      <c r="E21" s="21">
        <v>14.290608079434307</v>
      </c>
      <c r="F21" s="21">
        <v>15.241610978459272</v>
      </c>
      <c r="G21" s="21">
        <v>15.083110495288446</v>
      </c>
      <c r="H21" s="21">
        <v>14.791674123006601</v>
      </c>
      <c r="I21" s="21">
        <v>14.36730186161374</v>
      </c>
      <c r="J21" s="21">
        <v>14.663851152707545</v>
      </c>
      <c r="K21" s="21">
        <v>15.671096158664096</v>
      </c>
      <c r="L21" s="21">
        <v>14.449108562605135</v>
      </c>
      <c r="M21" s="21">
        <v>14.760996610134828</v>
      </c>
      <c r="N21" s="21">
        <v>16.519840681449821</v>
      </c>
      <c r="O21" s="21">
        <v>14.985965037861163</v>
      </c>
    </row>
    <row r="22" spans="1:15" ht="15.75" customHeight="1" x14ac:dyDescent="0.2">
      <c r="A22" s="19" t="s">
        <v>63</v>
      </c>
      <c r="B22" s="20" t="s">
        <v>59</v>
      </c>
      <c r="C22" s="21">
        <v>14.571818614092226</v>
      </c>
      <c r="D22" s="21">
        <v>14.592270289340075</v>
      </c>
      <c r="E22" s="21">
        <v>13.896913330913218</v>
      </c>
      <c r="F22" s="21">
        <v>14.750770772510904</v>
      </c>
      <c r="G22" s="21">
        <v>14.699641584391282</v>
      </c>
      <c r="H22" s="21">
        <v>14.479786075476907</v>
      </c>
      <c r="I22" s="21">
        <v>13.896913330913218</v>
      </c>
      <c r="J22" s="21">
        <v>14.362188942801778</v>
      </c>
      <c r="K22" s="21">
        <v>15.308078923014783</v>
      </c>
      <c r="L22" s="21">
        <v>14.08609132695582</v>
      </c>
      <c r="M22" s="21">
        <v>14.39286645567355</v>
      </c>
      <c r="N22" s="21">
        <v>16.248855984415826</v>
      </c>
      <c r="O22" s="21">
        <v>14.607609045775963</v>
      </c>
    </row>
    <row r="23" spans="1:15" ht="15.75" customHeight="1" x14ac:dyDescent="0.2">
      <c r="A23" s="19" t="s">
        <v>64</v>
      </c>
      <c r="B23" s="20" t="s">
        <v>59</v>
      </c>
      <c r="C23" s="21">
        <v>14.305946835870193</v>
      </c>
      <c r="D23" s="21">
        <v>14.515576507160644</v>
      </c>
      <c r="E23" s="21">
        <v>13.840671223981635</v>
      </c>
      <c r="F23" s="21">
        <v>14.996190875485087</v>
      </c>
      <c r="G23" s="21">
        <v>14.546254020032416</v>
      </c>
      <c r="H23" s="21">
        <v>14.438882724981209</v>
      </c>
      <c r="I23" s="21">
        <v>13.92247792497303</v>
      </c>
      <c r="J23" s="21">
        <v>14.351963105177854</v>
      </c>
      <c r="K23" s="21">
        <v>15.2109334655875</v>
      </c>
      <c r="L23" s="21">
        <v>14.050300895272084</v>
      </c>
      <c r="M23" s="21">
        <v>14.372414780425702</v>
      </c>
      <c r="N23" s="21">
        <v>15.967645449757903</v>
      </c>
      <c r="O23" s="21">
        <v>14.541141101220454</v>
      </c>
    </row>
    <row r="24" spans="1:15" ht="15.75" customHeight="1" x14ac:dyDescent="0.2">
      <c r="A24" s="19" t="s">
        <v>65</v>
      </c>
      <c r="B24" s="20" t="s">
        <v>59</v>
      </c>
      <c r="C24" s="21">
        <v>14.628060721023811</v>
      </c>
      <c r="D24" s="21">
        <v>14.796787041818565</v>
      </c>
      <c r="E24" s="21">
        <v>14.096317164579744</v>
      </c>
      <c r="F24" s="21">
        <v>15.25694973489516</v>
      </c>
      <c r="G24" s="21">
        <v>14.822351635878373</v>
      </c>
      <c r="H24" s="21">
        <v>14.72009325963913</v>
      </c>
      <c r="I24" s="21">
        <v>14.244591810126646</v>
      </c>
      <c r="J24" s="21">
        <v>14.536028182408492</v>
      </c>
      <c r="K24" s="21">
        <v>15.451240649749723</v>
      </c>
      <c r="L24" s="21">
        <v>14.34685018636589</v>
      </c>
      <c r="M24" s="21">
        <v>14.832577473502299</v>
      </c>
      <c r="N24" s="21">
        <v>16.831728728979513</v>
      </c>
      <c r="O24" s="21">
        <v>14.87859374280996</v>
      </c>
    </row>
    <row r="25" spans="1:15" ht="15.75" customHeight="1" x14ac:dyDescent="0.2">
      <c r="A25" s="19" t="s">
        <v>66</v>
      </c>
      <c r="B25" s="20" t="s">
        <v>59</v>
      </c>
      <c r="C25" s="21">
        <v>14.587157370528114</v>
      </c>
      <c r="D25" s="21">
        <v>14.730319097263054</v>
      </c>
      <c r="E25" s="21">
        <v>14.080978408143856</v>
      </c>
      <c r="F25" s="21">
        <v>15.262062653707122</v>
      </c>
      <c r="G25" s="21">
        <v>14.776335366570715</v>
      </c>
      <c r="H25" s="21">
        <v>14.694528665579318</v>
      </c>
      <c r="I25" s="21">
        <v>14.162785109135251</v>
      </c>
      <c r="J25" s="21">
        <v>14.464447319041021</v>
      </c>
      <c r="K25" s="21">
        <v>15.410337299254026</v>
      </c>
      <c r="L25" s="21">
        <v>14.270156404186459</v>
      </c>
      <c r="M25" s="21">
        <v>14.72009325963913</v>
      </c>
      <c r="N25" s="21">
        <v>16.816389972543625</v>
      </c>
      <c r="O25" s="21">
        <v>14.832577473502299</v>
      </c>
    </row>
    <row r="26" spans="1:15" ht="15.75" customHeight="1" x14ac:dyDescent="0.2">
      <c r="A26" s="19" t="s">
        <v>67</v>
      </c>
      <c r="B26" s="20" t="s">
        <v>59</v>
      </c>
      <c r="C26" s="21">
        <v>14.955287524989391</v>
      </c>
      <c r="D26" s="21">
        <v>15.016642550732938</v>
      </c>
      <c r="E26" s="21">
        <v>14.443995643793173</v>
      </c>
      <c r="F26" s="21">
        <v>15.660870321040171</v>
      </c>
      <c r="G26" s="21">
        <v>15.190481790339652</v>
      </c>
      <c r="H26" s="21">
        <v>14.965513362613315</v>
      </c>
      <c r="I26" s="21">
        <v>14.397979374485512</v>
      </c>
      <c r="J26" s="21">
        <v>14.745657853698942</v>
      </c>
      <c r="K26" s="21">
        <v>15.681321996288021</v>
      </c>
      <c r="L26" s="21">
        <v>14.55647985765634</v>
      </c>
      <c r="M26" s="21">
        <v>14.991077956673127</v>
      </c>
      <c r="N26" s="21">
        <v>17.245875152748447</v>
      </c>
      <c r="O26" s="21">
        <v>15.154691358655917</v>
      </c>
    </row>
    <row r="27" spans="1:15" ht="15.75" customHeight="1" x14ac:dyDescent="0.2">
      <c r="A27" s="19" t="s">
        <v>68</v>
      </c>
      <c r="B27" s="20" t="s">
        <v>59</v>
      </c>
      <c r="C27" s="21">
        <v>15.098449251724332</v>
      </c>
      <c r="D27" s="21">
        <v>15.159804277467877</v>
      </c>
      <c r="E27" s="21">
        <v>14.643399477459697</v>
      </c>
      <c r="F27" s="21">
        <v>16.657889489372799</v>
      </c>
      <c r="G27" s="21">
        <v>15.896064586390432</v>
      </c>
      <c r="H27" s="21">
        <v>15.415450218065986</v>
      </c>
      <c r="I27" s="21">
        <v>14.832577473502299</v>
      </c>
      <c r="J27" s="21">
        <v>15.09333633291237</v>
      </c>
      <c r="K27" s="21">
        <v>15.972758368569865</v>
      </c>
      <c r="L27" s="21">
        <v>15.308078923014783</v>
      </c>
      <c r="M27" s="21">
        <v>15.113788008160219</v>
      </c>
      <c r="N27" s="21">
        <v>17.496408174534597</v>
      </c>
      <c r="O27" s="21">
        <v>15.558611944800928</v>
      </c>
    </row>
    <row r="28" spans="1:15" ht="15.75" customHeight="1" x14ac:dyDescent="0.2">
      <c r="A28" s="19" t="s">
        <v>69</v>
      </c>
      <c r="B28" s="20" t="s">
        <v>59</v>
      </c>
      <c r="C28" s="21">
        <v>15.236498059647312</v>
      </c>
      <c r="D28" s="21">
        <v>15.302966004202819</v>
      </c>
      <c r="E28" s="21">
        <v>14.495124831912795</v>
      </c>
      <c r="F28" s="21">
        <v>15.522821513117194</v>
      </c>
      <c r="G28" s="21">
        <v>15.369433948758328</v>
      </c>
      <c r="H28" s="21">
        <v>15.113788008160219</v>
      </c>
      <c r="I28" s="21">
        <v>14.490011913100831</v>
      </c>
      <c r="J28" s="21">
        <v>14.750770772510904</v>
      </c>
      <c r="K28" s="21">
        <v>15.855161235894736</v>
      </c>
      <c r="L28" s="21">
        <v>14.607609045775963</v>
      </c>
      <c r="M28" s="21">
        <v>15.001303794297051</v>
      </c>
      <c r="N28" s="21">
        <v>18.953590035943819</v>
      </c>
      <c r="O28" s="21">
        <v>15.389885624006178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18.069055081474364</v>
      </c>
      <c r="D34" s="21">
        <v>18.150861782465757</v>
      </c>
      <c r="E34" s="21">
        <v>17.419714392355164</v>
      </c>
      <c r="F34" s="21">
        <v>18.411620641875828</v>
      </c>
      <c r="G34" s="21">
        <v>18.135523026029869</v>
      </c>
      <c r="H34" s="21">
        <v>17.971909624047079</v>
      </c>
      <c r="I34" s="21">
        <v>17.399262717107316</v>
      </c>
      <c r="J34" s="21">
        <v>17.557763200278146</v>
      </c>
      <c r="K34" s="21">
        <v>18.447411073559561</v>
      </c>
      <c r="L34" s="21">
        <v>17.706037845825048</v>
      </c>
      <c r="M34" s="21">
        <v>17.961683786423158</v>
      </c>
      <c r="N34" s="21">
        <v>19.955722123088407</v>
      </c>
      <c r="O34" s="30">
        <v>18.099732594346133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17.966796705235119</v>
      </c>
      <c r="D36" s="21">
        <v>18.171313457713605</v>
      </c>
      <c r="E36" s="21">
        <v>17.184520127004902</v>
      </c>
      <c r="F36" s="21">
        <v>18.125297188405948</v>
      </c>
      <c r="G36" s="21">
        <v>17.920780435927458</v>
      </c>
      <c r="H36" s="21">
        <v>17.90032876067961</v>
      </c>
      <c r="I36" s="21">
        <v>17.153842614133129</v>
      </c>
      <c r="J36" s="21">
        <v>17.409488554731237</v>
      </c>
      <c r="K36" s="21">
        <v>18.616137394354315</v>
      </c>
      <c r="L36" s="21">
        <v>17.685586170577199</v>
      </c>
      <c r="M36" s="21">
        <v>17.552650281466182</v>
      </c>
      <c r="N36" s="21">
        <v>19.454656079516113</v>
      </c>
      <c r="O36" s="21">
        <v>17.931006273551382</v>
      </c>
    </row>
    <row r="37" spans="1:15" ht="15.75" customHeight="1" x14ac:dyDescent="0.2">
      <c r="A37" s="19" t="s">
        <v>71</v>
      </c>
      <c r="B37" s="20" t="s">
        <v>59</v>
      </c>
      <c r="C37" s="21">
        <v>17.711150764637008</v>
      </c>
      <c r="D37" s="21">
        <v>17.762279952756632</v>
      </c>
      <c r="E37" s="21">
        <v>17.072035913141736</v>
      </c>
      <c r="F37" s="21">
        <v>17.956570867611191</v>
      </c>
      <c r="G37" s="21">
        <v>17.731602439884856</v>
      </c>
      <c r="H37" s="21">
        <v>17.383923960671428</v>
      </c>
      <c r="I37" s="21">
        <v>17.056697156705848</v>
      </c>
      <c r="J37" s="21">
        <v>17.266326827996298</v>
      </c>
      <c r="K37" s="21">
        <v>18.161087620089681</v>
      </c>
      <c r="L37" s="21">
        <v>17.337907691363768</v>
      </c>
      <c r="M37" s="21">
        <v>17.419714392355164</v>
      </c>
      <c r="N37" s="21">
        <v>19.204123057729969</v>
      </c>
      <c r="O37" s="21">
        <v>17.670247414141311</v>
      </c>
    </row>
    <row r="38" spans="1:15" ht="15.75" customHeight="1" x14ac:dyDescent="0.2">
      <c r="A38" s="19" t="s">
        <v>72</v>
      </c>
      <c r="B38" s="20" t="s">
        <v>59</v>
      </c>
      <c r="C38" s="21">
        <v>18.590572800294503</v>
      </c>
      <c r="D38" s="21">
        <v>18.708169932969636</v>
      </c>
      <c r="E38" s="21">
        <v>18.038377568602588</v>
      </c>
      <c r="F38" s="21">
        <v>18.677492420097863</v>
      </c>
      <c r="G38" s="21">
        <v>18.508766099303109</v>
      </c>
      <c r="H38" s="21">
        <v>18.467862748807409</v>
      </c>
      <c r="I38" s="21">
        <v>17.90032876067961</v>
      </c>
      <c r="J38" s="21">
        <v>17.90032876067961</v>
      </c>
      <c r="K38" s="21">
        <v>18.922912523072046</v>
      </c>
      <c r="L38" s="21">
        <v>18.196878051773417</v>
      </c>
      <c r="M38" s="21">
        <v>18.380943129004056</v>
      </c>
      <c r="N38" s="21">
        <v>20.011964230019991</v>
      </c>
      <c r="O38" s="21">
        <v>18.524104855738994</v>
      </c>
    </row>
    <row r="39" spans="1:15" ht="15.75" customHeight="1" x14ac:dyDescent="0.2">
      <c r="A39" s="19" t="s">
        <v>73</v>
      </c>
      <c r="B39" s="20" t="s">
        <v>59</v>
      </c>
      <c r="C39" s="21">
        <v>17.57310195671403</v>
      </c>
      <c r="D39" s="21">
        <v>17.603779469585803</v>
      </c>
      <c r="E39" s="21">
        <v>16.882857917099138</v>
      </c>
      <c r="F39" s="21">
        <v>17.348133528987692</v>
      </c>
      <c r="G39" s="21">
        <v>17.833860816124101</v>
      </c>
      <c r="H39" s="21">
        <v>17.240762233936486</v>
      </c>
      <c r="I39" s="21">
        <v>16.663002408184763</v>
      </c>
      <c r="J39" s="21">
        <v>17.010680887398191</v>
      </c>
      <c r="K39" s="21">
        <v>17.670247414141311</v>
      </c>
      <c r="L39" s="21">
        <v>17.102713426013509</v>
      </c>
      <c r="M39" s="21">
        <v>17.844086653748025</v>
      </c>
      <c r="N39" s="21">
        <v>19.608043643874979</v>
      </c>
      <c r="O39" s="21">
        <v>17.532198606218333</v>
      </c>
    </row>
    <row r="40" spans="1:15" ht="15.75" customHeight="1" x14ac:dyDescent="0.2">
      <c r="A40" s="19" t="s">
        <v>74</v>
      </c>
      <c r="B40" s="20" t="s">
        <v>59</v>
      </c>
      <c r="C40" s="21">
        <v>17.757167033944668</v>
      </c>
      <c r="D40" s="21">
        <v>17.634456982457579</v>
      </c>
      <c r="E40" s="21">
        <v>16.949325861654643</v>
      </c>
      <c r="F40" s="21">
        <v>18.023038812166703</v>
      </c>
      <c r="G40" s="21">
        <v>17.629344063645611</v>
      </c>
      <c r="H40" s="21">
        <v>17.85431249137195</v>
      </c>
      <c r="I40" s="21">
        <v>17.337907691363768</v>
      </c>
      <c r="J40" s="21">
        <v>17.460617742850861</v>
      </c>
      <c r="K40" s="21">
        <v>18.125297188405948</v>
      </c>
      <c r="L40" s="21">
        <v>17.353246447799656</v>
      </c>
      <c r="M40" s="21">
        <v>17.603779469585803</v>
      </c>
      <c r="N40" s="21">
        <v>19.076300087430912</v>
      </c>
      <c r="O40" s="21">
        <v>17.731602439884856</v>
      </c>
    </row>
    <row r="41" spans="1:15" ht="15.75" customHeight="1" x14ac:dyDescent="0.2">
      <c r="A41" s="19" t="s">
        <v>75</v>
      </c>
      <c r="B41" s="20" t="s">
        <v>59</v>
      </c>
      <c r="C41" s="21">
        <v>18.181539295337529</v>
      </c>
      <c r="D41" s="21">
        <v>18.23266848345715</v>
      </c>
      <c r="E41" s="21">
        <v>17.348133528987692</v>
      </c>
      <c r="F41" s="21">
        <v>18.319588103260507</v>
      </c>
      <c r="G41" s="21">
        <v>18.053716325038476</v>
      </c>
      <c r="H41" s="21">
        <v>17.920780435927458</v>
      </c>
      <c r="I41" s="21">
        <v>17.460617742850861</v>
      </c>
      <c r="J41" s="21">
        <v>17.649795738893463</v>
      </c>
      <c r="K41" s="21">
        <v>18.55989528742273</v>
      </c>
      <c r="L41" s="21">
        <v>18.023038812166703</v>
      </c>
      <c r="M41" s="21">
        <v>18.125297188405948</v>
      </c>
      <c r="N41" s="21">
        <v>19.613156562686942</v>
      </c>
      <c r="O41" s="21">
        <v>18.125297188405948</v>
      </c>
    </row>
    <row r="42" spans="1:15" ht="15.75" customHeight="1" x14ac:dyDescent="0.2">
      <c r="A42" s="19" t="s">
        <v>76</v>
      </c>
      <c r="B42" s="20" t="s">
        <v>59</v>
      </c>
      <c r="C42" s="21">
        <v>17.721376602260932</v>
      </c>
      <c r="D42" s="21">
        <v>17.808296222064289</v>
      </c>
      <c r="E42" s="21">
        <v>17.097600507201545</v>
      </c>
      <c r="F42" s="21">
        <v>18.012812974542776</v>
      </c>
      <c r="G42" s="21">
        <v>17.73671535869682</v>
      </c>
      <c r="H42" s="21">
        <v>17.69069908938916</v>
      </c>
      <c r="I42" s="21">
        <v>17.097600507201545</v>
      </c>
      <c r="J42" s="21">
        <v>17.383923960671428</v>
      </c>
      <c r="K42" s="21">
        <v>18.27357183395285</v>
      </c>
      <c r="L42" s="21">
        <v>17.470843580474789</v>
      </c>
      <c r="M42" s="21">
        <v>17.726489521072896</v>
      </c>
      <c r="N42" s="21">
        <v>19.469994835952001</v>
      </c>
      <c r="O42" s="21">
        <v>17.792957465628401</v>
      </c>
    </row>
    <row r="43" spans="1:15" ht="15.75" customHeight="1" x14ac:dyDescent="0.2">
      <c r="A43" s="19" t="s">
        <v>77</v>
      </c>
      <c r="B43" s="20" t="s">
        <v>59</v>
      </c>
      <c r="C43" s="21">
        <v>17.971909624047079</v>
      </c>
      <c r="D43" s="21">
        <v>17.925893354739422</v>
      </c>
      <c r="E43" s="21">
        <v>17.419714392355164</v>
      </c>
      <c r="F43" s="21">
        <v>18.524104855738994</v>
      </c>
      <c r="G43" s="21">
        <v>18.074168000286324</v>
      </c>
      <c r="H43" s="21">
        <v>17.864538328995874</v>
      </c>
      <c r="I43" s="21">
        <v>17.169181370569017</v>
      </c>
      <c r="J43" s="21">
        <v>17.353246447799656</v>
      </c>
      <c r="K43" s="21">
        <v>18.329813940884435</v>
      </c>
      <c r="L43" s="21">
        <v>17.52708568740637</v>
      </c>
      <c r="M43" s="21">
        <v>17.828747897312137</v>
      </c>
      <c r="N43" s="21">
        <v>19.879028340908977</v>
      </c>
      <c r="O43" s="21">
        <v>17.987248380482967</v>
      </c>
    </row>
    <row r="44" spans="1:15" ht="15.75" customHeight="1" x14ac:dyDescent="0.2">
      <c r="A44" s="19" t="s">
        <v>78</v>
      </c>
      <c r="B44" s="20" t="s">
        <v>59</v>
      </c>
      <c r="C44" s="21">
        <v>18.324701022072471</v>
      </c>
      <c r="D44" s="21">
        <v>18.375830210192092</v>
      </c>
      <c r="E44" s="21">
        <v>17.78273162800448</v>
      </c>
      <c r="F44" s="21">
        <v>19.633608237934791</v>
      </c>
      <c r="G44" s="21">
        <v>19.0916388438668</v>
      </c>
      <c r="H44" s="21">
        <v>18.841105822080653</v>
      </c>
      <c r="I44" s="21">
        <v>18.120184269593981</v>
      </c>
      <c r="J44" s="21">
        <v>18.258233077516962</v>
      </c>
      <c r="K44" s="21">
        <v>19.060961330995028</v>
      </c>
      <c r="L44" s="21">
        <v>18.120184269593981</v>
      </c>
      <c r="M44" s="21">
        <v>18.39628188543994</v>
      </c>
      <c r="N44" s="21">
        <v>20.707321188446848</v>
      </c>
      <c r="O44" s="21">
        <v>18.728621608217484</v>
      </c>
    </row>
    <row r="45" spans="1:15" ht="15.75" customHeight="1" x14ac:dyDescent="0.2">
      <c r="A45" s="19" t="s">
        <v>79</v>
      </c>
      <c r="B45" s="20" t="s">
        <v>59</v>
      </c>
      <c r="C45" s="21">
        <v>18.907573766636158</v>
      </c>
      <c r="D45" s="21">
        <v>19.265478083473514</v>
      </c>
      <c r="E45" s="21">
        <v>18.43718523593564</v>
      </c>
      <c r="F45" s="21">
        <v>19.505785267635734</v>
      </c>
      <c r="G45" s="21">
        <v>18.76441203990122</v>
      </c>
      <c r="H45" s="21">
        <v>18.534330693362921</v>
      </c>
      <c r="I45" s="21">
        <v>18.012812974542776</v>
      </c>
      <c r="J45" s="21">
        <v>17.905441679491574</v>
      </c>
      <c r="K45" s="21">
        <v>18.76441203990122</v>
      </c>
      <c r="L45" s="21">
        <v>18.263345996328923</v>
      </c>
      <c r="M45" s="21">
        <v>18.738847445841408</v>
      </c>
      <c r="N45" s="21">
        <v>22.53774612312931</v>
      </c>
      <c r="O45" s="21">
        <v>18.968928792379707</v>
      </c>
    </row>
    <row r="46" spans="1:15" ht="6.75" customHeight="1" x14ac:dyDescent="0.2">
      <c r="A46" s="19"/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2">
      <c r="A47" s="19" t="s">
        <v>102</v>
      </c>
      <c r="B47" s="20" t="s">
        <v>59</v>
      </c>
      <c r="C47" s="21">
        <v>17.680473251765235</v>
      </c>
      <c r="D47" s="21">
        <v>17.798070384440368</v>
      </c>
      <c r="E47" s="21">
        <v>17.220310558688638</v>
      </c>
      <c r="F47" s="21">
        <v>17.583327794337954</v>
      </c>
      <c r="G47" s="21">
        <v>17.593553631961878</v>
      </c>
      <c r="H47" s="21">
        <v>17.486182336910673</v>
      </c>
      <c r="I47" s="21">
        <v>16.969777536902491</v>
      </c>
      <c r="J47" s="21">
        <v>17.256100990372374</v>
      </c>
      <c r="K47" s="21">
        <v>17.920780435927458</v>
      </c>
      <c r="L47" s="21">
        <v>17.046471319081927</v>
      </c>
      <c r="M47" s="21">
        <v>17.322568934927883</v>
      </c>
      <c r="N47" s="21">
        <v>19.444430241892189</v>
      </c>
      <c r="O47" s="21">
        <v>17.608892388397763</v>
      </c>
    </row>
    <row r="48" spans="1:15" ht="15.75" customHeight="1" x14ac:dyDescent="0.2">
      <c r="A48" s="19" t="s">
        <v>103</v>
      </c>
      <c r="B48" s="20" t="s">
        <v>59</v>
      </c>
      <c r="C48" s="21">
        <v>18.611024475542351</v>
      </c>
      <c r="D48" s="21">
        <v>18.483201505243297</v>
      </c>
      <c r="E48" s="21">
        <v>17.726489521072896</v>
      </c>
      <c r="F48" s="21">
        <v>18.304249346824619</v>
      </c>
      <c r="G48" s="21">
        <v>18.115071350782021</v>
      </c>
      <c r="H48" s="21">
        <v>18.115071350782021</v>
      </c>
      <c r="I48" s="21">
        <v>17.583327794337954</v>
      </c>
      <c r="J48" s="21">
        <v>17.977022542859039</v>
      </c>
      <c r="K48" s="21">
        <v>18.621250313166279</v>
      </c>
      <c r="L48" s="21">
        <v>17.803183303252329</v>
      </c>
      <c r="M48" s="21">
        <v>18.334926859696395</v>
      </c>
      <c r="N48" s="21">
        <v>20.691982432010963</v>
      </c>
      <c r="O48" s="21">
        <v>18.365604372568168</v>
      </c>
    </row>
    <row r="49" spans="1:15" ht="15.75" customHeight="1" x14ac:dyDescent="0.2">
      <c r="A49" s="19" t="s">
        <v>104</v>
      </c>
      <c r="B49" s="20" t="s">
        <v>59</v>
      </c>
      <c r="C49" s="21">
        <v>19.229687651789778</v>
      </c>
      <c r="D49" s="21">
        <v>18.835992903268693</v>
      </c>
      <c r="E49" s="21">
        <v>18.23266848345715</v>
      </c>
      <c r="F49" s="21">
        <v>18.974041711191667</v>
      </c>
      <c r="G49" s="21">
        <v>18.866670416140462</v>
      </c>
      <c r="H49" s="21">
        <v>18.472975667619377</v>
      </c>
      <c r="I49" s="21">
        <v>17.879877085431762</v>
      </c>
      <c r="J49" s="21">
        <v>17.997474218106891</v>
      </c>
      <c r="K49" s="21">
        <v>18.805315390396917</v>
      </c>
      <c r="L49" s="21">
        <v>18.539443612174882</v>
      </c>
      <c r="M49" s="21">
        <v>18.442298154747601</v>
      </c>
      <c r="N49" s="21">
        <v>21.295306851822499</v>
      </c>
      <c r="O49" s="21">
        <v>18.800202471584956</v>
      </c>
    </row>
    <row r="50" spans="1:15" ht="15.75" customHeight="1" x14ac:dyDescent="0.2">
      <c r="A50" s="19" t="s">
        <v>105</v>
      </c>
      <c r="B50" s="20" t="s">
        <v>59</v>
      </c>
      <c r="C50" s="21">
        <v>19.178558463670154</v>
      </c>
      <c r="D50" s="21">
        <v>18.953590035943819</v>
      </c>
      <c r="E50" s="21">
        <v>18.115071350782021</v>
      </c>
      <c r="F50" s="21">
        <v>18.963815873567746</v>
      </c>
      <c r="G50" s="21">
        <v>18.759299121089256</v>
      </c>
      <c r="H50" s="21">
        <v>18.866670416140462</v>
      </c>
      <c r="I50" s="21">
        <v>18.125297188405948</v>
      </c>
      <c r="J50" s="21">
        <v>18.207103889397342</v>
      </c>
      <c r="K50" s="21">
        <v>19.245026408225666</v>
      </c>
      <c r="L50" s="21">
        <v>18.39116896662798</v>
      </c>
      <c r="M50" s="21">
        <v>18.820654146832805</v>
      </c>
      <c r="N50" s="21">
        <v>21.372000634001932</v>
      </c>
      <c r="O50" s="21">
        <v>18.917799604260086</v>
      </c>
    </row>
    <row r="51" spans="1:15" x14ac:dyDescent="0.2">
      <c r="A51" s="15"/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">
      <c r="A54" s="26" t="s">
        <v>329</v>
      </c>
      <c r="B54" s="27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</row>
    <row r="55" spans="1:15" x14ac:dyDescent="0.2">
      <c r="A55" s="26" t="s">
        <v>330</v>
      </c>
      <c r="B55" s="27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</row>
    <row r="56" spans="1:15" x14ac:dyDescent="0.2">
      <c r="B56" s="27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</row>
    <row r="57" spans="1:15" x14ac:dyDescent="0.2">
      <c r="A57" s="26"/>
      <c r="B57" s="27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</row>
    <row r="58" spans="1:15" x14ac:dyDescent="0.2">
      <c r="A58" s="26"/>
      <c r="B58" s="27"/>
      <c r="C58" s="4"/>
      <c r="D58" s="4"/>
      <c r="E58" s="4"/>
      <c r="F58" s="4"/>
      <c r="G58" s="4"/>
      <c r="H58" s="26"/>
      <c r="I58" s="26"/>
      <c r="J58" s="4"/>
      <c r="K58" s="4"/>
      <c r="L58" s="4"/>
      <c r="M58" s="4"/>
      <c r="N58" s="4"/>
      <c r="O58" s="4"/>
    </row>
    <row r="59" spans="1:15" x14ac:dyDescent="0.2">
      <c r="H59" s="26"/>
      <c r="I59" s="26"/>
    </row>
    <row r="61" spans="1:15" x14ac:dyDescent="0.2">
      <c r="A61" s="6"/>
      <c r="B61" s="6"/>
    </row>
    <row r="62" spans="1:15" x14ac:dyDescent="0.2">
      <c r="A62" s="6"/>
      <c r="B62" s="6"/>
    </row>
    <row r="63" spans="1:15" x14ac:dyDescent="0.2">
      <c r="A63" s="6"/>
      <c r="B63" s="6"/>
    </row>
    <row r="64" spans="1:15" x14ac:dyDescent="0.2">
      <c r="A64" s="6"/>
      <c r="B64" s="6"/>
    </row>
    <row r="65" spans="1:2" x14ac:dyDescent="0.2">
      <c r="A65" s="6"/>
      <c r="B65" s="6"/>
    </row>
    <row r="66" spans="1:2" x14ac:dyDescent="0.2">
      <c r="A66" s="28"/>
      <c r="B66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108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16.121033014116769</v>
      </c>
      <c r="D17" s="21">
        <v>18.76952495871318</v>
      </c>
      <c r="E17" s="21">
        <v>17.424827311167125</v>
      </c>
      <c r="F17" s="21">
        <v>18.529217774550958</v>
      </c>
      <c r="G17" s="21">
        <v>16.831728728979513</v>
      </c>
      <c r="H17" s="21">
        <v>16.085242582433036</v>
      </c>
      <c r="I17" s="21">
        <v>17.455504824038901</v>
      </c>
      <c r="J17" s="21">
        <v>17.45039190522694</v>
      </c>
      <c r="K17" s="21">
        <v>20.73288578250666</v>
      </c>
      <c r="L17" s="21">
        <v>21.709453275591439</v>
      </c>
      <c r="M17" s="21">
        <v>20.477239841908549</v>
      </c>
      <c r="N17" s="21">
        <v>20.155125956754933</v>
      </c>
      <c r="O17" s="21">
        <v>18.478088586431337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15.839822479458849</v>
      </c>
      <c r="D19" s="21">
        <v>18.544556530986846</v>
      </c>
      <c r="E19" s="21">
        <v>17.051584237893888</v>
      </c>
      <c r="F19" s="21">
        <v>18.416733560687792</v>
      </c>
      <c r="G19" s="21">
        <v>16.765260784424004</v>
      </c>
      <c r="H19" s="21">
        <v>15.906290424014356</v>
      </c>
      <c r="I19" s="21">
        <v>17.123165101261357</v>
      </c>
      <c r="J19" s="21">
        <v>17.215197639876678</v>
      </c>
      <c r="K19" s="21">
        <v>20.124448443883161</v>
      </c>
      <c r="L19" s="21">
        <v>21.177709719147369</v>
      </c>
      <c r="M19" s="21">
        <v>20.221593901310442</v>
      </c>
      <c r="N19" s="21">
        <v>19.965947960712331</v>
      </c>
      <c r="O19" s="21">
        <v>18.196878051773417</v>
      </c>
    </row>
    <row r="20" spans="1:15" ht="15.75" customHeight="1" x14ac:dyDescent="0.2">
      <c r="A20" s="19" t="s">
        <v>61</v>
      </c>
      <c r="B20" s="20" t="s">
        <v>59</v>
      </c>
      <c r="C20" s="21">
        <v>15.850048317082774</v>
      </c>
      <c r="D20" s="21">
        <v>18.283797671576771</v>
      </c>
      <c r="E20" s="21">
        <v>16.893083754723058</v>
      </c>
      <c r="F20" s="21">
        <v>18.263345996328923</v>
      </c>
      <c r="G20" s="21">
        <v>16.616986138877103</v>
      </c>
      <c r="H20" s="21">
        <v>15.660870321040171</v>
      </c>
      <c r="I20" s="21">
        <v>16.949325861654643</v>
      </c>
      <c r="J20" s="21">
        <v>17.046471319081927</v>
      </c>
      <c r="K20" s="21">
        <v>19.925044610216634</v>
      </c>
      <c r="L20" s="21">
        <v>20.968080047856919</v>
      </c>
      <c r="M20" s="21">
        <v>20.017077148831952</v>
      </c>
      <c r="N20" s="21">
        <v>19.884141259720938</v>
      </c>
      <c r="O20" s="21">
        <v>18.028151730978664</v>
      </c>
    </row>
    <row r="21" spans="1:15" ht="15.75" customHeight="1" x14ac:dyDescent="0.2">
      <c r="A21" s="19" t="s">
        <v>62</v>
      </c>
      <c r="B21" s="20" t="s">
        <v>59</v>
      </c>
      <c r="C21" s="21">
        <v>16.146597608176581</v>
      </c>
      <c r="D21" s="21">
        <v>18.861557497328501</v>
      </c>
      <c r="E21" s="21">
        <v>17.435053148791052</v>
      </c>
      <c r="F21" s="21">
        <v>18.76441203990122</v>
      </c>
      <c r="G21" s="21">
        <v>17.107826344825472</v>
      </c>
      <c r="H21" s="21">
        <v>16.207952633920126</v>
      </c>
      <c r="I21" s="21">
        <v>17.429940229979092</v>
      </c>
      <c r="J21" s="21">
        <v>17.624231144833651</v>
      </c>
      <c r="K21" s="21">
        <v>20.415884816165004</v>
      </c>
      <c r="L21" s="21">
        <v>21.530501117172761</v>
      </c>
      <c r="M21" s="21">
        <v>20.431223572600892</v>
      </c>
      <c r="N21" s="21">
        <v>20.28294892705399</v>
      </c>
      <c r="O21" s="21">
        <v>18.518991936927033</v>
      </c>
    </row>
    <row r="22" spans="1:15" ht="15.75" customHeight="1" x14ac:dyDescent="0.2">
      <c r="A22" s="19" t="s">
        <v>63</v>
      </c>
      <c r="B22" s="20" t="s">
        <v>59</v>
      </c>
      <c r="C22" s="21">
        <v>16.034113394313412</v>
      </c>
      <c r="D22" s="21">
        <v>18.314475184448547</v>
      </c>
      <c r="E22" s="21">
        <v>16.87263207947521</v>
      </c>
      <c r="F22" s="21">
        <v>18.299136428012659</v>
      </c>
      <c r="G22" s="21">
        <v>16.678341164620647</v>
      </c>
      <c r="H22" s="21">
        <v>15.778467453715303</v>
      </c>
      <c r="I22" s="21">
        <v>17.031132562646039</v>
      </c>
      <c r="J22" s="21">
        <v>17.107826344825472</v>
      </c>
      <c r="K22" s="21">
        <v>20.073319255763536</v>
      </c>
      <c r="L22" s="21">
        <v>21.198161394395218</v>
      </c>
      <c r="M22" s="21">
        <v>20.150013037942969</v>
      </c>
      <c r="N22" s="21">
        <v>19.945496285464483</v>
      </c>
      <c r="O22" s="21">
        <v>18.125297188405948</v>
      </c>
    </row>
    <row r="23" spans="1:15" ht="15.75" customHeight="1" x14ac:dyDescent="0.2">
      <c r="A23" s="19" t="s">
        <v>64</v>
      </c>
      <c r="B23" s="20" t="s">
        <v>59</v>
      </c>
      <c r="C23" s="21">
        <v>15.522821513117194</v>
      </c>
      <c r="D23" s="21">
        <v>18.053716325038476</v>
      </c>
      <c r="E23" s="21">
        <v>16.959551699278567</v>
      </c>
      <c r="F23" s="21">
        <v>17.956570867611191</v>
      </c>
      <c r="G23" s="21">
        <v>16.330662685407219</v>
      </c>
      <c r="H23" s="21">
        <v>15.901177505202396</v>
      </c>
      <c r="I23" s="21">
        <v>17.164068451757053</v>
      </c>
      <c r="J23" s="21">
        <v>17.112939263637433</v>
      </c>
      <c r="K23" s="21">
        <v>20.364755628045383</v>
      </c>
      <c r="L23" s="21">
        <v>21.26974225776269</v>
      </c>
      <c r="M23" s="21">
        <v>20.190916388438669</v>
      </c>
      <c r="N23" s="21">
        <v>19.674511588430487</v>
      </c>
      <c r="O23" s="21">
        <v>18.043490487414552</v>
      </c>
    </row>
    <row r="24" spans="1:15" ht="15.75" customHeight="1" x14ac:dyDescent="0.2">
      <c r="A24" s="19" t="s">
        <v>65</v>
      </c>
      <c r="B24" s="20" t="s">
        <v>59</v>
      </c>
      <c r="C24" s="21">
        <v>15.819370804211001</v>
      </c>
      <c r="D24" s="21">
        <v>18.472975667619377</v>
      </c>
      <c r="E24" s="21">
        <v>17.608892388397763</v>
      </c>
      <c r="F24" s="21">
        <v>18.340039778508356</v>
      </c>
      <c r="G24" s="21">
        <v>16.698792839868496</v>
      </c>
      <c r="H24" s="21">
        <v>16.115920095304809</v>
      </c>
      <c r="I24" s="21">
        <v>17.486182336910673</v>
      </c>
      <c r="J24" s="21">
        <v>17.460617742850861</v>
      </c>
      <c r="K24" s="21">
        <v>21.014096317164579</v>
      </c>
      <c r="L24" s="21">
        <v>21.954873378565622</v>
      </c>
      <c r="M24" s="21">
        <v>20.497691517156401</v>
      </c>
      <c r="N24" s="21">
        <v>20.150013037942969</v>
      </c>
      <c r="O24" s="21">
        <v>18.467862748807409</v>
      </c>
    </row>
    <row r="25" spans="1:15" ht="15.75" customHeight="1" x14ac:dyDescent="0.2">
      <c r="A25" s="19" t="s">
        <v>66</v>
      </c>
      <c r="B25" s="20" t="s">
        <v>59</v>
      </c>
      <c r="C25" s="21">
        <v>15.798919128963151</v>
      </c>
      <c r="D25" s="21">
        <v>18.575234043858618</v>
      </c>
      <c r="E25" s="21">
        <v>17.583327794337954</v>
      </c>
      <c r="F25" s="21">
        <v>18.319588103260507</v>
      </c>
      <c r="G25" s="21">
        <v>16.642550732936911</v>
      </c>
      <c r="H25" s="21">
        <v>16.029000475501451</v>
      </c>
      <c r="I25" s="21">
        <v>17.491295255722637</v>
      </c>
      <c r="J25" s="21">
        <v>17.409488554731237</v>
      </c>
      <c r="K25" s="21">
        <v>21.019209235976543</v>
      </c>
      <c r="L25" s="21">
        <v>21.88329251519815</v>
      </c>
      <c r="M25" s="21">
        <v>20.456788166660701</v>
      </c>
      <c r="N25" s="21">
        <v>20.0375288240798</v>
      </c>
      <c r="O25" s="21">
        <v>18.43718523593564</v>
      </c>
    </row>
    <row r="26" spans="1:15" ht="15.75" customHeight="1" x14ac:dyDescent="0.2">
      <c r="A26" s="19" t="s">
        <v>67</v>
      </c>
      <c r="B26" s="20" t="s">
        <v>59</v>
      </c>
      <c r="C26" s="21">
        <v>16.105694257680884</v>
      </c>
      <c r="D26" s="21">
        <v>18.897347929012238</v>
      </c>
      <c r="E26" s="21">
        <v>18.023038812166703</v>
      </c>
      <c r="F26" s="21">
        <v>18.749073283465332</v>
      </c>
      <c r="G26" s="21">
        <v>17.036245481458</v>
      </c>
      <c r="H26" s="21">
        <v>16.417582305210576</v>
      </c>
      <c r="I26" s="21">
        <v>17.94634502998727</v>
      </c>
      <c r="J26" s="21">
        <v>17.787844546816441</v>
      </c>
      <c r="K26" s="21">
        <v>21.489597766677065</v>
      </c>
      <c r="L26" s="21">
        <v>22.297438938967087</v>
      </c>
      <c r="M26" s="21">
        <v>20.819805402310017</v>
      </c>
      <c r="N26" s="21">
        <v>20.559046542899946</v>
      </c>
      <c r="O26" s="21">
        <v>18.846218740892613</v>
      </c>
    </row>
    <row r="27" spans="1:15" ht="15.75" customHeight="1" x14ac:dyDescent="0.2">
      <c r="A27" s="19" t="s">
        <v>68</v>
      </c>
      <c r="B27" s="20" t="s">
        <v>59</v>
      </c>
      <c r="C27" s="21">
        <v>16.801051216107741</v>
      </c>
      <c r="D27" s="21">
        <v>19.127429275550533</v>
      </c>
      <c r="E27" s="21">
        <v>18.248007239893038</v>
      </c>
      <c r="F27" s="21">
        <v>18.938251279507934</v>
      </c>
      <c r="G27" s="21">
        <v>17.184520127004902</v>
      </c>
      <c r="H27" s="21">
        <v>16.54029235669767</v>
      </c>
      <c r="I27" s="21">
        <v>18.370717291380132</v>
      </c>
      <c r="J27" s="21">
        <v>18.084393837910248</v>
      </c>
      <c r="K27" s="21">
        <v>21.919082946881886</v>
      </c>
      <c r="L27" s="21">
        <v>22.696246606300139</v>
      </c>
      <c r="M27" s="21">
        <v>21.152145125087557</v>
      </c>
      <c r="N27" s="21">
        <v>20.73288578250666</v>
      </c>
      <c r="O27" s="21">
        <v>19.147880950798385</v>
      </c>
    </row>
    <row r="28" spans="1:15" ht="15.75" customHeight="1" x14ac:dyDescent="0.2">
      <c r="A28" s="19" t="s">
        <v>69</v>
      </c>
      <c r="B28" s="20" t="s">
        <v>59</v>
      </c>
      <c r="C28" s="21">
        <v>17.302117259680035</v>
      </c>
      <c r="D28" s="21">
        <v>20.584611136959754</v>
      </c>
      <c r="E28" s="21">
        <v>17.593553631961878</v>
      </c>
      <c r="F28" s="21">
        <v>19.239913489413702</v>
      </c>
      <c r="G28" s="21">
        <v>17.250988071560414</v>
      </c>
      <c r="H28" s="21">
        <v>16.305098091347407</v>
      </c>
      <c r="I28" s="21">
        <v>17.537311525030294</v>
      </c>
      <c r="J28" s="21">
        <v>17.660021576517387</v>
      </c>
      <c r="K28" s="21">
        <v>20.993644641916731</v>
      </c>
      <c r="L28" s="21">
        <v>22.138938455796261</v>
      </c>
      <c r="M28" s="21">
        <v>20.835144158745905</v>
      </c>
      <c r="N28" s="21">
        <v>20.313626439925759</v>
      </c>
      <c r="O28" s="21">
        <v>18.979154630003631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19.459768998328077</v>
      </c>
      <c r="D34" s="21">
        <v>21.903744190446002</v>
      </c>
      <c r="E34" s="21">
        <v>20.707321188446848</v>
      </c>
      <c r="F34" s="21">
        <v>21.637872412223967</v>
      </c>
      <c r="G34" s="21">
        <v>20.083545093387464</v>
      </c>
      <c r="H34" s="21">
        <v>19.255252245849587</v>
      </c>
      <c r="I34" s="21">
        <v>20.467014004284628</v>
      </c>
      <c r="J34" s="21">
        <v>20.400546059729116</v>
      </c>
      <c r="K34" s="21">
        <v>23.846653338991629</v>
      </c>
      <c r="L34" s="21">
        <v>25.150447636041985</v>
      </c>
      <c r="M34" s="21">
        <v>23.514313616214089</v>
      </c>
      <c r="N34" s="21">
        <v>23.575668641957634</v>
      </c>
      <c r="O34" s="30">
        <v>21.668549925095743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19.551801536943398</v>
      </c>
      <c r="D36" s="21">
        <v>21.239064744890914</v>
      </c>
      <c r="E36" s="21">
        <v>20.77890205181432</v>
      </c>
      <c r="F36" s="21">
        <v>21.76569538252302</v>
      </c>
      <c r="G36" s="21">
        <v>20.006851311208031</v>
      </c>
      <c r="H36" s="21">
        <v>18.999606305251479</v>
      </c>
      <c r="I36" s="21">
        <v>19.899480016156826</v>
      </c>
      <c r="J36" s="21">
        <v>19.894367097344858</v>
      </c>
      <c r="K36" s="21">
        <v>23.683039937008839</v>
      </c>
      <c r="L36" s="21">
        <v>25.201576824161609</v>
      </c>
      <c r="M36" s="21">
        <v>23.754620800376312</v>
      </c>
      <c r="N36" s="21">
        <v>24.148315548897397</v>
      </c>
      <c r="O36" s="21">
        <v>21.576517386480422</v>
      </c>
    </row>
    <row r="37" spans="1:15" ht="15.75" customHeight="1" x14ac:dyDescent="0.2">
      <c r="A37" s="19" t="s">
        <v>71</v>
      </c>
      <c r="B37" s="20" t="s">
        <v>59</v>
      </c>
      <c r="C37" s="21">
        <v>18.953590035943819</v>
      </c>
      <c r="D37" s="21">
        <v>20.93740253498515</v>
      </c>
      <c r="E37" s="21">
        <v>19.863689584473089</v>
      </c>
      <c r="F37" s="21">
        <v>21.131693449839709</v>
      </c>
      <c r="G37" s="21">
        <v>19.490446511199849</v>
      </c>
      <c r="H37" s="21">
        <v>18.76441203990122</v>
      </c>
      <c r="I37" s="21">
        <v>19.858576665661129</v>
      </c>
      <c r="J37" s="21">
        <v>20.042641742891767</v>
      </c>
      <c r="K37" s="21">
        <v>22.916102115214514</v>
      </c>
      <c r="L37" s="21">
        <v>24.38350981424766</v>
      </c>
      <c r="M37" s="21">
        <v>22.86497292709489</v>
      </c>
      <c r="N37" s="21">
        <v>23.100167192445152</v>
      </c>
      <c r="O37" s="21">
        <v>21.024322154788504</v>
      </c>
    </row>
    <row r="38" spans="1:15" ht="15.75" customHeight="1" x14ac:dyDescent="0.2">
      <c r="A38" s="19" t="s">
        <v>72</v>
      </c>
      <c r="B38" s="20" t="s">
        <v>59</v>
      </c>
      <c r="C38" s="21">
        <v>19.633608237934791</v>
      </c>
      <c r="D38" s="21">
        <v>22.491729853821653</v>
      </c>
      <c r="E38" s="21">
        <v>21.203274313207181</v>
      </c>
      <c r="F38" s="21">
        <v>22.179841806291961</v>
      </c>
      <c r="G38" s="21">
        <v>20.579498218147794</v>
      </c>
      <c r="H38" s="21">
        <v>19.54157569931947</v>
      </c>
      <c r="I38" s="21">
        <v>20.594836974583682</v>
      </c>
      <c r="J38" s="21">
        <v>20.737998701318624</v>
      </c>
      <c r="K38" s="21">
        <v>23.902895445923214</v>
      </c>
      <c r="L38" s="21">
        <v>25.385641901392248</v>
      </c>
      <c r="M38" s="21">
        <v>23.89266960829929</v>
      </c>
      <c r="N38" s="21">
        <v>23.723943287504536</v>
      </c>
      <c r="O38" s="21">
        <v>21.990663810249355</v>
      </c>
    </row>
    <row r="39" spans="1:15" ht="15.75" customHeight="1" x14ac:dyDescent="0.2">
      <c r="A39" s="19" t="s">
        <v>73</v>
      </c>
      <c r="B39" s="20" t="s">
        <v>59</v>
      </c>
      <c r="C39" s="21">
        <v>19.807447477541505</v>
      </c>
      <c r="D39" s="21">
        <v>21.080564261720088</v>
      </c>
      <c r="E39" s="21">
        <v>20.344303952797535</v>
      </c>
      <c r="F39" s="21">
        <v>21.535614035984722</v>
      </c>
      <c r="G39" s="21">
        <v>20.28294892705399</v>
      </c>
      <c r="H39" s="21">
        <v>19.270591002285475</v>
      </c>
      <c r="I39" s="21">
        <v>20.047754661703728</v>
      </c>
      <c r="J39" s="21">
        <v>20.242045576558294</v>
      </c>
      <c r="K39" s="21">
        <v>23.299571026111678</v>
      </c>
      <c r="L39" s="21">
        <v>24.42441316474336</v>
      </c>
      <c r="M39" s="21">
        <v>23.509200697402125</v>
      </c>
      <c r="N39" s="21">
        <v>23.437619834034656</v>
      </c>
      <c r="O39" s="21">
        <v>21.43846857855744</v>
      </c>
    </row>
    <row r="40" spans="1:15" ht="15.75" customHeight="1" x14ac:dyDescent="0.2">
      <c r="A40" s="19" t="s">
        <v>74</v>
      </c>
      <c r="B40" s="20" t="s">
        <v>59</v>
      </c>
      <c r="C40" s="21">
        <v>18.253120158705002</v>
      </c>
      <c r="D40" s="21">
        <v>21.279968095386611</v>
      </c>
      <c r="E40" s="21">
        <v>20.155125956754933</v>
      </c>
      <c r="F40" s="21">
        <v>20.73288578250666</v>
      </c>
      <c r="G40" s="21">
        <v>19.296155596345287</v>
      </c>
      <c r="H40" s="21">
        <v>18.871783334952422</v>
      </c>
      <c r="I40" s="21">
        <v>20.139787200319049</v>
      </c>
      <c r="J40" s="21">
        <v>20.334078115173611</v>
      </c>
      <c r="K40" s="21">
        <v>23.238216000368134</v>
      </c>
      <c r="L40" s="21">
        <v>24.276138519196454</v>
      </c>
      <c r="M40" s="21">
        <v>23.11550594888104</v>
      </c>
      <c r="N40" s="21">
        <v>23.018360491453759</v>
      </c>
      <c r="O40" s="21">
        <v>21.06011258647224</v>
      </c>
    </row>
    <row r="41" spans="1:15" ht="15.75" customHeight="1" x14ac:dyDescent="0.2">
      <c r="A41" s="19" t="s">
        <v>75</v>
      </c>
      <c r="B41" s="20" t="s">
        <v>59</v>
      </c>
      <c r="C41" s="21">
        <v>19.173445544858193</v>
      </c>
      <c r="D41" s="21">
        <v>21.469146091429216</v>
      </c>
      <c r="E41" s="21">
        <v>20.753337457754512</v>
      </c>
      <c r="F41" s="21">
        <v>21.244177663702878</v>
      </c>
      <c r="G41" s="21">
        <v>19.991512554772143</v>
      </c>
      <c r="H41" s="21">
        <v>19.444430241892189</v>
      </c>
      <c r="I41" s="21">
        <v>20.671530756763115</v>
      </c>
      <c r="J41" s="21">
        <v>20.211368063686518</v>
      </c>
      <c r="K41" s="21">
        <v>24.092073441965816</v>
      </c>
      <c r="L41" s="21">
        <v>25.298722281588891</v>
      </c>
      <c r="M41" s="21">
        <v>23.222877243932246</v>
      </c>
      <c r="N41" s="21">
        <v>23.550104047897825</v>
      </c>
      <c r="O41" s="21">
        <v>21.591856142916306</v>
      </c>
    </row>
    <row r="42" spans="1:15" ht="15.75" customHeight="1" x14ac:dyDescent="0.2">
      <c r="A42" s="19" t="s">
        <v>76</v>
      </c>
      <c r="B42" s="20" t="s">
        <v>59</v>
      </c>
      <c r="C42" s="21">
        <v>18.93313836069597</v>
      </c>
      <c r="D42" s="21">
        <v>21.458920253805289</v>
      </c>
      <c r="E42" s="21">
        <v>20.518143192404249</v>
      </c>
      <c r="F42" s="21">
        <v>21.008983398352619</v>
      </c>
      <c r="G42" s="21">
        <v>19.58759196862713</v>
      </c>
      <c r="H42" s="21">
        <v>19.081413006242876</v>
      </c>
      <c r="I42" s="21">
        <v>20.313626439925759</v>
      </c>
      <c r="J42" s="21">
        <v>20.1193355250712</v>
      </c>
      <c r="K42" s="21">
        <v>23.89266960829929</v>
      </c>
      <c r="L42" s="21">
        <v>25.078866772674516</v>
      </c>
      <c r="M42" s="21">
        <v>23.018360491453759</v>
      </c>
      <c r="N42" s="21">
        <v>23.243328919180094</v>
      </c>
      <c r="O42" s="21">
        <v>21.356661877566047</v>
      </c>
    </row>
    <row r="43" spans="1:15" ht="15.75" customHeight="1" x14ac:dyDescent="0.2">
      <c r="A43" s="19" t="s">
        <v>77</v>
      </c>
      <c r="B43" s="20" t="s">
        <v>59</v>
      </c>
      <c r="C43" s="21">
        <v>18.938251279507934</v>
      </c>
      <c r="D43" s="21">
        <v>21.642985331035927</v>
      </c>
      <c r="E43" s="21">
        <v>20.794240808250208</v>
      </c>
      <c r="F43" s="21">
        <v>21.469146091429216</v>
      </c>
      <c r="G43" s="21">
        <v>19.894367097344858</v>
      </c>
      <c r="H43" s="21">
        <v>19.224574732977818</v>
      </c>
      <c r="I43" s="21">
        <v>20.605062812207603</v>
      </c>
      <c r="J43" s="21">
        <v>20.574385299335834</v>
      </c>
      <c r="K43" s="21">
        <v>24.173880142957213</v>
      </c>
      <c r="L43" s="21">
        <v>25.390754820204208</v>
      </c>
      <c r="M43" s="21">
        <v>23.534765291461937</v>
      </c>
      <c r="N43" s="21">
        <v>23.616571992453331</v>
      </c>
      <c r="O43" s="21">
        <v>21.653211168659855</v>
      </c>
    </row>
    <row r="44" spans="1:15" ht="15.75" customHeight="1" x14ac:dyDescent="0.2">
      <c r="A44" s="19" t="s">
        <v>78</v>
      </c>
      <c r="B44" s="20" t="s">
        <v>59</v>
      </c>
      <c r="C44" s="21">
        <v>20.114222606259236</v>
      </c>
      <c r="D44" s="21">
        <v>22.25653558847139</v>
      </c>
      <c r="E44" s="21">
        <v>21.346436039942123</v>
      </c>
      <c r="F44" s="21">
        <v>21.980437972625435</v>
      </c>
      <c r="G44" s="21">
        <v>20.385207303293232</v>
      </c>
      <c r="H44" s="21">
        <v>19.761431208233844</v>
      </c>
      <c r="I44" s="21">
        <v>21.484484847865104</v>
      </c>
      <c r="J44" s="21">
        <v>21.024322154788504</v>
      </c>
      <c r="K44" s="21">
        <v>25.063528016238632</v>
      </c>
      <c r="L44" s="21">
        <v>26.080998859819104</v>
      </c>
      <c r="M44" s="21">
        <v>24.05628301028208</v>
      </c>
      <c r="N44" s="21">
        <v>23.969363390478723</v>
      </c>
      <c r="O44" s="21">
        <v>22.292326020155127</v>
      </c>
    </row>
    <row r="45" spans="1:15" ht="15.75" customHeight="1" x14ac:dyDescent="0.2">
      <c r="A45" s="19" t="s">
        <v>79</v>
      </c>
      <c r="B45" s="20" t="s">
        <v>59</v>
      </c>
      <c r="C45" s="21">
        <v>21.239064744890914</v>
      </c>
      <c r="D45" s="21">
        <v>25.160673473665913</v>
      </c>
      <c r="E45" s="21">
        <v>21.325984364694275</v>
      </c>
      <c r="F45" s="21">
        <v>23.335361457795411</v>
      </c>
      <c r="G45" s="21">
        <v>21.295306851822499</v>
      </c>
      <c r="H45" s="21">
        <v>19.608043643874979</v>
      </c>
      <c r="I45" s="21">
        <v>21.039660911224392</v>
      </c>
      <c r="J45" s="21">
        <v>20.835144158745905</v>
      </c>
      <c r="K45" s="21">
        <v>24.214783493452909</v>
      </c>
      <c r="L45" s="21">
        <v>25.988966321203787</v>
      </c>
      <c r="M45" s="21">
        <v>24.194331818205061</v>
      </c>
      <c r="N45" s="21">
        <v>23.948911715230874</v>
      </c>
      <c r="O45" s="21">
        <v>22.680907849864251</v>
      </c>
    </row>
    <row r="46" spans="1:15" ht="6.75" customHeight="1" x14ac:dyDescent="0.2">
      <c r="A46" s="19"/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2">
      <c r="A47" s="19" t="s">
        <v>102</v>
      </c>
      <c r="B47" s="20" t="s">
        <v>59</v>
      </c>
      <c r="C47" s="21">
        <v>19.137655113174457</v>
      </c>
      <c r="D47" s="21">
        <v>21.663437006283775</v>
      </c>
      <c r="E47" s="21">
        <v>20.006851311208031</v>
      </c>
      <c r="F47" s="21">
        <v>20.559046542899946</v>
      </c>
      <c r="G47" s="21">
        <v>19.132542194362497</v>
      </c>
      <c r="H47" s="21">
        <v>18.411620641875828</v>
      </c>
      <c r="I47" s="21">
        <v>19.58759196862713</v>
      </c>
      <c r="J47" s="21">
        <v>19.70518910130226</v>
      </c>
      <c r="K47" s="21">
        <v>22.829182495411157</v>
      </c>
      <c r="L47" s="21">
        <v>24.061395929094044</v>
      </c>
      <c r="M47" s="21">
        <v>22.870085845906853</v>
      </c>
      <c r="N47" s="21">
        <v>22.992795897393947</v>
      </c>
      <c r="O47" s="21">
        <v>20.911837940925334</v>
      </c>
    </row>
    <row r="48" spans="1:15" ht="15.75" customHeight="1" x14ac:dyDescent="0.2">
      <c r="A48" s="19" t="s">
        <v>103</v>
      </c>
      <c r="B48" s="20" t="s">
        <v>59</v>
      </c>
      <c r="C48" s="21">
        <v>19.807447477541505</v>
      </c>
      <c r="D48" s="21">
        <v>23.146183461752813</v>
      </c>
      <c r="E48" s="21">
        <v>21.131693449839709</v>
      </c>
      <c r="F48" s="21">
        <v>22.164503049856073</v>
      </c>
      <c r="G48" s="21">
        <v>20.328965196361647</v>
      </c>
      <c r="H48" s="21">
        <v>18.416733560687792</v>
      </c>
      <c r="I48" s="21">
        <v>20.564159461711906</v>
      </c>
      <c r="J48" s="21">
        <v>20.717547026070775</v>
      </c>
      <c r="K48" s="21">
        <v>23.856879176615553</v>
      </c>
      <c r="L48" s="21">
        <v>25.421432333075984</v>
      </c>
      <c r="M48" s="21">
        <v>23.764846638000233</v>
      </c>
      <c r="N48" s="21">
        <v>24.030718416222268</v>
      </c>
      <c r="O48" s="21">
        <v>21.944647540941698</v>
      </c>
    </row>
    <row r="49" spans="1:15" ht="15.75" customHeight="1" x14ac:dyDescent="0.2">
      <c r="A49" s="19" t="s">
        <v>104</v>
      </c>
      <c r="B49" s="20" t="s">
        <v>59</v>
      </c>
      <c r="C49" s="21">
        <v>20.56927238052387</v>
      </c>
      <c r="D49" s="21">
        <v>23.764846638000233</v>
      </c>
      <c r="E49" s="21">
        <v>21.377113552813896</v>
      </c>
      <c r="F49" s="21">
        <v>22.25142266965943</v>
      </c>
      <c r="G49" s="21">
        <v>20.400546059729116</v>
      </c>
      <c r="H49" s="21">
        <v>18.938251279507934</v>
      </c>
      <c r="I49" s="21">
        <v>20.89649918448945</v>
      </c>
      <c r="J49" s="21">
        <v>21.300419770634459</v>
      </c>
      <c r="K49" s="21">
        <v>23.959137552854799</v>
      </c>
      <c r="L49" s="21">
        <v>25.600384491494662</v>
      </c>
      <c r="M49" s="21">
        <v>23.723943287504536</v>
      </c>
      <c r="N49" s="21">
        <v>23.851766257803593</v>
      </c>
      <c r="O49" s="21">
        <v>22.220745156787657</v>
      </c>
    </row>
    <row r="50" spans="1:15" ht="15.75" customHeight="1" x14ac:dyDescent="0.2">
      <c r="A50" s="19" t="s">
        <v>105</v>
      </c>
      <c r="B50" s="20" t="s">
        <v>59</v>
      </c>
      <c r="C50" s="21">
        <v>20.584611136959754</v>
      </c>
      <c r="D50" s="21">
        <v>23.478523184530353</v>
      </c>
      <c r="E50" s="21">
        <v>21.336210202318195</v>
      </c>
      <c r="F50" s="21">
        <v>22.650230336992479</v>
      </c>
      <c r="G50" s="21">
        <v>20.794240808250208</v>
      </c>
      <c r="H50" s="21">
        <v>19.09675176267876</v>
      </c>
      <c r="I50" s="21">
        <v>21.285081014198578</v>
      </c>
      <c r="J50" s="21">
        <v>21.356661877566047</v>
      </c>
      <c r="K50" s="21">
        <v>23.856879176615553</v>
      </c>
      <c r="L50" s="21">
        <v>25.73843329941764</v>
      </c>
      <c r="M50" s="21">
        <v>23.959137552854799</v>
      </c>
      <c r="N50" s="21">
        <v>24.240348087512718</v>
      </c>
      <c r="O50" s="21">
        <v>22.363906883522599</v>
      </c>
    </row>
    <row r="51" spans="1:15" x14ac:dyDescent="0.2">
      <c r="A51" s="15"/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">
      <c r="A54" s="26" t="s">
        <v>329</v>
      </c>
      <c r="B54" s="27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</row>
    <row r="55" spans="1:15" x14ac:dyDescent="0.2">
      <c r="A55" s="26" t="s">
        <v>330</v>
      </c>
      <c r="B55" s="27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</row>
    <row r="56" spans="1:15" x14ac:dyDescent="0.2">
      <c r="B56" s="27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</row>
    <row r="57" spans="1:15" x14ac:dyDescent="0.2">
      <c r="A57" s="26"/>
      <c r="B57" s="27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</row>
    <row r="58" spans="1:15" x14ac:dyDescent="0.2">
      <c r="A58" s="26"/>
      <c r="B58" s="27"/>
      <c r="C58" s="4"/>
      <c r="D58" s="4"/>
      <c r="E58" s="4"/>
      <c r="F58" s="4"/>
      <c r="G58" s="4"/>
      <c r="H58" s="26"/>
      <c r="I58" s="26"/>
      <c r="J58" s="4"/>
      <c r="K58" s="4"/>
      <c r="L58" s="4"/>
      <c r="M58" s="4"/>
      <c r="N58" s="4"/>
      <c r="O58" s="4"/>
    </row>
    <row r="59" spans="1:15" x14ac:dyDescent="0.2">
      <c r="H59" s="26"/>
      <c r="I59" s="26"/>
    </row>
    <row r="61" spans="1:15" x14ac:dyDescent="0.2">
      <c r="A61" s="6"/>
      <c r="B61" s="6"/>
    </row>
    <row r="62" spans="1:15" x14ac:dyDescent="0.2">
      <c r="A62" s="6"/>
      <c r="B62" s="6"/>
    </row>
    <row r="63" spans="1:15" x14ac:dyDescent="0.2">
      <c r="A63" s="6"/>
      <c r="B63" s="6"/>
    </row>
    <row r="64" spans="1:15" x14ac:dyDescent="0.2">
      <c r="A64" s="6"/>
      <c r="B64" s="6"/>
    </row>
    <row r="65" spans="1:2" x14ac:dyDescent="0.2">
      <c r="A65" s="6"/>
      <c r="B65" s="6"/>
    </row>
    <row r="66" spans="1:2" x14ac:dyDescent="0.2">
      <c r="A66" s="28"/>
      <c r="B66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109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21.975325053813471</v>
      </c>
      <c r="D17" s="21">
        <v>19.117203437926609</v>
      </c>
      <c r="E17" s="21">
        <v>17.961683786423158</v>
      </c>
      <c r="F17" s="21">
        <v>17.890102923055686</v>
      </c>
      <c r="G17" s="21">
        <v>18.294023509200699</v>
      </c>
      <c r="H17" s="21">
        <v>17.700924927013084</v>
      </c>
      <c r="I17" s="21">
        <v>18.120184269593981</v>
      </c>
      <c r="J17" s="21">
        <v>19.086525925054836</v>
      </c>
      <c r="K17" s="21">
        <v>17.982135461671007</v>
      </c>
      <c r="L17" s="21">
        <v>19.454656079516113</v>
      </c>
      <c r="M17" s="21">
        <v>19.42397856664434</v>
      </c>
      <c r="N17" s="21">
        <v>18.120184269593981</v>
      </c>
      <c r="O17" s="21">
        <v>18.759299121089256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21.397565228061744</v>
      </c>
      <c r="D19" s="21">
        <v>18.789976633961029</v>
      </c>
      <c r="E19" s="21">
        <v>17.905441679491574</v>
      </c>
      <c r="F19" s="21">
        <v>17.608892388397763</v>
      </c>
      <c r="G19" s="21">
        <v>18.033264649790627</v>
      </c>
      <c r="H19" s="21">
        <v>17.36347228542358</v>
      </c>
      <c r="I19" s="21">
        <v>17.726489521072896</v>
      </c>
      <c r="J19" s="21">
        <v>18.759299121089256</v>
      </c>
      <c r="K19" s="21">
        <v>17.752054115132704</v>
      </c>
      <c r="L19" s="21">
        <v>19.04562257455914</v>
      </c>
      <c r="M19" s="21">
        <v>19.014945061687364</v>
      </c>
      <c r="N19" s="21">
        <v>17.660021576517387</v>
      </c>
      <c r="O19" s="21">
        <v>18.421846479499752</v>
      </c>
    </row>
    <row r="20" spans="1:15" ht="15.75" customHeight="1" x14ac:dyDescent="0.2">
      <c r="A20" s="19" t="s">
        <v>61</v>
      </c>
      <c r="B20" s="20" t="s">
        <v>59</v>
      </c>
      <c r="C20" s="21">
        <v>21.244177663702878</v>
      </c>
      <c r="D20" s="21">
        <v>18.651927826038047</v>
      </c>
      <c r="E20" s="21">
        <v>17.706037845825048</v>
      </c>
      <c r="F20" s="21">
        <v>17.496408174534597</v>
      </c>
      <c r="G20" s="21">
        <v>17.931006273551382</v>
      </c>
      <c r="H20" s="21">
        <v>17.230536396312566</v>
      </c>
      <c r="I20" s="21">
        <v>17.593553631961878</v>
      </c>
      <c r="J20" s="21">
        <v>18.646814907226087</v>
      </c>
      <c r="K20" s="21">
        <v>17.593553631961878</v>
      </c>
      <c r="L20" s="21">
        <v>18.917799604260086</v>
      </c>
      <c r="M20" s="21">
        <v>18.88200917257635</v>
      </c>
      <c r="N20" s="21">
        <v>17.578214875525994</v>
      </c>
      <c r="O20" s="21">
        <v>18.288910590388738</v>
      </c>
    </row>
    <row r="21" spans="1:15" ht="15.75" customHeight="1" x14ac:dyDescent="0.2">
      <c r="A21" s="19" t="s">
        <v>62</v>
      </c>
      <c r="B21" s="20" t="s">
        <v>59</v>
      </c>
      <c r="C21" s="21">
        <v>21.847502083514414</v>
      </c>
      <c r="D21" s="21">
        <v>19.188784301294081</v>
      </c>
      <c r="E21" s="21">
        <v>18.212216808209302</v>
      </c>
      <c r="F21" s="21">
        <v>18.002587136918855</v>
      </c>
      <c r="G21" s="21">
        <v>18.416733560687792</v>
      </c>
      <c r="H21" s="21">
        <v>17.73671535869682</v>
      </c>
      <c r="I21" s="21">
        <v>18.104845513158097</v>
      </c>
      <c r="J21" s="21">
        <v>19.158106788422305</v>
      </c>
      <c r="K21" s="21">
        <v>18.089506756722212</v>
      </c>
      <c r="L21" s="21">
        <v>19.408639810208456</v>
      </c>
      <c r="M21" s="21">
        <v>19.388188134960608</v>
      </c>
      <c r="N21" s="21">
        <v>18.023038812166703</v>
      </c>
      <c r="O21" s="21">
        <v>18.800202471584956</v>
      </c>
    </row>
    <row r="22" spans="1:15" ht="15.75" customHeight="1" x14ac:dyDescent="0.2">
      <c r="A22" s="19" t="s">
        <v>63</v>
      </c>
      <c r="B22" s="20" t="s">
        <v>59</v>
      </c>
      <c r="C22" s="21">
        <v>21.576517386480422</v>
      </c>
      <c r="D22" s="21">
        <v>18.815541228020841</v>
      </c>
      <c r="E22" s="21">
        <v>17.936119192363343</v>
      </c>
      <c r="F22" s="21">
        <v>17.639569901269539</v>
      </c>
      <c r="G22" s="21">
        <v>18.094619675534172</v>
      </c>
      <c r="H22" s="21">
        <v>17.399262717107316</v>
      </c>
      <c r="I22" s="21">
        <v>17.752054115132704</v>
      </c>
      <c r="J22" s="21">
        <v>18.774637877525144</v>
      </c>
      <c r="K22" s="21">
        <v>17.77761870919252</v>
      </c>
      <c r="L22" s="21">
        <v>19.21434889535389</v>
      </c>
      <c r="M22" s="21">
        <v>18.963815873567746</v>
      </c>
      <c r="N22" s="21">
        <v>17.649795738893463</v>
      </c>
      <c r="O22" s="21">
        <v>18.467862748807409</v>
      </c>
    </row>
    <row r="23" spans="1:15" ht="15.75" customHeight="1" x14ac:dyDescent="0.2">
      <c r="A23" s="19" t="s">
        <v>64</v>
      </c>
      <c r="B23" s="20" t="s">
        <v>59</v>
      </c>
      <c r="C23" s="21">
        <v>21.310645608258387</v>
      </c>
      <c r="D23" s="21">
        <v>18.71839577059356</v>
      </c>
      <c r="E23" s="21">
        <v>17.532198606218333</v>
      </c>
      <c r="F23" s="21">
        <v>17.460617742850861</v>
      </c>
      <c r="G23" s="21">
        <v>17.772505790380553</v>
      </c>
      <c r="H23" s="21">
        <v>17.281665584432183</v>
      </c>
      <c r="I23" s="21">
        <v>17.706037845825048</v>
      </c>
      <c r="J23" s="21">
        <v>18.703057014157672</v>
      </c>
      <c r="K23" s="21">
        <v>17.578214875525994</v>
      </c>
      <c r="L23" s="21">
        <v>18.805315390396917</v>
      </c>
      <c r="M23" s="21">
        <v>18.835992903268693</v>
      </c>
      <c r="N23" s="21">
        <v>17.593553631961878</v>
      </c>
      <c r="O23" s="21">
        <v>18.27357183395285</v>
      </c>
    </row>
    <row r="24" spans="1:15" ht="15.75" customHeight="1" x14ac:dyDescent="0.2">
      <c r="A24" s="19" t="s">
        <v>65</v>
      </c>
      <c r="B24" s="20" t="s">
        <v>59</v>
      </c>
      <c r="C24" s="21">
        <v>21.735017869651248</v>
      </c>
      <c r="D24" s="21">
        <v>19.030283818123252</v>
      </c>
      <c r="E24" s="21">
        <v>17.746941196320744</v>
      </c>
      <c r="F24" s="21">
        <v>17.813409140876253</v>
      </c>
      <c r="G24" s="21">
        <v>18.207103889397342</v>
      </c>
      <c r="H24" s="21">
        <v>17.680473251765235</v>
      </c>
      <c r="I24" s="21">
        <v>18.161087620089681</v>
      </c>
      <c r="J24" s="21">
        <v>19.076300087430912</v>
      </c>
      <c r="K24" s="21">
        <v>17.931006273551382</v>
      </c>
      <c r="L24" s="21">
        <v>19.53646278050751</v>
      </c>
      <c r="M24" s="21">
        <v>19.495559430011813</v>
      </c>
      <c r="N24" s="21">
        <v>18.314475184448547</v>
      </c>
      <c r="O24" s="21">
        <v>18.728621608217484</v>
      </c>
    </row>
    <row r="25" spans="1:15" ht="15.75" customHeight="1" x14ac:dyDescent="0.2">
      <c r="A25" s="19" t="s">
        <v>66</v>
      </c>
      <c r="B25" s="20" t="s">
        <v>59</v>
      </c>
      <c r="C25" s="21">
        <v>21.821937489454605</v>
      </c>
      <c r="D25" s="21">
        <v>19.081413006242876</v>
      </c>
      <c r="E25" s="21">
        <v>17.752054115132704</v>
      </c>
      <c r="F25" s="21">
        <v>17.803183303252329</v>
      </c>
      <c r="G25" s="21">
        <v>18.22755556464519</v>
      </c>
      <c r="H25" s="21">
        <v>17.716263683448972</v>
      </c>
      <c r="I25" s="21">
        <v>18.104845513158097</v>
      </c>
      <c r="J25" s="21">
        <v>19.071187168618948</v>
      </c>
      <c r="K25" s="21">
        <v>17.884990004243722</v>
      </c>
      <c r="L25" s="21">
        <v>19.654059913182639</v>
      </c>
      <c r="M25" s="21">
        <v>19.771657045857769</v>
      </c>
      <c r="N25" s="21">
        <v>18.467862748807409</v>
      </c>
      <c r="O25" s="21">
        <v>18.779750796337105</v>
      </c>
    </row>
    <row r="26" spans="1:15" ht="15.75" customHeight="1" x14ac:dyDescent="0.2">
      <c r="A26" s="19" t="s">
        <v>67</v>
      </c>
      <c r="B26" s="20" t="s">
        <v>59</v>
      </c>
      <c r="C26" s="21">
        <v>22.302551857779051</v>
      </c>
      <c r="D26" s="21">
        <v>19.500672348823773</v>
      </c>
      <c r="E26" s="21">
        <v>18.10995843197006</v>
      </c>
      <c r="F26" s="21">
        <v>18.186652214149493</v>
      </c>
      <c r="G26" s="21">
        <v>18.692831176533751</v>
      </c>
      <c r="H26" s="21">
        <v>18.130410107217909</v>
      </c>
      <c r="I26" s="21">
        <v>18.508766099303109</v>
      </c>
      <c r="J26" s="21">
        <v>19.495559430011813</v>
      </c>
      <c r="K26" s="21">
        <v>18.283797671576771</v>
      </c>
      <c r="L26" s="21">
        <v>19.853463746849162</v>
      </c>
      <c r="M26" s="21">
        <v>20.022190067643916</v>
      </c>
      <c r="N26" s="21">
        <v>18.713282851781599</v>
      </c>
      <c r="O26" s="21">
        <v>19.147880950798385</v>
      </c>
    </row>
    <row r="27" spans="1:15" ht="15.75" customHeight="1" x14ac:dyDescent="0.2">
      <c r="A27" s="19" t="s">
        <v>68</v>
      </c>
      <c r="B27" s="20" t="s">
        <v>59</v>
      </c>
      <c r="C27" s="21">
        <v>22.957005465710211</v>
      </c>
      <c r="D27" s="21">
        <v>19.904592934968786</v>
      </c>
      <c r="E27" s="21">
        <v>18.324701022072471</v>
      </c>
      <c r="F27" s="21">
        <v>18.421846479499752</v>
      </c>
      <c r="G27" s="21">
        <v>18.907573766636158</v>
      </c>
      <c r="H27" s="21">
        <v>18.457636911183489</v>
      </c>
      <c r="I27" s="21">
        <v>19.147880950798385</v>
      </c>
      <c r="J27" s="21">
        <v>19.735866614174036</v>
      </c>
      <c r="K27" s="21">
        <v>18.508766099303109</v>
      </c>
      <c r="L27" s="21">
        <v>20.272723089430063</v>
      </c>
      <c r="M27" s="21">
        <v>20.303400602301839</v>
      </c>
      <c r="N27" s="21">
        <v>18.657040744850015</v>
      </c>
      <c r="O27" s="21">
        <v>19.464881917140037</v>
      </c>
    </row>
    <row r="28" spans="1:15" ht="15.75" customHeight="1" x14ac:dyDescent="0.2">
      <c r="A28" s="19" t="s">
        <v>69</v>
      </c>
      <c r="B28" s="20" t="s">
        <v>59</v>
      </c>
      <c r="C28" s="21">
        <v>23.580781560769594</v>
      </c>
      <c r="D28" s="21">
        <v>19.469994835952001</v>
      </c>
      <c r="E28" s="21">
        <v>18.375830210192092</v>
      </c>
      <c r="F28" s="21">
        <v>18.478088586431337</v>
      </c>
      <c r="G28" s="21">
        <v>18.667266582473935</v>
      </c>
      <c r="H28" s="21">
        <v>18.028151730978664</v>
      </c>
      <c r="I28" s="21">
        <v>18.401394804251904</v>
      </c>
      <c r="J28" s="21">
        <v>19.439317323080228</v>
      </c>
      <c r="K28" s="21">
        <v>18.43718523593564</v>
      </c>
      <c r="L28" s="21">
        <v>19.848350828037201</v>
      </c>
      <c r="M28" s="21">
        <v>19.54157569931947</v>
      </c>
      <c r="N28" s="21">
        <v>18.524104855738994</v>
      </c>
      <c r="O28" s="21">
        <v>19.234800570601738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25.656626598426243</v>
      </c>
      <c r="D34" s="21">
        <v>22.732037037983876</v>
      </c>
      <c r="E34" s="21">
        <v>21.279968095386611</v>
      </c>
      <c r="F34" s="21">
        <v>21.029435073600467</v>
      </c>
      <c r="G34" s="21">
        <v>21.55095279242061</v>
      </c>
      <c r="H34" s="21">
        <v>20.911837940925334</v>
      </c>
      <c r="I34" s="21">
        <v>21.43846857855744</v>
      </c>
      <c r="J34" s="21">
        <v>22.338342289462783</v>
      </c>
      <c r="K34" s="21">
        <v>21.402678146873708</v>
      </c>
      <c r="L34" s="21">
        <v>22.619552824120706</v>
      </c>
      <c r="M34" s="21">
        <v>22.726924119171915</v>
      </c>
      <c r="N34" s="21">
        <v>21.566291548856498</v>
      </c>
      <c r="O34" s="30">
        <v>22.103148024112524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25.615723247930546</v>
      </c>
      <c r="D36" s="21">
        <v>22.870085845906853</v>
      </c>
      <c r="E36" s="21">
        <v>21.346436039942123</v>
      </c>
      <c r="F36" s="21">
        <v>21.126580531027749</v>
      </c>
      <c r="G36" s="21">
        <v>21.678775762719663</v>
      </c>
      <c r="H36" s="21">
        <v>20.819805402310017</v>
      </c>
      <c r="I36" s="21">
        <v>20.814692483498057</v>
      </c>
      <c r="J36" s="21">
        <v>22.328116451838863</v>
      </c>
      <c r="K36" s="21">
        <v>21.443581497369404</v>
      </c>
      <c r="L36" s="21">
        <v>22.609326986496782</v>
      </c>
      <c r="M36" s="21">
        <v>22.742262875607796</v>
      </c>
      <c r="N36" s="21">
        <v>21.540726954796686</v>
      </c>
      <c r="O36" s="21">
        <v>22.077583430052716</v>
      </c>
    </row>
    <row r="37" spans="1:15" ht="15.75" customHeight="1" x14ac:dyDescent="0.2">
      <c r="A37" s="19" t="s">
        <v>71</v>
      </c>
      <c r="B37" s="20" t="s">
        <v>59</v>
      </c>
      <c r="C37" s="21">
        <v>24.797656238016597</v>
      </c>
      <c r="D37" s="21">
        <v>21.980437972625435</v>
      </c>
      <c r="E37" s="21">
        <v>20.707321188446848</v>
      </c>
      <c r="F37" s="21">
        <v>20.574385299335834</v>
      </c>
      <c r="G37" s="21">
        <v>20.870934590429638</v>
      </c>
      <c r="H37" s="21">
        <v>20.03241590526784</v>
      </c>
      <c r="I37" s="21">
        <v>20.671530756763115</v>
      </c>
      <c r="J37" s="21">
        <v>21.617420736976118</v>
      </c>
      <c r="K37" s="21">
        <v>20.737998701318624</v>
      </c>
      <c r="L37" s="21">
        <v>22.103148024112524</v>
      </c>
      <c r="M37" s="21">
        <v>22.123599699360376</v>
      </c>
      <c r="N37" s="21">
        <v>20.73288578250666</v>
      </c>
      <c r="O37" s="21">
        <v>21.412903984497632</v>
      </c>
    </row>
    <row r="38" spans="1:15" ht="15.75" customHeight="1" x14ac:dyDescent="0.2">
      <c r="A38" s="19" t="s">
        <v>72</v>
      </c>
      <c r="B38" s="20" t="s">
        <v>59</v>
      </c>
      <c r="C38" s="21">
        <v>25.452109845947756</v>
      </c>
      <c r="D38" s="21">
        <v>22.941666709274322</v>
      </c>
      <c r="E38" s="21">
        <v>21.407791065685668</v>
      </c>
      <c r="F38" s="21">
        <v>21.157258043899521</v>
      </c>
      <c r="G38" s="21">
        <v>21.724792032027324</v>
      </c>
      <c r="H38" s="21">
        <v>21.147032206275597</v>
      </c>
      <c r="I38" s="21">
        <v>21.479371929053137</v>
      </c>
      <c r="J38" s="21">
        <v>22.650230336992479</v>
      </c>
      <c r="K38" s="21">
        <v>21.561178630044534</v>
      </c>
      <c r="L38" s="21">
        <v>22.859860008282929</v>
      </c>
      <c r="M38" s="21">
        <v>22.798504982539384</v>
      </c>
      <c r="N38" s="21">
        <v>21.607194899352194</v>
      </c>
      <c r="O38" s="21">
        <v>22.230970994411578</v>
      </c>
    </row>
    <row r="39" spans="1:15" ht="15.75" customHeight="1" x14ac:dyDescent="0.2">
      <c r="A39" s="19" t="s">
        <v>73</v>
      </c>
      <c r="B39" s="20" t="s">
        <v>59</v>
      </c>
      <c r="C39" s="21">
        <v>25.268044768717118</v>
      </c>
      <c r="D39" s="21">
        <v>22.558197798377158</v>
      </c>
      <c r="E39" s="21">
        <v>21.372000634001932</v>
      </c>
      <c r="F39" s="21">
        <v>20.988531723104767</v>
      </c>
      <c r="G39" s="21">
        <v>21.039660911224392</v>
      </c>
      <c r="H39" s="21">
        <v>20.768676214190393</v>
      </c>
      <c r="I39" s="21">
        <v>21.443581497369404</v>
      </c>
      <c r="J39" s="21">
        <v>22.287213101343166</v>
      </c>
      <c r="K39" s="21">
        <v>21.285081014198578</v>
      </c>
      <c r="L39" s="21">
        <v>21.796372895394796</v>
      </c>
      <c r="M39" s="21">
        <v>22.496842772633613</v>
      </c>
      <c r="N39" s="21">
        <v>21.111241774591861</v>
      </c>
      <c r="O39" s="21">
        <v>21.867953758762265</v>
      </c>
    </row>
    <row r="40" spans="1:15" ht="15.75" customHeight="1" x14ac:dyDescent="0.2">
      <c r="A40" s="19" t="s">
        <v>74</v>
      </c>
      <c r="B40" s="20" t="s">
        <v>59</v>
      </c>
      <c r="C40" s="21">
        <v>25.032850503366859</v>
      </c>
      <c r="D40" s="21">
        <v>21.816824570642645</v>
      </c>
      <c r="E40" s="21">
        <v>20.497691517156401</v>
      </c>
      <c r="F40" s="21">
        <v>20.369868546857347</v>
      </c>
      <c r="G40" s="21">
        <v>20.707321188446848</v>
      </c>
      <c r="H40" s="21">
        <v>19.996625473584103</v>
      </c>
      <c r="I40" s="21">
        <v>20.548820705276022</v>
      </c>
      <c r="J40" s="21">
        <v>21.816824570642645</v>
      </c>
      <c r="K40" s="21">
        <v>20.630627406267418</v>
      </c>
      <c r="L40" s="21">
        <v>21.71967911321536</v>
      </c>
      <c r="M40" s="21">
        <v>22.261648507283354</v>
      </c>
      <c r="N40" s="21">
        <v>20.809579564686093</v>
      </c>
      <c r="O40" s="21">
        <v>21.351548958754083</v>
      </c>
    </row>
    <row r="41" spans="1:15" ht="15.75" customHeight="1" x14ac:dyDescent="0.2">
      <c r="A41" s="19" t="s">
        <v>75</v>
      </c>
      <c r="B41" s="20" t="s">
        <v>59</v>
      </c>
      <c r="C41" s="21">
        <v>25.395867739016175</v>
      </c>
      <c r="D41" s="21">
        <v>22.338342289462783</v>
      </c>
      <c r="E41" s="21">
        <v>20.947628372609071</v>
      </c>
      <c r="F41" s="21">
        <v>20.855595833993753</v>
      </c>
      <c r="G41" s="21">
        <v>21.346436039942123</v>
      </c>
      <c r="H41" s="21">
        <v>20.579498218147794</v>
      </c>
      <c r="I41" s="21">
        <v>21.208387232019142</v>
      </c>
      <c r="J41" s="21">
        <v>22.409923152830256</v>
      </c>
      <c r="K41" s="21">
        <v>21.024322154788504</v>
      </c>
      <c r="L41" s="21">
        <v>22.946779628086286</v>
      </c>
      <c r="M41" s="21">
        <v>22.614439905308743</v>
      </c>
      <c r="N41" s="21">
        <v>21.791259976582833</v>
      </c>
      <c r="O41" s="21">
        <v>21.954873378565622</v>
      </c>
    </row>
    <row r="42" spans="1:15" ht="15.75" customHeight="1" x14ac:dyDescent="0.2">
      <c r="A42" s="19" t="s">
        <v>76</v>
      </c>
      <c r="B42" s="20" t="s">
        <v>59</v>
      </c>
      <c r="C42" s="21">
        <v>25.329399794460663</v>
      </c>
      <c r="D42" s="21">
        <v>22.363906883522599</v>
      </c>
      <c r="E42" s="21">
        <v>20.722659944882736</v>
      </c>
      <c r="F42" s="21">
        <v>20.579498218147794</v>
      </c>
      <c r="G42" s="21">
        <v>21.208387232019142</v>
      </c>
      <c r="H42" s="21">
        <v>20.518143192404249</v>
      </c>
      <c r="I42" s="21">
        <v>21.024322154788504</v>
      </c>
      <c r="J42" s="21">
        <v>22.006002566685243</v>
      </c>
      <c r="K42" s="21">
        <v>20.824918321121977</v>
      </c>
      <c r="L42" s="21">
        <v>22.394584396394368</v>
      </c>
      <c r="M42" s="21">
        <v>22.517294447881461</v>
      </c>
      <c r="N42" s="21">
        <v>21.412903984497632</v>
      </c>
      <c r="O42" s="21">
        <v>21.740130788463212</v>
      </c>
    </row>
    <row r="43" spans="1:15" ht="15.75" customHeight="1" x14ac:dyDescent="0.2">
      <c r="A43" s="19" t="s">
        <v>77</v>
      </c>
      <c r="B43" s="20" t="s">
        <v>59</v>
      </c>
      <c r="C43" s="21">
        <v>25.600384491494662</v>
      </c>
      <c r="D43" s="21">
        <v>22.379245639958484</v>
      </c>
      <c r="E43" s="21">
        <v>21.054999667660276</v>
      </c>
      <c r="F43" s="21">
        <v>20.94251545379711</v>
      </c>
      <c r="G43" s="21">
        <v>21.535614035984722</v>
      </c>
      <c r="H43" s="21">
        <v>20.927176697361222</v>
      </c>
      <c r="I43" s="21">
        <v>21.336210202318195</v>
      </c>
      <c r="J43" s="21">
        <v>22.379245639958484</v>
      </c>
      <c r="K43" s="21">
        <v>21.351548958754083</v>
      </c>
      <c r="L43" s="21">
        <v>22.604214067684818</v>
      </c>
      <c r="M43" s="21">
        <v>22.86497292709489</v>
      </c>
      <c r="N43" s="21">
        <v>21.617420736976118</v>
      </c>
      <c r="O43" s="21">
        <v>22.052018835992904</v>
      </c>
    </row>
    <row r="44" spans="1:15" ht="15.75" customHeight="1" x14ac:dyDescent="0.2">
      <c r="A44" s="19" t="s">
        <v>78</v>
      </c>
      <c r="B44" s="20" t="s">
        <v>59</v>
      </c>
      <c r="C44" s="21">
        <v>26.525822796459817</v>
      </c>
      <c r="D44" s="21">
        <v>23.432506915222692</v>
      </c>
      <c r="E44" s="21">
        <v>21.489597766677065</v>
      </c>
      <c r="F44" s="21">
        <v>21.510049441924913</v>
      </c>
      <c r="G44" s="21">
        <v>22.000889647873283</v>
      </c>
      <c r="H44" s="21">
        <v>21.504936523112953</v>
      </c>
      <c r="I44" s="21">
        <v>22.271874344907278</v>
      </c>
      <c r="J44" s="21">
        <v>22.977457140958059</v>
      </c>
      <c r="K44" s="21">
        <v>21.801485814206757</v>
      </c>
      <c r="L44" s="21">
        <v>23.642136586513143</v>
      </c>
      <c r="M44" s="21">
        <v>23.560329885521746</v>
      </c>
      <c r="N44" s="21">
        <v>22.062244673616828</v>
      </c>
      <c r="O44" s="21">
        <v>22.732037037983876</v>
      </c>
    </row>
    <row r="45" spans="1:15" ht="15.75" customHeight="1" x14ac:dyDescent="0.2">
      <c r="A45" s="19" t="s">
        <v>79</v>
      </c>
      <c r="B45" s="20" t="s">
        <v>59</v>
      </c>
      <c r="C45" s="21">
        <v>27.548406558852253</v>
      </c>
      <c r="D45" s="21">
        <v>24.644268673657734</v>
      </c>
      <c r="E45" s="21">
        <v>23.248441837992054</v>
      </c>
      <c r="F45" s="21">
        <v>22.195180562727842</v>
      </c>
      <c r="G45" s="21">
        <v>23.386490645915035</v>
      </c>
      <c r="H45" s="21">
        <v>22.808730820163309</v>
      </c>
      <c r="I45" s="21">
        <v>23.591007398393522</v>
      </c>
      <c r="J45" s="21">
        <v>22.921215034026474</v>
      </c>
      <c r="K45" s="21">
        <v>23.381377727103072</v>
      </c>
      <c r="L45" s="21">
        <v>23.514313616214089</v>
      </c>
      <c r="M45" s="21">
        <v>23.289345188487751</v>
      </c>
      <c r="N45" s="21">
        <v>22.977457140958059</v>
      </c>
      <c r="O45" s="21">
        <v>23.626797830077258</v>
      </c>
    </row>
    <row r="46" spans="1:15" ht="6.75" customHeight="1" x14ac:dyDescent="0.2">
      <c r="A46" s="19"/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2">
      <c r="A47" s="19" t="s">
        <v>102</v>
      </c>
      <c r="B47" s="20" t="s">
        <v>59</v>
      </c>
      <c r="C47" s="21">
        <v>24.976608396435275</v>
      </c>
      <c r="D47" s="21">
        <v>22.455939422137916</v>
      </c>
      <c r="E47" s="21">
        <v>20.73288578250666</v>
      </c>
      <c r="F47" s="21">
        <v>20.691982432010963</v>
      </c>
      <c r="G47" s="21">
        <v>20.61528864983153</v>
      </c>
      <c r="H47" s="21">
        <v>20.027302986455879</v>
      </c>
      <c r="I47" s="21">
        <v>20.947628372609071</v>
      </c>
      <c r="J47" s="21">
        <v>21.510049441924913</v>
      </c>
      <c r="K47" s="21">
        <v>20.482352760720513</v>
      </c>
      <c r="L47" s="21">
        <v>21.775921220146948</v>
      </c>
      <c r="M47" s="21">
        <v>21.586743224104346</v>
      </c>
      <c r="N47" s="21">
        <v>20.221593901310442</v>
      </c>
      <c r="O47" s="21">
        <v>21.336210202318195</v>
      </c>
    </row>
    <row r="48" spans="1:15" ht="15.75" customHeight="1" x14ac:dyDescent="0.2">
      <c r="A48" s="19" t="s">
        <v>103</v>
      </c>
      <c r="B48" s="20" t="s">
        <v>59</v>
      </c>
      <c r="C48" s="21">
        <v>26.807033331117736</v>
      </c>
      <c r="D48" s="21">
        <v>23.038812166701607</v>
      </c>
      <c r="E48" s="21">
        <v>21.55606571123257</v>
      </c>
      <c r="F48" s="21">
        <v>21.525388198360801</v>
      </c>
      <c r="G48" s="21">
        <v>21.392452309249784</v>
      </c>
      <c r="H48" s="21">
        <v>21.034547992412428</v>
      </c>
      <c r="I48" s="21">
        <v>21.095903018155973</v>
      </c>
      <c r="J48" s="21">
        <v>22.098035105300564</v>
      </c>
      <c r="K48" s="21">
        <v>21.065225505284204</v>
      </c>
      <c r="L48" s="21">
        <v>22.778053307291533</v>
      </c>
      <c r="M48" s="21">
        <v>22.614439905308743</v>
      </c>
      <c r="N48" s="21">
        <v>21.668549925095743</v>
      </c>
      <c r="O48" s="21">
        <v>22.220745156787657</v>
      </c>
    </row>
    <row r="49" spans="1:15" ht="15.75" customHeight="1" x14ac:dyDescent="0.2">
      <c r="A49" s="19" t="s">
        <v>104</v>
      </c>
      <c r="B49" s="20" t="s">
        <v>59</v>
      </c>
      <c r="C49" s="21">
        <v>28.00345633311689</v>
      </c>
      <c r="D49" s="21">
        <v>23.217764325120282</v>
      </c>
      <c r="E49" s="21">
        <v>22.215632237975694</v>
      </c>
      <c r="F49" s="21">
        <v>21.55095279242061</v>
      </c>
      <c r="G49" s="21">
        <v>21.663437006283775</v>
      </c>
      <c r="H49" s="21">
        <v>21.249290582514842</v>
      </c>
      <c r="I49" s="21">
        <v>21.893518352822078</v>
      </c>
      <c r="J49" s="21">
        <v>22.716698281547988</v>
      </c>
      <c r="K49" s="21">
        <v>21.908857109257962</v>
      </c>
      <c r="L49" s="21">
        <v>23.151296380564773</v>
      </c>
      <c r="M49" s="21">
        <v>23.238216000368134</v>
      </c>
      <c r="N49" s="21">
        <v>22.011115485497204</v>
      </c>
      <c r="O49" s="21">
        <v>22.737149956795836</v>
      </c>
    </row>
    <row r="50" spans="1:15" ht="15.75" customHeight="1" x14ac:dyDescent="0.2">
      <c r="A50" s="19" t="s">
        <v>105</v>
      </c>
      <c r="B50" s="20" t="s">
        <v>59</v>
      </c>
      <c r="C50" s="21">
        <v>27.118921378647428</v>
      </c>
      <c r="D50" s="21">
        <v>24.153428467709364</v>
      </c>
      <c r="E50" s="21">
        <v>21.88329251519815</v>
      </c>
      <c r="F50" s="21">
        <v>21.648098249847894</v>
      </c>
      <c r="G50" s="21">
        <v>21.775921220146948</v>
      </c>
      <c r="H50" s="21">
        <v>21.193048475583257</v>
      </c>
      <c r="I50" s="21">
        <v>21.857727921138341</v>
      </c>
      <c r="J50" s="21">
        <v>22.803617901351345</v>
      </c>
      <c r="K50" s="21">
        <v>21.770808301334984</v>
      </c>
      <c r="L50" s="21">
        <v>23.202425568684397</v>
      </c>
      <c r="M50" s="21">
        <v>23.146183461752813</v>
      </c>
      <c r="N50" s="21">
        <v>22.184954725103921</v>
      </c>
      <c r="O50" s="21">
        <v>22.726924119171915</v>
      </c>
    </row>
    <row r="51" spans="1:15" x14ac:dyDescent="0.2">
      <c r="A51" s="15"/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">
      <c r="A54" s="26" t="s">
        <v>329</v>
      </c>
      <c r="B54" s="27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</row>
    <row r="55" spans="1:15" x14ac:dyDescent="0.2">
      <c r="A55" s="26" t="s">
        <v>330</v>
      </c>
      <c r="B55" s="27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</row>
    <row r="56" spans="1:15" x14ac:dyDescent="0.2">
      <c r="B56" s="27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</row>
    <row r="57" spans="1:15" x14ac:dyDescent="0.2">
      <c r="A57" s="26"/>
      <c r="B57" s="27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</row>
    <row r="58" spans="1:15" x14ac:dyDescent="0.2">
      <c r="A58" s="26"/>
      <c r="B58" s="27"/>
      <c r="C58" s="4"/>
      <c r="D58" s="4"/>
      <c r="E58" s="4"/>
      <c r="F58" s="4"/>
      <c r="G58" s="4"/>
      <c r="H58" s="26"/>
      <c r="I58" s="26"/>
      <c r="J58" s="4"/>
      <c r="K58" s="4"/>
      <c r="L58" s="4"/>
      <c r="M58" s="4"/>
      <c r="N58" s="4"/>
      <c r="O58" s="4"/>
    </row>
    <row r="59" spans="1:15" x14ac:dyDescent="0.2">
      <c r="H59" s="26"/>
      <c r="I59" s="26"/>
    </row>
    <row r="61" spans="1:15" x14ac:dyDescent="0.2">
      <c r="A61" s="6"/>
      <c r="B61" s="6"/>
    </row>
    <row r="62" spans="1:15" x14ac:dyDescent="0.2">
      <c r="A62" s="6"/>
      <c r="B62" s="6"/>
    </row>
    <row r="63" spans="1:15" x14ac:dyDescent="0.2">
      <c r="A63" s="6"/>
      <c r="B63" s="6"/>
    </row>
    <row r="64" spans="1:15" x14ac:dyDescent="0.2">
      <c r="A64" s="6"/>
      <c r="B64" s="6"/>
    </row>
    <row r="65" spans="1:2" x14ac:dyDescent="0.2">
      <c r="A65" s="6"/>
      <c r="B65" s="6"/>
    </row>
    <row r="66" spans="1:2" x14ac:dyDescent="0.2">
      <c r="A66" s="28"/>
      <c r="B66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6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84"/>
      <c r="B5" s="184"/>
      <c r="C5" s="18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s="11" customFormat="1" ht="12.75" customHeight="1" x14ac:dyDescent="0.25">
      <c r="A8" s="168" t="s">
        <v>110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16.4278081428345</v>
      </c>
      <c r="D17" s="21">
        <v>16.299985172535447</v>
      </c>
      <c r="E17" s="21">
        <v>15.083110495288446</v>
      </c>
      <c r="F17" s="21">
        <v>15.793806210151189</v>
      </c>
      <c r="G17" s="21">
        <v>15.446127730937761</v>
      </c>
      <c r="H17" s="21">
        <v>14.592270289340075</v>
      </c>
      <c r="I17" s="21">
        <v>14.786561204194641</v>
      </c>
      <c r="J17" s="21">
        <v>13.753751604178277</v>
      </c>
      <c r="K17" s="21">
        <v>14.474673156664945</v>
      </c>
      <c r="L17" s="21">
        <v>13.707735334870618</v>
      </c>
      <c r="M17" s="21">
        <v>13.528783176451942</v>
      </c>
      <c r="N17" s="21">
        <v>12.802748705153311</v>
      </c>
      <c r="O17" s="21">
        <v>14.725206178451094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16.131258851740693</v>
      </c>
      <c r="D19" s="21">
        <v>15.86538707351866</v>
      </c>
      <c r="E19" s="21">
        <v>14.704754503203246</v>
      </c>
      <c r="F19" s="21">
        <v>15.37454686757029</v>
      </c>
      <c r="G19" s="21">
        <v>15.139352602220029</v>
      </c>
      <c r="H19" s="21">
        <v>14.362188942801778</v>
      </c>
      <c r="I19" s="21">
        <v>14.479786075476907</v>
      </c>
      <c r="J19" s="21">
        <v>13.314040586349529</v>
      </c>
      <c r="K19" s="21">
        <v>14.1832367843831</v>
      </c>
      <c r="L19" s="21">
        <v>13.462315231896433</v>
      </c>
      <c r="M19" s="21">
        <v>13.24757264179402</v>
      </c>
      <c r="N19" s="21">
        <v>12.388602281384374</v>
      </c>
      <c r="O19" s="21">
        <v>14.387753536861588</v>
      </c>
    </row>
    <row r="20" spans="1:15" ht="15.75" customHeight="1" x14ac:dyDescent="0.2">
      <c r="A20" s="19" t="s">
        <v>61</v>
      </c>
      <c r="B20" s="20" t="s">
        <v>59</v>
      </c>
      <c r="C20" s="21">
        <v>16.080129663621072</v>
      </c>
      <c r="D20" s="21">
        <v>15.768241616091379</v>
      </c>
      <c r="E20" s="21">
        <v>14.612721964587923</v>
      </c>
      <c r="F20" s="21">
        <v>15.262062653707122</v>
      </c>
      <c r="G20" s="21">
        <v>15.006416713109013</v>
      </c>
      <c r="H20" s="21">
        <v>14.157672190323291</v>
      </c>
      <c r="I20" s="21">
        <v>14.305946835870193</v>
      </c>
      <c r="J20" s="21">
        <v>13.160653021990663</v>
      </c>
      <c r="K20" s="21">
        <v>14.065639651707972</v>
      </c>
      <c r="L20" s="21">
        <v>13.33960518040934</v>
      </c>
      <c r="M20" s="21">
        <v>13.145314265554777</v>
      </c>
      <c r="N20" s="21">
        <v>12.178972610093926</v>
      </c>
      <c r="O20" s="21">
        <v>14.254817647750571</v>
      </c>
    </row>
    <row r="21" spans="1:15" ht="15.75" customHeight="1" x14ac:dyDescent="0.2">
      <c r="A21" s="19" t="s">
        <v>62</v>
      </c>
      <c r="B21" s="20" t="s">
        <v>59</v>
      </c>
      <c r="C21" s="21">
        <v>16.484050249766085</v>
      </c>
      <c r="D21" s="21">
        <v>16.299985172535447</v>
      </c>
      <c r="E21" s="21">
        <v>15.103562170536295</v>
      </c>
      <c r="F21" s="21">
        <v>15.783580372527265</v>
      </c>
      <c r="G21" s="21">
        <v>15.543273188365042</v>
      </c>
      <c r="H21" s="21">
        <v>14.658738233895585</v>
      </c>
      <c r="I21" s="21">
        <v>14.85814206756211</v>
      </c>
      <c r="J21" s="21">
        <v>13.702622416058656</v>
      </c>
      <c r="K21" s="21">
        <v>14.602496126963999</v>
      </c>
      <c r="L21" s="21">
        <v>13.866235818041446</v>
      </c>
      <c r="M21" s="21">
        <v>13.656606146750997</v>
      </c>
      <c r="N21" s="21">
        <v>12.741393679409766</v>
      </c>
      <c r="O21" s="21">
        <v>14.776335366570715</v>
      </c>
    </row>
    <row r="22" spans="1:15" ht="15.75" customHeight="1" x14ac:dyDescent="0.2">
      <c r="A22" s="19" t="s">
        <v>63</v>
      </c>
      <c r="B22" s="20" t="s">
        <v>59</v>
      </c>
      <c r="C22" s="21">
        <v>16.182388039860314</v>
      </c>
      <c r="D22" s="21">
        <v>15.942080855698093</v>
      </c>
      <c r="E22" s="21">
        <v>14.760996610134828</v>
      </c>
      <c r="F22" s="21">
        <v>15.410337299254026</v>
      </c>
      <c r="G22" s="21">
        <v>15.103562170536295</v>
      </c>
      <c r="H22" s="21">
        <v>14.126994677451517</v>
      </c>
      <c r="I22" s="21">
        <v>14.438882724981209</v>
      </c>
      <c r="J22" s="21">
        <v>13.24757264179402</v>
      </c>
      <c r="K22" s="21">
        <v>14.152559271511327</v>
      </c>
      <c r="L22" s="21">
        <v>13.441863556648585</v>
      </c>
      <c r="M22" s="21">
        <v>13.273137235853833</v>
      </c>
      <c r="N22" s="21">
        <v>12.209650122965698</v>
      </c>
      <c r="O22" s="21">
        <v>14.357076023989814</v>
      </c>
    </row>
    <row r="23" spans="1:15" ht="15.75" customHeight="1" x14ac:dyDescent="0.2">
      <c r="A23" s="19" t="s">
        <v>64</v>
      </c>
      <c r="B23" s="20" t="s">
        <v>59</v>
      </c>
      <c r="C23" s="21">
        <v>16.167049283424429</v>
      </c>
      <c r="D23" s="21">
        <v>15.957419612133979</v>
      </c>
      <c r="E23" s="21">
        <v>14.709867422015206</v>
      </c>
      <c r="F23" s="21">
        <v>15.487031081433457</v>
      </c>
      <c r="G23" s="21">
        <v>15.180255952715727</v>
      </c>
      <c r="H23" s="21">
        <v>14.331511429930005</v>
      </c>
      <c r="I23" s="21">
        <v>14.397979374485512</v>
      </c>
      <c r="J23" s="21">
        <v>13.319153505161491</v>
      </c>
      <c r="K23" s="21">
        <v>14.080978408143856</v>
      </c>
      <c r="L23" s="21">
        <v>13.293588911101681</v>
      </c>
      <c r="M23" s="21">
        <v>13.05839464575142</v>
      </c>
      <c r="N23" s="21">
        <v>12.363037687324564</v>
      </c>
      <c r="O23" s="21">
        <v>14.362188942801778</v>
      </c>
    </row>
    <row r="24" spans="1:15" ht="15.75" customHeight="1" x14ac:dyDescent="0.2">
      <c r="A24" s="19" t="s">
        <v>65</v>
      </c>
      <c r="B24" s="20" t="s">
        <v>59</v>
      </c>
      <c r="C24" s="21">
        <v>16.422695224022537</v>
      </c>
      <c r="D24" s="21">
        <v>16.489163168578045</v>
      </c>
      <c r="E24" s="21">
        <v>15.144465521031993</v>
      </c>
      <c r="F24" s="21">
        <v>15.814257885399037</v>
      </c>
      <c r="G24" s="21">
        <v>15.543273188365042</v>
      </c>
      <c r="H24" s="21">
        <v>14.684302827955394</v>
      </c>
      <c r="I24" s="21">
        <v>14.827464554690337</v>
      </c>
      <c r="J24" s="21">
        <v>13.968494194280689</v>
      </c>
      <c r="K24" s="21">
        <v>14.536028182408492</v>
      </c>
      <c r="L24" s="21">
        <v>13.615702796255299</v>
      </c>
      <c r="M24" s="21">
        <v>13.431637719024661</v>
      </c>
      <c r="N24" s="21">
        <v>12.818087461589197</v>
      </c>
      <c r="O24" s="21">
        <v>14.776335366570715</v>
      </c>
    </row>
    <row r="25" spans="1:15" ht="15.75" customHeight="1" x14ac:dyDescent="0.2">
      <c r="A25" s="19" t="s">
        <v>66</v>
      </c>
      <c r="B25" s="20" t="s">
        <v>59</v>
      </c>
      <c r="C25" s="21">
        <v>16.59142154481729</v>
      </c>
      <c r="D25" s="21">
        <v>16.616986138877103</v>
      </c>
      <c r="E25" s="21">
        <v>15.272288491331047</v>
      </c>
      <c r="F25" s="21">
        <v>15.947193774510055</v>
      </c>
      <c r="G25" s="21">
        <v>15.277401410143009</v>
      </c>
      <c r="H25" s="21">
        <v>14.730319097263054</v>
      </c>
      <c r="I25" s="21">
        <v>14.919497093305656</v>
      </c>
      <c r="J25" s="21">
        <v>14.070752570519932</v>
      </c>
      <c r="K25" s="21">
        <v>14.638286558647735</v>
      </c>
      <c r="L25" s="21">
        <v>13.743525766554352</v>
      </c>
      <c r="M25" s="21">
        <v>13.590138202195487</v>
      </c>
      <c r="N25" s="21">
        <v>12.853877893272934</v>
      </c>
      <c r="O25" s="21">
        <v>14.853029148750148</v>
      </c>
    </row>
    <row r="26" spans="1:15" ht="15.75" customHeight="1" x14ac:dyDescent="0.2">
      <c r="A26" s="19" t="s">
        <v>67</v>
      </c>
      <c r="B26" s="20" t="s">
        <v>59</v>
      </c>
      <c r="C26" s="21">
        <v>16.790825378483817</v>
      </c>
      <c r="D26" s="21">
        <v>16.75503494680008</v>
      </c>
      <c r="E26" s="21">
        <v>15.471692324997573</v>
      </c>
      <c r="F26" s="21">
        <v>16.202839715108166</v>
      </c>
      <c r="G26" s="21">
        <v>15.875612911142584</v>
      </c>
      <c r="H26" s="21">
        <v>14.950174606177429</v>
      </c>
      <c r="I26" s="21">
        <v>15.170030115091803</v>
      </c>
      <c r="J26" s="21">
        <v>14.316172673494117</v>
      </c>
      <c r="K26" s="21">
        <v>14.827464554690337</v>
      </c>
      <c r="L26" s="21">
        <v>14.029849220024236</v>
      </c>
      <c r="M26" s="21">
        <v>13.845784142793596</v>
      </c>
      <c r="N26" s="21">
        <v>13.109523833871043</v>
      </c>
      <c r="O26" s="21">
        <v>15.113788008160219</v>
      </c>
    </row>
    <row r="27" spans="1:15" ht="15.75" customHeight="1" x14ac:dyDescent="0.2">
      <c r="A27" s="19" t="s">
        <v>68</v>
      </c>
      <c r="B27" s="20" t="s">
        <v>59</v>
      </c>
      <c r="C27" s="21">
        <v>16.622099057689063</v>
      </c>
      <c r="D27" s="21">
        <v>16.836841647791474</v>
      </c>
      <c r="E27" s="21">
        <v>15.824483723022961</v>
      </c>
      <c r="F27" s="21">
        <v>16.663002408184763</v>
      </c>
      <c r="G27" s="21">
        <v>16.105694257680884</v>
      </c>
      <c r="H27" s="21">
        <v>15.2109334655875</v>
      </c>
      <c r="I27" s="21">
        <v>15.568837782424852</v>
      </c>
      <c r="J27" s="21">
        <v>14.622947802211849</v>
      </c>
      <c r="K27" s="21">
        <v>15.006416713109013</v>
      </c>
      <c r="L27" s="21">
        <v>14.295720998246269</v>
      </c>
      <c r="M27" s="21">
        <v>14.213914297254874</v>
      </c>
      <c r="N27" s="21">
        <v>13.52367025763998</v>
      </c>
      <c r="O27" s="21">
        <v>15.37454686757029</v>
      </c>
    </row>
    <row r="28" spans="1:15" ht="15.75" customHeight="1" x14ac:dyDescent="0.2">
      <c r="A28" s="19" t="s">
        <v>69</v>
      </c>
      <c r="B28" s="20" t="s">
        <v>59</v>
      </c>
      <c r="C28" s="21">
        <v>16.785712459671853</v>
      </c>
      <c r="D28" s="21">
        <v>16.443146899270385</v>
      </c>
      <c r="E28" s="21">
        <v>15.241610978459272</v>
      </c>
      <c r="F28" s="21">
        <v>15.988097125005751</v>
      </c>
      <c r="G28" s="21">
        <v>15.671096158664096</v>
      </c>
      <c r="H28" s="21">
        <v>14.704754503203246</v>
      </c>
      <c r="I28" s="21">
        <v>14.88370666162192</v>
      </c>
      <c r="J28" s="21">
        <v>13.835558305169672</v>
      </c>
      <c r="K28" s="21">
        <v>14.67407699033147</v>
      </c>
      <c r="L28" s="21">
        <v>13.963381275468727</v>
      </c>
      <c r="M28" s="21">
        <v>13.820219548733787</v>
      </c>
      <c r="N28" s="21">
        <v>13.830445386357711</v>
      </c>
      <c r="O28" s="21">
        <v>14.985965037861163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19.720527857738148</v>
      </c>
      <c r="D34" s="21">
        <v>19.659172831994603</v>
      </c>
      <c r="E34" s="21">
        <v>18.432072317123676</v>
      </c>
      <c r="F34" s="21">
        <v>19.066074249806988</v>
      </c>
      <c r="G34" s="21">
        <v>18.641701988414127</v>
      </c>
      <c r="H34" s="21">
        <v>17.864538328995874</v>
      </c>
      <c r="I34" s="21">
        <v>17.670247414141311</v>
      </c>
      <c r="J34" s="21">
        <v>16.811277053731665</v>
      </c>
      <c r="K34" s="21">
        <v>17.680473251765235</v>
      </c>
      <c r="L34" s="21">
        <v>16.969777536902491</v>
      </c>
      <c r="M34" s="21">
        <v>16.87774499828717</v>
      </c>
      <c r="N34" s="21">
        <v>16.100581338868921</v>
      </c>
      <c r="O34" s="30">
        <v>17.956570867611191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19.843237909225241</v>
      </c>
      <c r="D36" s="21">
        <v>19.526236942883582</v>
      </c>
      <c r="E36" s="21">
        <v>18.23266848345715</v>
      </c>
      <c r="F36" s="21">
        <v>18.76952495871318</v>
      </c>
      <c r="G36" s="21">
        <v>18.529217774550958</v>
      </c>
      <c r="H36" s="21">
        <v>17.629344063645611</v>
      </c>
      <c r="I36" s="21">
        <v>17.460617742850861</v>
      </c>
      <c r="J36" s="21">
        <v>16.346001441843104</v>
      </c>
      <c r="K36" s="21">
        <v>17.337907691363768</v>
      </c>
      <c r="L36" s="21">
        <v>16.806164134919701</v>
      </c>
      <c r="M36" s="21">
        <v>16.509614843825894</v>
      </c>
      <c r="N36" s="21">
        <v>16.080129663621072</v>
      </c>
      <c r="O36" s="21">
        <v>17.757167033944668</v>
      </c>
    </row>
    <row r="37" spans="1:15" ht="15.75" customHeight="1" x14ac:dyDescent="0.2">
      <c r="A37" s="19" t="s">
        <v>71</v>
      </c>
      <c r="B37" s="20" t="s">
        <v>59</v>
      </c>
      <c r="C37" s="21">
        <v>19.204123057729969</v>
      </c>
      <c r="D37" s="21">
        <v>18.984267548815595</v>
      </c>
      <c r="E37" s="21">
        <v>17.69069908938916</v>
      </c>
      <c r="F37" s="21">
        <v>18.544556530986846</v>
      </c>
      <c r="G37" s="21">
        <v>18.248007239893038</v>
      </c>
      <c r="H37" s="21">
        <v>17.164068451757053</v>
      </c>
      <c r="I37" s="21">
        <v>17.215197639876678</v>
      </c>
      <c r="J37" s="21">
        <v>16.059677988373224</v>
      </c>
      <c r="K37" s="21">
        <v>17.128278020073321</v>
      </c>
      <c r="L37" s="21">
        <v>16.473824412142161</v>
      </c>
      <c r="M37" s="21">
        <v>16.315323928971331</v>
      </c>
      <c r="N37" s="21">
        <v>15.246723897271236</v>
      </c>
      <c r="O37" s="21">
        <v>17.358359366611619</v>
      </c>
    </row>
    <row r="38" spans="1:15" ht="15.75" customHeight="1" x14ac:dyDescent="0.2">
      <c r="A38" s="19" t="s">
        <v>72</v>
      </c>
      <c r="B38" s="20" t="s">
        <v>59</v>
      </c>
      <c r="C38" s="21">
        <v>19.889254178532898</v>
      </c>
      <c r="D38" s="21">
        <v>19.715414938926187</v>
      </c>
      <c r="E38" s="21">
        <v>18.432072317123676</v>
      </c>
      <c r="F38" s="21">
        <v>19.025170899311291</v>
      </c>
      <c r="G38" s="21">
        <v>18.774637877525144</v>
      </c>
      <c r="H38" s="21">
        <v>17.956570867611191</v>
      </c>
      <c r="I38" s="21">
        <v>17.792957465628401</v>
      </c>
      <c r="J38" s="21">
        <v>16.749922027988116</v>
      </c>
      <c r="K38" s="21">
        <v>17.767392871568592</v>
      </c>
      <c r="L38" s="21">
        <v>17.082261750765657</v>
      </c>
      <c r="M38" s="21">
        <v>17.005567968586227</v>
      </c>
      <c r="N38" s="21">
        <v>15.931855018074168</v>
      </c>
      <c r="O38" s="21">
        <v>18.012812974542776</v>
      </c>
    </row>
    <row r="39" spans="1:15" ht="15.75" customHeight="1" x14ac:dyDescent="0.2">
      <c r="A39" s="19" t="s">
        <v>73</v>
      </c>
      <c r="B39" s="20" t="s">
        <v>59</v>
      </c>
      <c r="C39" s="21">
        <v>19.567140293379282</v>
      </c>
      <c r="D39" s="21">
        <v>19.030283818123252</v>
      </c>
      <c r="E39" s="21">
        <v>17.77761870919252</v>
      </c>
      <c r="F39" s="21">
        <v>18.529217774550958</v>
      </c>
      <c r="G39" s="21">
        <v>18.099732594346133</v>
      </c>
      <c r="H39" s="21">
        <v>17.123165101261357</v>
      </c>
      <c r="I39" s="21">
        <v>17.353246447799656</v>
      </c>
      <c r="J39" s="21">
        <v>16.371566035902919</v>
      </c>
      <c r="K39" s="21">
        <v>17.302117259680035</v>
      </c>
      <c r="L39" s="21">
        <v>16.87774499828717</v>
      </c>
      <c r="M39" s="21">
        <v>16.448259818082349</v>
      </c>
      <c r="N39" s="21">
        <v>15.04732006360471</v>
      </c>
      <c r="O39" s="21">
        <v>17.460617742850861</v>
      </c>
    </row>
    <row r="40" spans="1:15" ht="15.75" customHeight="1" x14ac:dyDescent="0.2">
      <c r="A40" s="19" t="s">
        <v>74</v>
      </c>
      <c r="B40" s="20" t="s">
        <v>59</v>
      </c>
      <c r="C40" s="21">
        <v>19.469994835952001</v>
      </c>
      <c r="D40" s="21">
        <v>18.999606305251479</v>
      </c>
      <c r="E40" s="21">
        <v>18.207103889397342</v>
      </c>
      <c r="F40" s="21">
        <v>18.733734527029448</v>
      </c>
      <c r="G40" s="21">
        <v>18.309362265636587</v>
      </c>
      <c r="H40" s="21">
        <v>17.685586170577199</v>
      </c>
      <c r="I40" s="21">
        <v>17.465730661662821</v>
      </c>
      <c r="J40" s="21">
        <v>16.432921061646464</v>
      </c>
      <c r="K40" s="21">
        <v>17.128278020073321</v>
      </c>
      <c r="L40" s="21">
        <v>16.576082788381406</v>
      </c>
      <c r="M40" s="21">
        <v>16.504501925013933</v>
      </c>
      <c r="N40" s="21">
        <v>15.456353568561685</v>
      </c>
      <c r="O40" s="21">
        <v>17.583327794337954</v>
      </c>
    </row>
    <row r="41" spans="1:15" ht="15.75" customHeight="1" x14ac:dyDescent="0.2">
      <c r="A41" s="19" t="s">
        <v>75</v>
      </c>
      <c r="B41" s="20" t="s">
        <v>59</v>
      </c>
      <c r="C41" s="21">
        <v>19.884141259720938</v>
      </c>
      <c r="D41" s="21">
        <v>19.899480016156826</v>
      </c>
      <c r="E41" s="21">
        <v>18.442298154747601</v>
      </c>
      <c r="F41" s="21">
        <v>19.178558463670154</v>
      </c>
      <c r="G41" s="21">
        <v>18.825767065644765</v>
      </c>
      <c r="H41" s="21">
        <v>17.956570867611191</v>
      </c>
      <c r="I41" s="21">
        <v>17.992361299294927</v>
      </c>
      <c r="J41" s="21">
        <v>17.133390938885281</v>
      </c>
      <c r="K41" s="21">
        <v>17.828747897312137</v>
      </c>
      <c r="L41" s="21">
        <v>17.143616776509205</v>
      </c>
      <c r="M41" s="21">
        <v>16.749922027988116</v>
      </c>
      <c r="N41" s="21">
        <v>16.115920095304809</v>
      </c>
      <c r="O41" s="21">
        <v>18.094619675534172</v>
      </c>
    </row>
    <row r="42" spans="1:15" ht="15.75" customHeight="1" x14ac:dyDescent="0.2">
      <c r="A42" s="19" t="s">
        <v>76</v>
      </c>
      <c r="B42" s="20" t="s">
        <v>59</v>
      </c>
      <c r="C42" s="21">
        <v>19.58759196862713</v>
      </c>
      <c r="D42" s="21">
        <v>19.480220673575925</v>
      </c>
      <c r="E42" s="21">
        <v>18.012812974542776</v>
      </c>
      <c r="F42" s="21">
        <v>18.917799604260086</v>
      </c>
      <c r="G42" s="21">
        <v>18.242894321081074</v>
      </c>
      <c r="H42" s="21">
        <v>17.660021576517387</v>
      </c>
      <c r="I42" s="21">
        <v>17.588440713149915</v>
      </c>
      <c r="J42" s="21">
        <v>16.87774499828717</v>
      </c>
      <c r="K42" s="21">
        <v>17.481069418098709</v>
      </c>
      <c r="L42" s="21">
        <v>16.739696190364196</v>
      </c>
      <c r="M42" s="21">
        <v>16.54540527550963</v>
      </c>
      <c r="N42" s="21">
        <v>15.819370804211001</v>
      </c>
      <c r="O42" s="21">
        <v>17.746941196320744</v>
      </c>
    </row>
    <row r="43" spans="1:15" ht="15.75" customHeight="1" x14ac:dyDescent="0.2">
      <c r="A43" s="19" t="s">
        <v>77</v>
      </c>
      <c r="B43" s="20" t="s">
        <v>59</v>
      </c>
      <c r="C43" s="21">
        <v>19.827899152789353</v>
      </c>
      <c r="D43" s="21">
        <v>19.674511588430487</v>
      </c>
      <c r="E43" s="21">
        <v>18.365604372568168</v>
      </c>
      <c r="F43" s="21">
        <v>19.505785267635734</v>
      </c>
      <c r="G43" s="21">
        <v>18.800202471584956</v>
      </c>
      <c r="H43" s="21">
        <v>17.85431249137195</v>
      </c>
      <c r="I43" s="21">
        <v>17.838973734936065</v>
      </c>
      <c r="J43" s="21">
        <v>17.097600507201545</v>
      </c>
      <c r="K43" s="21">
        <v>17.85431249137195</v>
      </c>
      <c r="L43" s="21">
        <v>17.169181370569017</v>
      </c>
      <c r="M43" s="21">
        <v>17.118052182449393</v>
      </c>
      <c r="N43" s="21">
        <v>16.243743065603862</v>
      </c>
      <c r="O43" s="21">
        <v>18.115071350782021</v>
      </c>
    </row>
    <row r="44" spans="1:15" ht="15.75" customHeight="1" x14ac:dyDescent="0.2">
      <c r="A44" s="19" t="s">
        <v>78</v>
      </c>
      <c r="B44" s="20" t="s">
        <v>59</v>
      </c>
      <c r="C44" s="21">
        <v>20.057980499327648</v>
      </c>
      <c r="D44" s="21">
        <v>20.180690550814745</v>
      </c>
      <c r="E44" s="21">
        <v>19.147880950798385</v>
      </c>
      <c r="F44" s="21">
        <v>20.088658012199424</v>
      </c>
      <c r="G44" s="21">
        <v>19.352397703276871</v>
      </c>
      <c r="H44" s="21">
        <v>18.27357183395285</v>
      </c>
      <c r="I44" s="21">
        <v>18.309362265636587</v>
      </c>
      <c r="J44" s="21">
        <v>17.675360332953275</v>
      </c>
      <c r="K44" s="21">
        <v>18.421846479499752</v>
      </c>
      <c r="L44" s="21">
        <v>17.787844546816441</v>
      </c>
      <c r="M44" s="21">
        <v>17.608892388397763</v>
      </c>
      <c r="N44" s="21">
        <v>16.678341164620647</v>
      </c>
      <c r="O44" s="21">
        <v>18.631476150790199</v>
      </c>
    </row>
    <row r="45" spans="1:15" ht="15.75" customHeight="1" x14ac:dyDescent="0.2">
      <c r="A45" s="19" t="s">
        <v>79</v>
      </c>
      <c r="B45" s="20" t="s">
        <v>59</v>
      </c>
      <c r="C45" s="21">
        <v>19.879028340908977</v>
      </c>
      <c r="D45" s="21">
        <v>21.1061288557799</v>
      </c>
      <c r="E45" s="21">
        <v>19.986399635960183</v>
      </c>
      <c r="F45" s="21">
        <v>19.352397703276871</v>
      </c>
      <c r="G45" s="21">
        <v>19.219461814165854</v>
      </c>
      <c r="H45" s="21">
        <v>19.342171865652944</v>
      </c>
      <c r="I45" s="21">
        <v>17.706037845825048</v>
      </c>
      <c r="J45" s="21">
        <v>17.373698123047504</v>
      </c>
      <c r="K45" s="21">
        <v>18.529217774550958</v>
      </c>
      <c r="L45" s="21">
        <v>17.015793806210151</v>
      </c>
      <c r="M45" s="21">
        <v>17.992361299294927</v>
      </c>
      <c r="N45" s="21">
        <v>18.380943129004056</v>
      </c>
      <c r="O45" s="21">
        <v>18.825767065644765</v>
      </c>
    </row>
    <row r="46" spans="1:15" ht="6.75" customHeight="1" x14ac:dyDescent="0.2">
      <c r="A46" s="19"/>
      <c r="B46" s="23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2">
      <c r="A47" s="19" t="s">
        <v>102</v>
      </c>
      <c r="B47" s="20" t="s">
        <v>59</v>
      </c>
      <c r="C47" s="21">
        <v>18.938251279507934</v>
      </c>
      <c r="D47" s="21">
        <v>18.488314424055257</v>
      </c>
      <c r="E47" s="21">
        <v>17.291891422056111</v>
      </c>
      <c r="F47" s="21">
        <v>18.406507723063864</v>
      </c>
      <c r="G47" s="21">
        <v>17.884990004243722</v>
      </c>
      <c r="H47" s="21">
        <v>16.816389972543625</v>
      </c>
      <c r="I47" s="21">
        <v>16.831728728979513</v>
      </c>
      <c r="J47" s="21">
        <v>16.167049283424429</v>
      </c>
      <c r="K47" s="21">
        <v>17.102713426013509</v>
      </c>
      <c r="L47" s="21">
        <v>16.478937330954121</v>
      </c>
      <c r="M47" s="21">
        <v>16.274420578475635</v>
      </c>
      <c r="N47" s="21">
        <v>15.517708594305232</v>
      </c>
      <c r="O47" s="21">
        <v>17.184520127004902</v>
      </c>
    </row>
    <row r="48" spans="1:15" ht="15.75" customHeight="1" x14ac:dyDescent="0.2">
      <c r="A48" s="19" t="s">
        <v>103</v>
      </c>
      <c r="B48" s="20" t="s">
        <v>59</v>
      </c>
      <c r="C48" s="21">
        <v>20.1193355250712</v>
      </c>
      <c r="D48" s="21">
        <v>20.098883849823352</v>
      </c>
      <c r="E48" s="21">
        <v>18.278684752764811</v>
      </c>
      <c r="F48" s="21">
        <v>19.245026408225666</v>
      </c>
      <c r="G48" s="21">
        <v>18.897347929012238</v>
      </c>
      <c r="H48" s="21">
        <v>17.716263683448972</v>
      </c>
      <c r="I48" s="21">
        <v>17.977022542859039</v>
      </c>
      <c r="J48" s="21">
        <v>17.077148831953696</v>
      </c>
      <c r="K48" s="21">
        <v>18.023038812166703</v>
      </c>
      <c r="L48" s="21">
        <v>17.235649315124526</v>
      </c>
      <c r="M48" s="21">
        <v>17.240762233936486</v>
      </c>
      <c r="N48" s="21">
        <v>16.397130629962728</v>
      </c>
      <c r="O48" s="21">
        <v>18.191765132961454</v>
      </c>
    </row>
    <row r="49" spans="1:15" ht="15.75" customHeight="1" x14ac:dyDescent="0.2">
      <c r="A49" s="19" t="s">
        <v>104</v>
      </c>
      <c r="B49" s="20" t="s">
        <v>59</v>
      </c>
      <c r="C49" s="21">
        <v>20.277836008242023</v>
      </c>
      <c r="D49" s="21">
        <v>19.608043643874979</v>
      </c>
      <c r="E49" s="21">
        <v>18.222442645833226</v>
      </c>
      <c r="F49" s="21">
        <v>19.628495319122827</v>
      </c>
      <c r="G49" s="21">
        <v>18.708169932969636</v>
      </c>
      <c r="H49" s="21">
        <v>18.079280919098284</v>
      </c>
      <c r="I49" s="21">
        <v>17.956570867611191</v>
      </c>
      <c r="J49" s="21">
        <v>17.169181370569017</v>
      </c>
      <c r="K49" s="21">
        <v>17.85431249137195</v>
      </c>
      <c r="L49" s="21">
        <v>17.424827311167125</v>
      </c>
      <c r="M49" s="21">
        <v>17.066922994329776</v>
      </c>
      <c r="N49" s="21">
        <v>16.724357433928308</v>
      </c>
      <c r="O49" s="21">
        <v>18.22755556464519</v>
      </c>
    </row>
    <row r="50" spans="1:15" ht="15.75" customHeight="1" x14ac:dyDescent="0.2">
      <c r="A50" s="19" t="s">
        <v>105</v>
      </c>
      <c r="B50" s="20" t="s">
        <v>59</v>
      </c>
      <c r="C50" s="21">
        <v>20.364755628045383</v>
      </c>
      <c r="D50" s="21">
        <v>19.986399635960183</v>
      </c>
      <c r="E50" s="21">
        <v>18.835992903268693</v>
      </c>
      <c r="F50" s="21">
        <v>19.746092451797956</v>
      </c>
      <c r="G50" s="21">
        <v>19.219461814165854</v>
      </c>
      <c r="H50" s="21">
        <v>18.329813940884435</v>
      </c>
      <c r="I50" s="21">
        <v>18.084393837910248</v>
      </c>
      <c r="J50" s="21">
        <v>17.312343097303959</v>
      </c>
      <c r="K50" s="21">
        <v>18.012812974542776</v>
      </c>
      <c r="L50" s="21">
        <v>17.583327794337954</v>
      </c>
      <c r="M50" s="21">
        <v>17.235649315124526</v>
      </c>
      <c r="N50" s="21">
        <v>16.775486622047929</v>
      </c>
      <c r="O50" s="21">
        <v>18.457636911183489</v>
      </c>
    </row>
    <row r="51" spans="1:15" x14ac:dyDescent="0.2">
      <c r="A51" s="15"/>
      <c r="B51" s="15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4"/>
      <c r="B53" s="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2">
      <c r="A54" s="26" t="s">
        <v>329</v>
      </c>
      <c r="B54" s="27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</row>
    <row r="55" spans="1:15" x14ac:dyDescent="0.2">
      <c r="A55" s="26" t="s">
        <v>330</v>
      </c>
      <c r="B55" s="27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</row>
    <row r="56" spans="1:15" x14ac:dyDescent="0.2">
      <c r="B56" s="27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</row>
    <row r="57" spans="1:15" x14ac:dyDescent="0.2">
      <c r="A57" s="26"/>
      <c r="B57" s="27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</row>
    <row r="58" spans="1:15" x14ac:dyDescent="0.2">
      <c r="A58" s="26"/>
      <c r="B58" s="27"/>
      <c r="C58" s="4"/>
      <c r="D58" s="4"/>
      <c r="E58" s="4"/>
      <c r="F58" s="4"/>
      <c r="G58" s="4"/>
      <c r="H58" s="26"/>
      <c r="I58" s="26"/>
      <c r="J58" s="4"/>
      <c r="K58" s="4"/>
      <c r="L58" s="4"/>
      <c r="M58" s="4"/>
      <c r="N58" s="4"/>
      <c r="O58" s="4"/>
    </row>
    <row r="59" spans="1:15" x14ac:dyDescent="0.2">
      <c r="H59" s="26"/>
      <c r="I59" s="26"/>
    </row>
    <row r="61" spans="1:15" x14ac:dyDescent="0.2">
      <c r="A61" s="6"/>
      <c r="B61" s="6"/>
    </row>
    <row r="62" spans="1:15" x14ac:dyDescent="0.2">
      <c r="A62" s="6"/>
      <c r="B62" s="6"/>
    </row>
    <row r="63" spans="1:15" x14ac:dyDescent="0.2">
      <c r="A63" s="6"/>
      <c r="B63" s="6"/>
    </row>
    <row r="64" spans="1:15" x14ac:dyDescent="0.2">
      <c r="A64" s="6"/>
      <c r="B64" s="6"/>
    </row>
    <row r="65" spans="1:2" x14ac:dyDescent="0.2">
      <c r="A65" s="6"/>
      <c r="B65" s="6"/>
    </row>
    <row r="66" spans="1:2" x14ac:dyDescent="0.2">
      <c r="A66" s="28"/>
      <c r="B66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zoomScale="90" zoomScaleNormal="90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86" t="s">
        <v>279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111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12.997039620007875</v>
      </c>
      <c r="D14" s="37">
        <v>12.792522867529387</v>
      </c>
      <c r="E14" s="37">
        <v>15.91651626163828</v>
      </c>
      <c r="F14" s="37">
        <v>17.639569901269539</v>
      </c>
      <c r="G14" s="37">
        <v>17.45039190522694</v>
      </c>
      <c r="H14" s="37">
        <v>18.043490487414552</v>
      </c>
      <c r="I14" s="37">
        <v>20.339191033985571</v>
      </c>
      <c r="J14" s="37">
        <v>20.870934590429638</v>
      </c>
      <c r="K14" s="37">
        <v>22.921215034026474</v>
      </c>
      <c r="L14" s="37">
        <v>22.052018835992904</v>
      </c>
      <c r="M14" s="37">
        <v>24.378396895435699</v>
      </c>
      <c r="N14" s="37">
        <v>25.912272539024354</v>
      </c>
      <c r="O14" s="37">
        <v>19.275703921097438</v>
      </c>
      <c r="Q14" s="36"/>
    </row>
    <row r="15" spans="1:17" ht="6.75" customHeight="1" x14ac:dyDescent="0.2">
      <c r="A15" s="44"/>
      <c r="B15" s="55" t="s">
        <v>59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7" ht="15.75" customHeight="1" x14ac:dyDescent="0.2">
      <c r="A16" s="44" t="s">
        <v>281</v>
      </c>
      <c r="B16" s="55" t="s">
        <v>59</v>
      </c>
      <c r="C16" s="37">
        <v>12.858990812084894</v>
      </c>
      <c r="D16" s="37">
        <v>12.654474059606407</v>
      </c>
      <c r="E16" s="37">
        <v>15.74778994084353</v>
      </c>
      <c r="F16" s="37">
        <v>17.445278986414973</v>
      </c>
      <c r="G16" s="37">
        <v>17.245875152748447</v>
      </c>
      <c r="H16" s="37">
        <v>17.936119192363343</v>
      </c>
      <c r="I16" s="37">
        <v>20.165351794378857</v>
      </c>
      <c r="J16" s="37">
        <v>20.789127889438241</v>
      </c>
      <c r="K16" s="37">
        <v>22.78827914491546</v>
      </c>
      <c r="L16" s="37">
        <v>21.92930878450581</v>
      </c>
      <c r="M16" s="37">
        <v>24.337493544940003</v>
      </c>
      <c r="N16" s="37">
        <v>25.876482107340617</v>
      </c>
      <c r="O16" s="37">
        <v>19.147880950798385</v>
      </c>
    </row>
    <row r="17" spans="1:15" ht="6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 ht="15.75" customHeight="1" x14ac:dyDescent="0.2">
      <c r="A18" s="44" t="s">
        <v>282</v>
      </c>
      <c r="B18" s="55" t="s">
        <v>59</v>
      </c>
      <c r="C18" s="37">
        <v>12.608457790298749</v>
      </c>
      <c r="D18" s="37">
        <v>12.501086495247542</v>
      </c>
      <c r="E18" s="37">
        <v>15.681321996288021</v>
      </c>
      <c r="F18" s="37">
        <v>17.286778503244147</v>
      </c>
      <c r="G18" s="37">
        <v>17.061810075517808</v>
      </c>
      <c r="H18" s="37">
        <v>17.798070384440368</v>
      </c>
      <c r="I18" s="37">
        <v>19.909705853780746</v>
      </c>
      <c r="J18" s="37">
        <v>20.717547026070775</v>
      </c>
      <c r="K18" s="37">
        <v>22.609326986496782</v>
      </c>
      <c r="L18" s="37">
        <v>21.806598733018717</v>
      </c>
      <c r="M18" s="37">
        <v>24.245461006324682</v>
      </c>
      <c r="N18" s="37">
        <v>25.876482107340617</v>
      </c>
      <c r="O18" s="37">
        <v>19.009832142875403</v>
      </c>
    </row>
    <row r="19" spans="1:15" ht="15.75" customHeight="1" x14ac:dyDescent="0.2">
      <c r="A19" s="44"/>
      <c r="B19" s="55" t="s">
        <v>59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 ht="15.75" customHeight="1" x14ac:dyDescent="0.2">
      <c r="A20" s="44" t="s">
        <v>113</v>
      </c>
      <c r="B20" s="55" t="s">
        <v>59</v>
      </c>
      <c r="C20" s="37">
        <v>12.68003865366622</v>
      </c>
      <c r="D20" s="37">
        <v>12.357924768512602</v>
      </c>
      <c r="E20" s="37">
        <v>14.766109528946791</v>
      </c>
      <c r="F20" s="37">
        <v>17.20497180225275</v>
      </c>
      <c r="G20" s="37">
        <v>17.148729695321169</v>
      </c>
      <c r="H20" s="37">
        <v>17.792957465628401</v>
      </c>
      <c r="I20" s="37">
        <v>20.057980499327648</v>
      </c>
      <c r="J20" s="37">
        <v>20.553933624087986</v>
      </c>
      <c r="K20" s="37">
        <v>22.58376239243697</v>
      </c>
      <c r="L20" s="37">
        <v>21.607194899352194</v>
      </c>
      <c r="M20" s="37">
        <v>24.09718636077778</v>
      </c>
      <c r="N20" s="37">
        <v>25.544142384563077</v>
      </c>
      <c r="O20" s="37">
        <v>18.866670416140462</v>
      </c>
    </row>
    <row r="21" spans="1:15" ht="15.75" customHeight="1" x14ac:dyDescent="0.2">
      <c r="A21" s="44" t="s">
        <v>114</v>
      </c>
      <c r="B21" s="55" t="s">
        <v>59</v>
      </c>
      <c r="C21" s="37">
        <v>12.490860657623617</v>
      </c>
      <c r="D21" s="37">
        <v>12.184085528905886</v>
      </c>
      <c r="E21" s="37">
        <v>14.643399477459697</v>
      </c>
      <c r="F21" s="37">
        <v>17.066922994329776</v>
      </c>
      <c r="G21" s="37">
        <v>17.031132562646039</v>
      </c>
      <c r="H21" s="37">
        <v>17.660021576517387</v>
      </c>
      <c r="I21" s="37">
        <v>19.930157529028595</v>
      </c>
      <c r="J21" s="37">
        <v>20.374981465669308</v>
      </c>
      <c r="K21" s="37">
        <v>22.42014899045418</v>
      </c>
      <c r="L21" s="37">
        <v>21.43846857855744</v>
      </c>
      <c r="M21" s="37">
        <v>23.969363390478723</v>
      </c>
      <c r="N21" s="37">
        <v>25.431658170699908</v>
      </c>
      <c r="O21" s="37">
        <v>18.71839577059356</v>
      </c>
    </row>
    <row r="22" spans="1:15" ht="15.75" customHeight="1" x14ac:dyDescent="0.2">
      <c r="A22" s="44" t="s">
        <v>115</v>
      </c>
      <c r="B22" s="55" t="s">
        <v>59</v>
      </c>
      <c r="C22" s="37">
        <v>13.01237837644376</v>
      </c>
      <c r="D22" s="37">
        <v>12.710716166537992</v>
      </c>
      <c r="E22" s="37">
        <v>15.175143033903765</v>
      </c>
      <c r="F22" s="37">
        <v>17.552650281466182</v>
      </c>
      <c r="G22" s="37">
        <v>17.506634012158521</v>
      </c>
      <c r="H22" s="37">
        <v>18.171313457713605</v>
      </c>
      <c r="I22" s="37">
        <v>20.420997734976964</v>
      </c>
      <c r="J22" s="37">
        <v>20.93740253498515</v>
      </c>
      <c r="K22" s="37">
        <v>22.946779628086286</v>
      </c>
      <c r="L22" s="37">
        <v>21.92930878450581</v>
      </c>
      <c r="M22" s="37">
        <v>24.536897378606525</v>
      </c>
      <c r="N22" s="37">
        <v>25.973627564767899</v>
      </c>
      <c r="O22" s="37">
        <v>19.239913489413702</v>
      </c>
    </row>
    <row r="23" spans="1:15" ht="15.75" customHeight="1" x14ac:dyDescent="0.2">
      <c r="A23" s="44" t="s">
        <v>116</v>
      </c>
      <c r="B23" s="55" t="s">
        <v>59</v>
      </c>
      <c r="C23" s="37">
        <v>12.511312332871466</v>
      </c>
      <c r="D23" s="37">
        <v>12.291456823957093</v>
      </c>
      <c r="E23" s="37">
        <v>14.740544934886978</v>
      </c>
      <c r="F23" s="37">
        <v>17.20497180225275</v>
      </c>
      <c r="G23" s="37">
        <v>17.118052182449393</v>
      </c>
      <c r="H23" s="37">
        <v>17.762279952756632</v>
      </c>
      <c r="I23" s="37">
        <v>20.001738392396067</v>
      </c>
      <c r="J23" s="37">
        <v>20.630627406267418</v>
      </c>
      <c r="K23" s="37">
        <v>22.527520285505389</v>
      </c>
      <c r="L23" s="37">
        <v>21.694114519155551</v>
      </c>
      <c r="M23" s="37">
        <v>24.066508847906004</v>
      </c>
      <c r="N23" s="37">
        <v>25.477674440007569</v>
      </c>
      <c r="O23" s="37">
        <v>18.835992903268693</v>
      </c>
    </row>
    <row r="24" spans="1:15" ht="15.75" customHeight="1" x14ac:dyDescent="0.2">
      <c r="A24" s="44" t="s">
        <v>117</v>
      </c>
      <c r="B24" s="55" t="s">
        <v>59</v>
      </c>
      <c r="C24" s="37">
        <v>12.429505631880071</v>
      </c>
      <c r="D24" s="37">
        <v>12.327247255640827</v>
      </c>
      <c r="E24" s="37">
        <v>14.960400443801355</v>
      </c>
      <c r="F24" s="37">
        <v>17.179407208192941</v>
      </c>
      <c r="G24" s="37">
        <v>17.020906725022112</v>
      </c>
      <c r="H24" s="37">
        <v>17.660021576517387</v>
      </c>
      <c r="I24" s="37">
        <v>19.54668861813143</v>
      </c>
      <c r="J24" s="37">
        <v>20.599949893395642</v>
      </c>
      <c r="K24" s="37">
        <v>22.282100182531202</v>
      </c>
      <c r="L24" s="37">
        <v>21.448694416181368</v>
      </c>
      <c r="M24" s="37">
        <v>23.897782527111254</v>
      </c>
      <c r="N24" s="37">
        <v>25.820240000409033</v>
      </c>
      <c r="O24" s="37">
        <v>18.76441203990122</v>
      </c>
    </row>
    <row r="25" spans="1:15" ht="15.75" customHeight="1" x14ac:dyDescent="0.2">
      <c r="A25" s="44" t="s">
        <v>118</v>
      </c>
      <c r="B25" s="55" t="s">
        <v>59</v>
      </c>
      <c r="C25" s="37">
        <v>12.715829085349954</v>
      </c>
      <c r="D25" s="37">
        <v>12.608457790298749</v>
      </c>
      <c r="E25" s="37">
        <v>16.05456506956126</v>
      </c>
      <c r="F25" s="37">
        <v>17.36347228542358</v>
      </c>
      <c r="G25" s="37">
        <v>17.082261750765657</v>
      </c>
      <c r="H25" s="37">
        <v>17.90032876067961</v>
      </c>
      <c r="I25" s="37">
        <v>20.103996768635312</v>
      </c>
      <c r="J25" s="37">
        <v>20.809579564686093</v>
      </c>
      <c r="K25" s="37">
        <v>22.772940388479572</v>
      </c>
      <c r="L25" s="37">
        <v>22.011115485497204</v>
      </c>
      <c r="M25" s="37">
        <v>24.439751921179244</v>
      </c>
      <c r="N25" s="37">
        <v>25.922498376648278</v>
      </c>
      <c r="O25" s="37">
        <v>19.147880950798385</v>
      </c>
    </row>
    <row r="26" spans="1:15" ht="15.75" customHeight="1" x14ac:dyDescent="0.2">
      <c r="A26" s="44" t="s">
        <v>119</v>
      </c>
      <c r="B26" s="55" t="s">
        <v>59</v>
      </c>
      <c r="C26" s="37">
        <v>12.674925734854256</v>
      </c>
      <c r="D26" s="37">
        <v>12.56755443980305</v>
      </c>
      <c r="E26" s="37">
        <v>16.034113394313412</v>
      </c>
      <c r="F26" s="37">
        <v>17.317456016115919</v>
      </c>
      <c r="G26" s="37">
        <v>17.077148831953696</v>
      </c>
      <c r="H26" s="37">
        <v>17.833860816124101</v>
      </c>
      <c r="I26" s="37">
        <v>20.073319255763536</v>
      </c>
      <c r="J26" s="37">
        <v>20.748224538942544</v>
      </c>
      <c r="K26" s="37">
        <v>22.783166226103496</v>
      </c>
      <c r="L26" s="37">
        <v>21.965099216189547</v>
      </c>
      <c r="M26" s="37">
        <v>24.398848570683548</v>
      </c>
      <c r="N26" s="37">
        <v>25.881595026152578</v>
      </c>
      <c r="O26" s="37">
        <v>19.112090519114648</v>
      </c>
    </row>
    <row r="27" spans="1:15" ht="15.75" customHeight="1" x14ac:dyDescent="0.2">
      <c r="A27" s="44" t="s">
        <v>120</v>
      </c>
      <c r="B27" s="55" t="s">
        <v>59</v>
      </c>
      <c r="C27" s="37">
        <v>13.053281726939458</v>
      </c>
      <c r="D27" s="37">
        <v>12.956136269512177</v>
      </c>
      <c r="E27" s="37">
        <v>16.581195707193366</v>
      </c>
      <c r="F27" s="37">
        <v>17.721376602260932</v>
      </c>
      <c r="G27" s="37">
        <v>17.440166067603013</v>
      </c>
      <c r="H27" s="37">
        <v>18.196878051773417</v>
      </c>
      <c r="I27" s="37">
        <v>20.426110653788932</v>
      </c>
      <c r="J27" s="37">
        <v>21.095903018155973</v>
      </c>
      <c r="K27" s="37">
        <v>23.135957624128888</v>
      </c>
      <c r="L27" s="37">
        <v>22.363906883522599</v>
      </c>
      <c r="M27" s="37">
        <v>24.685172024153431</v>
      </c>
      <c r="N27" s="37">
        <v>26.183257236058349</v>
      </c>
      <c r="O27" s="37">
        <v>19.485333592387885</v>
      </c>
    </row>
    <row r="28" spans="1:15" ht="15.75" customHeight="1" x14ac:dyDescent="0.2">
      <c r="A28" s="44" t="s">
        <v>121</v>
      </c>
      <c r="B28" s="55" t="s">
        <v>59</v>
      </c>
      <c r="C28" s="37">
        <v>13.646380309127073</v>
      </c>
      <c r="D28" s="37">
        <v>13.677057821998845</v>
      </c>
      <c r="E28" s="37">
        <v>18.299136428012659</v>
      </c>
      <c r="F28" s="37">
        <v>18.048603406226512</v>
      </c>
      <c r="G28" s="37">
        <v>17.36347228542358</v>
      </c>
      <c r="H28" s="37">
        <v>18.278684752764811</v>
      </c>
      <c r="I28" s="37">
        <v>20.671530756763115</v>
      </c>
      <c r="J28" s="37">
        <v>21.320871445882311</v>
      </c>
      <c r="K28" s="37">
        <v>23.412055239974844</v>
      </c>
      <c r="L28" s="37">
        <v>22.660456174616403</v>
      </c>
      <c r="M28" s="37">
        <v>24.87946293900799</v>
      </c>
      <c r="N28" s="37">
        <v>26.546274471707665</v>
      </c>
      <c r="O28" s="37">
        <v>19.899480016156826</v>
      </c>
    </row>
    <row r="29" spans="1:15" ht="15.75" customHeight="1" x14ac:dyDescent="0.2">
      <c r="A29" s="44" t="s">
        <v>122</v>
      </c>
      <c r="B29" s="55" t="s">
        <v>59</v>
      </c>
      <c r="C29" s="37">
        <v>13.390734368528964</v>
      </c>
      <c r="D29" s="37">
        <v>12.84876497446097</v>
      </c>
      <c r="E29" s="37">
        <v>16.228404309167974</v>
      </c>
      <c r="F29" s="37">
        <v>17.77761870919252</v>
      </c>
      <c r="G29" s="37">
        <v>17.675360332953275</v>
      </c>
      <c r="H29" s="37">
        <v>18.089506756722212</v>
      </c>
      <c r="I29" s="37">
        <v>20.436336491412852</v>
      </c>
      <c r="J29" s="37">
        <v>20.845369996369829</v>
      </c>
      <c r="K29" s="37">
        <v>23.008134653829831</v>
      </c>
      <c r="L29" s="37">
        <v>22.149164293420185</v>
      </c>
      <c r="M29" s="37">
        <v>24.403961489495508</v>
      </c>
      <c r="N29" s="37">
        <v>25.988966321203787</v>
      </c>
      <c r="O29" s="37">
        <v>19.403526891396492</v>
      </c>
    </row>
    <row r="30" spans="1:15" ht="16.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5" s="35" customFormat="1" ht="16.5" customHeight="1" x14ac:dyDescent="0.2">
      <c r="A31" s="187" t="s">
        <v>18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</row>
    <row r="32" spans="1:15" ht="6.75" customHeight="1" x14ac:dyDescent="0.2">
      <c r="A32" s="54"/>
      <c r="B32" s="5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5.75" customHeight="1" x14ac:dyDescent="0.2">
      <c r="A33" s="44" t="s">
        <v>283</v>
      </c>
      <c r="B33" s="55" t="s">
        <v>59</v>
      </c>
      <c r="C33" s="37">
        <v>16.3869047923388</v>
      </c>
      <c r="D33" s="37">
        <v>16.161936364612465</v>
      </c>
      <c r="E33" s="37">
        <v>18.789976633961029</v>
      </c>
      <c r="F33" s="37">
        <v>20.784014970626281</v>
      </c>
      <c r="G33" s="37">
        <v>20.344303952797535</v>
      </c>
      <c r="H33" s="37">
        <v>20.835144158745905</v>
      </c>
      <c r="I33" s="37">
        <v>23.146183461752813</v>
      </c>
      <c r="J33" s="37">
        <v>23.780185394436121</v>
      </c>
      <c r="K33" s="37">
        <v>25.810014162785109</v>
      </c>
      <c r="L33" s="37">
        <v>25.058415097426668</v>
      </c>
      <c r="M33" s="37">
        <v>27.180276404390973</v>
      </c>
      <c r="N33" s="37">
        <v>28.862426693526537</v>
      </c>
      <c r="O33" s="38" t="s">
        <v>19</v>
      </c>
    </row>
    <row r="34" spans="1:15" ht="6.75" customHeight="1" x14ac:dyDescent="0.2">
      <c r="A34" s="44"/>
      <c r="B34" s="55" t="s">
        <v>59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 ht="15.75" customHeight="1" x14ac:dyDescent="0.2">
      <c r="A35" s="44" t="s">
        <v>284</v>
      </c>
      <c r="B35" s="55" t="s">
        <v>59</v>
      </c>
      <c r="C35" s="37">
        <v>16.284646416099559</v>
      </c>
      <c r="D35" s="37">
        <v>16.141484689364617</v>
      </c>
      <c r="E35" s="37">
        <v>18.902460847824198</v>
      </c>
      <c r="F35" s="37">
        <v>20.753337457754512</v>
      </c>
      <c r="G35" s="37">
        <v>20.211368063686518</v>
      </c>
      <c r="H35" s="37">
        <v>20.855595833993753</v>
      </c>
      <c r="I35" s="37">
        <v>22.957005465710211</v>
      </c>
      <c r="J35" s="37">
        <v>23.667701180572955</v>
      </c>
      <c r="K35" s="37">
        <v>25.815127081597073</v>
      </c>
      <c r="L35" s="37">
        <v>24.874350020196029</v>
      </c>
      <c r="M35" s="37">
        <v>27.078018028151732</v>
      </c>
      <c r="N35" s="37">
        <v>28.755055398475328</v>
      </c>
      <c r="O35" s="38" t="s">
        <v>19</v>
      </c>
    </row>
    <row r="36" spans="1:15" ht="6.75" customHeight="1" x14ac:dyDescent="0.2">
      <c r="A36" s="44"/>
      <c r="B36" s="55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 ht="15.75" customHeight="1" x14ac:dyDescent="0.2">
      <c r="A37" s="44" t="s">
        <v>285</v>
      </c>
      <c r="B37" s="55" t="s">
        <v>59</v>
      </c>
      <c r="C37" s="37">
        <v>15.752902859655491</v>
      </c>
      <c r="D37" s="37">
        <v>15.758015778467454</v>
      </c>
      <c r="E37" s="37">
        <v>18.621250313166279</v>
      </c>
      <c r="F37" s="37">
        <v>20.518143192404249</v>
      </c>
      <c r="G37" s="37">
        <v>20.190916388438669</v>
      </c>
      <c r="H37" s="37">
        <v>20.784014970626281</v>
      </c>
      <c r="I37" s="37">
        <v>22.783166226103496</v>
      </c>
      <c r="J37" s="37">
        <v>23.616571992453331</v>
      </c>
      <c r="K37" s="37">
        <v>25.636174923178395</v>
      </c>
      <c r="L37" s="37">
        <v>24.746527049896976</v>
      </c>
      <c r="M37" s="37">
        <v>27.021775921220147</v>
      </c>
      <c r="N37" s="37">
        <v>28.801071667782988</v>
      </c>
      <c r="O37" s="37">
        <v>22.021341323121131</v>
      </c>
    </row>
    <row r="38" spans="1:15" ht="6.75" customHeight="1" x14ac:dyDescent="0.2">
      <c r="A38" s="44"/>
      <c r="B38" s="55" t="s">
        <v>59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 ht="15.75" customHeight="1" x14ac:dyDescent="0.2">
      <c r="A39" s="44" t="s">
        <v>123</v>
      </c>
      <c r="B39" s="55" t="s">
        <v>59</v>
      </c>
      <c r="C39" s="37">
        <v>16.177275121048353</v>
      </c>
      <c r="D39" s="37">
        <v>16.080129663621072</v>
      </c>
      <c r="E39" s="37">
        <v>18.462749829995449</v>
      </c>
      <c r="F39" s="37">
        <v>20.906725022113374</v>
      </c>
      <c r="G39" s="37">
        <v>19.362623540900792</v>
      </c>
      <c r="H39" s="37">
        <v>20.574385299335834</v>
      </c>
      <c r="I39" s="37">
        <v>22.629778661744631</v>
      </c>
      <c r="J39" s="37">
        <v>23.166635137000661</v>
      </c>
      <c r="K39" s="38" t="s">
        <v>19</v>
      </c>
      <c r="L39" s="38" t="s">
        <v>19</v>
      </c>
      <c r="M39" s="38" t="s">
        <v>19</v>
      </c>
      <c r="N39" s="38" t="s">
        <v>19</v>
      </c>
      <c r="O39" s="38" t="s">
        <v>19</v>
      </c>
    </row>
    <row r="40" spans="1:15" ht="15.75" customHeight="1" x14ac:dyDescent="0.2">
      <c r="A40" s="44" t="s">
        <v>124</v>
      </c>
      <c r="B40" s="55" t="s">
        <v>59</v>
      </c>
      <c r="C40" s="37">
        <v>15.804032047775113</v>
      </c>
      <c r="D40" s="37">
        <v>15.579063620048776</v>
      </c>
      <c r="E40" s="37">
        <v>17.731602439884856</v>
      </c>
      <c r="F40" s="37">
        <v>20.293174764677911</v>
      </c>
      <c r="G40" s="37">
        <v>19.756318289421884</v>
      </c>
      <c r="H40" s="37">
        <v>20.431223572600892</v>
      </c>
      <c r="I40" s="37">
        <v>22.675794931052291</v>
      </c>
      <c r="J40" s="37">
        <v>23.299571026111678</v>
      </c>
      <c r="K40" s="37">
        <v>25.559481140998965</v>
      </c>
      <c r="L40" s="37">
        <v>24.455090677615129</v>
      </c>
      <c r="M40" s="37">
        <v>26.791694574681848</v>
      </c>
      <c r="N40" s="37">
        <v>28.156843897475753</v>
      </c>
      <c r="O40" s="37">
        <v>21.709453275591439</v>
      </c>
    </row>
    <row r="41" spans="1:15" ht="15.75" customHeight="1" x14ac:dyDescent="0.2">
      <c r="A41" s="44" t="s">
        <v>125</v>
      </c>
      <c r="B41" s="55" t="s">
        <v>59</v>
      </c>
      <c r="C41" s="37">
        <v>16.59142154481729</v>
      </c>
      <c r="D41" s="37">
        <v>16.811277053731665</v>
      </c>
      <c r="E41" s="37">
        <v>18.304249346824619</v>
      </c>
      <c r="F41" s="37">
        <v>21.090790099344012</v>
      </c>
      <c r="G41" s="37">
        <v>20.717547026070775</v>
      </c>
      <c r="H41" s="37">
        <v>21.285081014198578</v>
      </c>
      <c r="I41" s="37">
        <v>23.309796863735603</v>
      </c>
      <c r="J41" s="37">
        <v>23.831314582555745</v>
      </c>
      <c r="K41" s="37">
        <v>26.091224697443032</v>
      </c>
      <c r="L41" s="37">
        <v>24.905027533067802</v>
      </c>
      <c r="M41" s="37">
        <v>27.328551049937879</v>
      </c>
      <c r="N41" s="37">
        <v>28.61700659055235</v>
      </c>
      <c r="O41" s="37">
        <v>22.404810234018296</v>
      </c>
    </row>
    <row r="42" spans="1:15" ht="15.75" customHeight="1" x14ac:dyDescent="0.2">
      <c r="A42" s="44" t="s">
        <v>126</v>
      </c>
      <c r="B42" s="55" t="s">
        <v>59</v>
      </c>
      <c r="C42" s="37">
        <v>15.977871287381827</v>
      </c>
      <c r="D42" s="37">
        <v>15.824483723022961</v>
      </c>
      <c r="E42" s="37">
        <v>17.501521093346557</v>
      </c>
      <c r="F42" s="37">
        <v>20.298287683489875</v>
      </c>
      <c r="G42" s="37">
        <v>19.740979532985996</v>
      </c>
      <c r="H42" s="37">
        <v>20.906725022113374</v>
      </c>
      <c r="I42" s="37">
        <v>22.604214067684818</v>
      </c>
      <c r="J42" s="37">
        <v>23.013247572641795</v>
      </c>
      <c r="K42" s="37">
        <v>25.569706978622886</v>
      </c>
      <c r="L42" s="37">
        <v>24.38350981424766</v>
      </c>
      <c r="M42" s="37">
        <v>26.259951018237782</v>
      </c>
      <c r="N42" s="37">
        <v>28.284666867774806</v>
      </c>
      <c r="O42" s="37">
        <v>21.699227437967512</v>
      </c>
    </row>
    <row r="43" spans="1:15" ht="15.75" customHeight="1" x14ac:dyDescent="0.2">
      <c r="A43" s="44" t="s">
        <v>127</v>
      </c>
      <c r="B43" s="55" t="s">
        <v>59</v>
      </c>
      <c r="C43" s="37">
        <v>15.451240649749723</v>
      </c>
      <c r="D43" s="37">
        <v>15.441014812125799</v>
      </c>
      <c r="E43" s="37">
        <v>18.237781402269114</v>
      </c>
      <c r="F43" s="37">
        <v>20.533481948840134</v>
      </c>
      <c r="G43" s="37">
        <v>20.298287683489875</v>
      </c>
      <c r="H43" s="37">
        <v>20.77890205181432</v>
      </c>
      <c r="I43" s="37">
        <v>22.634891580556594</v>
      </c>
      <c r="J43" s="37">
        <v>23.688152855820803</v>
      </c>
      <c r="K43" s="37">
        <v>25.349851469708511</v>
      </c>
      <c r="L43" s="37">
        <v>24.746527049896976</v>
      </c>
      <c r="M43" s="37">
        <v>26.899065869733054</v>
      </c>
      <c r="N43" s="37">
        <v>29.010701339073439</v>
      </c>
      <c r="O43" s="37">
        <v>21.92419586569385</v>
      </c>
    </row>
    <row r="44" spans="1:15" ht="15.75" customHeight="1" x14ac:dyDescent="0.2">
      <c r="A44" s="44" t="s">
        <v>128</v>
      </c>
      <c r="B44" s="55" t="s">
        <v>59</v>
      </c>
      <c r="C44" s="37">
        <v>16.090355501244996</v>
      </c>
      <c r="D44" s="37">
        <v>16.013661719065563</v>
      </c>
      <c r="E44" s="37">
        <v>18.953590035943819</v>
      </c>
      <c r="F44" s="37">
        <v>20.507917354780325</v>
      </c>
      <c r="G44" s="37">
        <v>20.236932657746326</v>
      </c>
      <c r="H44" s="37">
        <v>20.94251545379711</v>
      </c>
      <c r="I44" s="37">
        <v>22.977457140958059</v>
      </c>
      <c r="J44" s="37">
        <v>23.688152855820803</v>
      </c>
      <c r="K44" s="37">
        <v>25.815127081597073</v>
      </c>
      <c r="L44" s="37">
        <v>24.807882075640524</v>
      </c>
      <c r="M44" s="37">
        <v>27.159824729143125</v>
      </c>
      <c r="N44" s="37">
        <v>28.652797022236083</v>
      </c>
      <c r="O44" s="37">
        <v>22.154277212232145</v>
      </c>
    </row>
    <row r="45" spans="1:15" ht="15.75" customHeight="1" x14ac:dyDescent="0.2">
      <c r="A45" s="44" t="s">
        <v>119</v>
      </c>
      <c r="B45" s="55" t="s">
        <v>59</v>
      </c>
      <c r="C45" s="37">
        <v>15.717112427971756</v>
      </c>
      <c r="D45" s="37">
        <v>15.819370804211001</v>
      </c>
      <c r="E45" s="37">
        <v>18.667266582473935</v>
      </c>
      <c r="F45" s="37">
        <v>20.518143192404249</v>
      </c>
      <c r="G45" s="37">
        <v>20.0375288240798</v>
      </c>
      <c r="H45" s="37">
        <v>20.630627406267418</v>
      </c>
      <c r="I45" s="37">
        <v>22.732037037983876</v>
      </c>
      <c r="J45" s="37">
        <v>23.473410265718389</v>
      </c>
      <c r="K45" s="37">
        <v>25.743546218229604</v>
      </c>
      <c r="L45" s="37">
        <v>24.690284942965391</v>
      </c>
      <c r="M45" s="37">
        <v>27.001324245972299</v>
      </c>
      <c r="N45" s="37">
        <v>28.739716642039443</v>
      </c>
      <c r="O45" s="37">
        <v>21.980437972625435</v>
      </c>
    </row>
    <row r="46" spans="1:15" ht="15.75" customHeight="1" x14ac:dyDescent="0.2">
      <c r="A46" s="44" t="s">
        <v>129</v>
      </c>
      <c r="B46" s="55" t="s">
        <v>59</v>
      </c>
      <c r="C46" s="37">
        <v>16.284646416099559</v>
      </c>
      <c r="D46" s="37">
        <v>15.982984206193791</v>
      </c>
      <c r="E46" s="37">
        <v>19.270591002285475</v>
      </c>
      <c r="F46" s="37">
        <v>20.553933624087986</v>
      </c>
      <c r="G46" s="37">
        <v>20.293174764677911</v>
      </c>
      <c r="H46" s="37">
        <v>20.651079081515267</v>
      </c>
      <c r="I46" s="37">
        <v>23.074602598385344</v>
      </c>
      <c r="J46" s="37">
        <v>24.168767224145249</v>
      </c>
      <c r="K46" s="37">
        <v>25.733320380605676</v>
      </c>
      <c r="L46" s="37">
        <v>24.884575857819954</v>
      </c>
      <c r="M46" s="37">
        <v>27.062679271715844</v>
      </c>
      <c r="N46" s="37">
        <v>28.678361616295899</v>
      </c>
      <c r="O46" s="37">
        <v>22.220745156787657</v>
      </c>
    </row>
    <row r="47" spans="1:15" ht="15.75" customHeight="1" x14ac:dyDescent="0.2">
      <c r="A47" s="44" t="s">
        <v>130</v>
      </c>
      <c r="B47" s="55" t="s">
        <v>59</v>
      </c>
      <c r="C47" s="37">
        <v>17.051584237893888</v>
      </c>
      <c r="D47" s="37">
        <v>17.307230178491995</v>
      </c>
      <c r="E47" s="37">
        <v>21.167483881523445</v>
      </c>
      <c r="F47" s="37">
        <v>21.43846857855744</v>
      </c>
      <c r="G47" s="37">
        <v>20.56927238052387</v>
      </c>
      <c r="H47" s="37">
        <v>21.177709719147369</v>
      </c>
      <c r="I47" s="37">
        <v>23.483636103342317</v>
      </c>
      <c r="J47" s="37">
        <v>24.419300245931396</v>
      </c>
      <c r="K47" s="37">
        <v>26.847936681613433</v>
      </c>
      <c r="L47" s="37">
        <v>25.53391654693915</v>
      </c>
      <c r="M47" s="37">
        <v>28.039246764800623</v>
      </c>
      <c r="N47" s="37">
        <v>29.475976950961996</v>
      </c>
      <c r="O47" s="37">
        <v>23.043925085513568</v>
      </c>
    </row>
    <row r="48" spans="1:15" ht="15.75" customHeight="1" x14ac:dyDescent="0.2">
      <c r="A48" s="44" t="s">
        <v>131</v>
      </c>
      <c r="B48" s="55" t="s">
        <v>59</v>
      </c>
      <c r="C48" s="37">
        <v>17.69069908938916</v>
      </c>
      <c r="D48" s="37">
        <v>16.530066519073742</v>
      </c>
      <c r="E48" s="37">
        <v>20.712434107258812</v>
      </c>
      <c r="F48" s="37">
        <v>21.38733939043782</v>
      </c>
      <c r="G48" s="37">
        <v>21.085677180532052</v>
      </c>
      <c r="H48" s="37">
        <v>21.162370962711485</v>
      </c>
      <c r="I48" s="37">
        <v>23.463184428094468</v>
      </c>
      <c r="J48" s="37">
        <v>23.928460039983023</v>
      </c>
      <c r="K48" s="37">
        <v>25.610610329118586</v>
      </c>
      <c r="L48" s="37">
        <v>25.472561521195605</v>
      </c>
      <c r="M48" s="37">
        <v>27.159824729143125</v>
      </c>
      <c r="N48" s="37">
        <v>29.199879335116037</v>
      </c>
      <c r="O48" s="37">
        <v>22.783166226103496</v>
      </c>
    </row>
    <row r="49" spans="1:15" ht="6.75" customHeight="1" x14ac:dyDescent="0.2">
      <c r="A49" s="44"/>
      <c r="B49" s="55" t="s">
        <v>59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 ht="15.75" customHeight="1" x14ac:dyDescent="0.2">
      <c r="A50" s="44" t="s">
        <v>132</v>
      </c>
      <c r="B50" s="55" t="s">
        <v>59</v>
      </c>
      <c r="C50" s="37">
        <v>16.156823445800505</v>
      </c>
      <c r="D50" s="37">
        <v>15.471692324997573</v>
      </c>
      <c r="E50" s="37">
        <v>17.501521093346557</v>
      </c>
      <c r="F50" s="37">
        <v>19.725640776550108</v>
      </c>
      <c r="G50" s="37">
        <v>20.150013037942969</v>
      </c>
      <c r="H50" s="37">
        <v>20.52325611121621</v>
      </c>
      <c r="I50" s="37">
        <v>22.870085845906853</v>
      </c>
      <c r="J50" s="37">
        <v>22.921215034026474</v>
      </c>
      <c r="K50" s="37">
        <v>25.549255303375038</v>
      </c>
      <c r="L50" s="37">
        <v>24.874350020196029</v>
      </c>
      <c r="M50" s="37">
        <v>26.61274241626317</v>
      </c>
      <c r="N50" s="37">
        <v>28.432941513321712</v>
      </c>
      <c r="O50" s="37">
        <v>21.735017869651248</v>
      </c>
    </row>
    <row r="51" spans="1:15" ht="15.75" customHeight="1" x14ac:dyDescent="0.2">
      <c r="A51" s="44" t="s">
        <v>133</v>
      </c>
      <c r="B51" s="55" t="s">
        <v>59</v>
      </c>
      <c r="C51" s="37">
        <v>16.54029235669767</v>
      </c>
      <c r="D51" s="37">
        <v>16.161936364612465</v>
      </c>
      <c r="E51" s="37">
        <v>18.39116896662798</v>
      </c>
      <c r="F51" s="37">
        <v>20.957854210232998</v>
      </c>
      <c r="G51" s="37">
        <v>20.743111620130584</v>
      </c>
      <c r="H51" s="37">
        <v>20.507917354780325</v>
      </c>
      <c r="I51" s="37">
        <v>23.141070542940849</v>
      </c>
      <c r="J51" s="37">
        <v>23.744394962752384</v>
      </c>
      <c r="K51" s="37">
        <v>25.835578756844921</v>
      </c>
      <c r="L51" s="37">
        <v>24.833446669700333</v>
      </c>
      <c r="M51" s="37">
        <v>27.134260135083316</v>
      </c>
      <c r="N51" s="37">
        <v>28.657909941048047</v>
      </c>
      <c r="O51" s="37">
        <v>22.220745156787657</v>
      </c>
    </row>
    <row r="52" spans="1:15" ht="15.75" customHeight="1" x14ac:dyDescent="0.2">
      <c r="A52" s="44" t="s">
        <v>134</v>
      </c>
      <c r="B52" s="55" t="s">
        <v>59</v>
      </c>
      <c r="C52" s="37">
        <v>16.361340198278992</v>
      </c>
      <c r="D52" s="37">
        <v>16.59142154481729</v>
      </c>
      <c r="E52" s="37">
        <v>19.0916388438668</v>
      </c>
      <c r="F52" s="37">
        <v>21.412903984497632</v>
      </c>
      <c r="G52" s="37">
        <v>20.906725022113374</v>
      </c>
      <c r="H52" s="37">
        <v>20.89649918448945</v>
      </c>
      <c r="I52" s="37">
        <v>24.403961489495508</v>
      </c>
      <c r="J52" s="37">
        <v>24.777204562768748</v>
      </c>
      <c r="K52" s="37">
        <v>25.932724214272202</v>
      </c>
      <c r="L52" s="37">
        <v>26.029869671699483</v>
      </c>
      <c r="M52" s="37">
        <v>28.121053465792016</v>
      </c>
      <c r="N52" s="37">
        <v>29.665154947004599</v>
      </c>
      <c r="O52" s="37">
        <v>22.849634170659005</v>
      </c>
    </row>
    <row r="53" spans="1:15" ht="15.75" customHeight="1" x14ac:dyDescent="0.2">
      <c r="A53" s="44" t="s">
        <v>135</v>
      </c>
      <c r="B53" s="55" t="s">
        <v>59</v>
      </c>
      <c r="C53" s="37">
        <v>17.542424443842258</v>
      </c>
      <c r="D53" s="37">
        <v>16.657889489372799</v>
      </c>
      <c r="E53" s="37">
        <v>19.0916388438668</v>
      </c>
      <c r="F53" s="37">
        <v>21.331097283506235</v>
      </c>
      <c r="G53" s="37">
        <v>20.906725022113374</v>
      </c>
      <c r="H53" s="37">
        <v>21.193048475583257</v>
      </c>
      <c r="I53" s="37">
        <v>24.081847604341892</v>
      </c>
      <c r="J53" s="37">
        <v>24.792543319204636</v>
      </c>
      <c r="K53" s="37">
        <v>25.902046701400426</v>
      </c>
      <c r="L53" s="37">
        <v>26.167918479622461</v>
      </c>
      <c r="M53" s="37">
        <v>27.768262067766628</v>
      </c>
      <c r="N53" s="37">
        <v>29.634477434132826</v>
      </c>
      <c r="O53" s="37">
        <v>22.921215034026474</v>
      </c>
    </row>
    <row r="54" spans="1:15" ht="15.75" customHeight="1" x14ac:dyDescent="0.2">
      <c r="A54" s="44" t="s">
        <v>26</v>
      </c>
      <c r="B54" s="5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2">
      <c r="A55" s="40"/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1:15" x14ac:dyDescent="0.2">
      <c r="A56" s="47" t="s">
        <v>286</v>
      </c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</row>
    <row r="57" spans="1:15" x14ac:dyDescent="0.2">
      <c r="A57" s="47" t="s">
        <v>331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</row>
    <row r="58" spans="1:15" x14ac:dyDescent="0.2">
      <c r="A58" s="47" t="s">
        <v>332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</row>
    <row r="59" spans="1:15" x14ac:dyDescent="0.2">
      <c r="A59" s="47" t="s">
        <v>333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</row>
    <row r="60" spans="1:15" x14ac:dyDescent="0.2">
      <c r="A60" s="47" t="s">
        <v>334</v>
      </c>
      <c r="B60" s="47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</row>
    <row r="61" spans="1:15" x14ac:dyDescent="0.2">
      <c r="A61" s="47" t="s">
        <v>335</v>
      </c>
      <c r="B61" s="47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</row>
  </sheetData>
  <mergeCells count="9">
    <mergeCell ref="A3:O3"/>
    <mergeCell ref="A4:O4"/>
    <mergeCell ref="A31:O31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79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zoomScale="95" zoomScaleNormal="95" zoomScaleSheetLayoutView="90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8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8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8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8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8" ht="15.75" customHeight="1" x14ac:dyDescent="0.2">
      <c r="A5" s="193" t="s">
        <v>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8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8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8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8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8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8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8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8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8" ht="15.75" customHeight="1" x14ac:dyDescent="0.2">
      <c r="A14" s="44" t="s">
        <v>280</v>
      </c>
      <c r="B14" s="55" t="s">
        <v>59</v>
      </c>
      <c r="C14" s="37">
        <v>25.498126115255417</v>
      </c>
      <c r="D14" s="37">
        <v>27.062679271715844</v>
      </c>
      <c r="E14" s="37">
        <v>27.543293640040289</v>
      </c>
      <c r="F14" s="37">
        <v>26.173031398434425</v>
      </c>
      <c r="G14" s="37">
        <v>29.031153014321287</v>
      </c>
      <c r="H14" s="37">
        <v>28.744829560851404</v>
      </c>
      <c r="I14" s="37">
        <v>30.534351145038169</v>
      </c>
      <c r="J14" s="37">
        <v>32.830051691609185</v>
      </c>
      <c r="K14" s="37">
        <v>42.65708164820051</v>
      </c>
      <c r="L14" s="37">
        <v>40.289800238262018</v>
      </c>
      <c r="M14" s="37">
        <v>39.200748531314076</v>
      </c>
      <c r="N14" s="37">
        <v>31.914839224267958</v>
      </c>
      <c r="O14" s="37">
        <v>31.792129172780864</v>
      </c>
      <c r="Q14" s="36"/>
      <c r="R14" s="36"/>
    </row>
    <row r="15" spans="1:18" ht="6.75" customHeight="1" x14ac:dyDescent="0.2">
      <c r="A15" s="44"/>
      <c r="B15" s="55" t="s">
        <v>59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8" ht="15.75" customHeight="1" x14ac:dyDescent="0.2">
      <c r="A16" s="44" t="s">
        <v>281</v>
      </c>
      <c r="B16" s="55" t="s">
        <v>59</v>
      </c>
      <c r="C16" s="37">
        <v>25.329399794460663</v>
      </c>
      <c r="D16" s="37">
        <v>26.914404626168942</v>
      </c>
      <c r="E16" s="37">
        <v>27.349002725185727</v>
      </c>
      <c r="F16" s="37">
        <v>26.075885941007144</v>
      </c>
      <c r="G16" s="37">
        <v>28.980023826201663</v>
      </c>
      <c r="H16" s="37">
        <v>28.652797022236083</v>
      </c>
      <c r="I16" s="37">
        <v>30.437205687610888</v>
      </c>
      <c r="J16" s="37">
        <v>32.876067960916849</v>
      </c>
      <c r="K16" s="37">
        <v>42.294064412551194</v>
      </c>
      <c r="L16" s="37">
        <v>40.325590669945754</v>
      </c>
      <c r="M16" s="37">
        <v>39.216087287749957</v>
      </c>
      <c r="N16" s="37">
        <v>31.470015287627248</v>
      </c>
      <c r="O16" s="37">
        <v>31.65919328366985</v>
      </c>
    </row>
    <row r="17" spans="1:15" ht="6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1:15" ht="15.75" customHeight="1" x14ac:dyDescent="0.2">
      <c r="A18" s="44" t="s">
        <v>282</v>
      </c>
      <c r="B18" s="55" t="s">
        <v>59</v>
      </c>
      <c r="C18" s="37">
        <v>25.191350986537685</v>
      </c>
      <c r="D18" s="37">
        <v>26.771242899434</v>
      </c>
      <c r="E18" s="37">
        <v>27.185389323202937</v>
      </c>
      <c r="F18" s="37">
        <v>26.28040269348563</v>
      </c>
      <c r="G18" s="37">
        <v>29.128298471748568</v>
      </c>
      <c r="H18" s="37">
        <v>28.494296539065257</v>
      </c>
      <c r="I18" s="37">
        <v>30.283818123252018</v>
      </c>
      <c r="J18" s="37">
        <v>32.932310067848434</v>
      </c>
      <c r="K18" s="37">
        <v>41.731643343235355</v>
      </c>
      <c r="L18" s="37">
        <v>40.197767699646704</v>
      </c>
      <c r="M18" s="37">
        <v>39.042248048143243</v>
      </c>
      <c r="N18" s="37">
        <v>30.938271731183182</v>
      </c>
      <c r="O18" s="37">
        <v>31.516031556934909</v>
      </c>
    </row>
    <row r="19" spans="1:15" ht="15.75" customHeight="1" x14ac:dyDescent="0.2">
      <c r="A19" s="44"/>
      <c r="B19" s="55" t="s">
        <v>59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 ht="15.75" customHeight="1" x14ac:dyDescent="0.2">
      <c r="A20" s="44" t="s">
        <v>113</v>
      </c>
      <c r="B20" s="55" t="s">
        <v>59</v>
      </c>
      <c r="C20" s="37">
        <v>25.007285909307043</v>
      </c>
      <c r="D20" s="37">
        <v>26.801920412305776</v>
      </c>
      <c r="E20" s="37">
        <v>27.09846970339958</v>
      </c>
      <c r="F20" s="37">
        <v>26.193483073682273</v>
      </c>
      <c r="G20" s="37">
        <v>28.795958748971024</v>
      </c>
      <c r="H20" s="37">
        <v>28.601667834116462</v>
      </c>
      <c r="I20" s="37">
        <v>30.14065639651708</v>
      </c>
      <c r="J20" s="37">
        <v>32.472147374771836</v>
      </c>
      <c r="K20" s="37">
        <v>40.81131795708216</v>
      </c>
      <c r="L20" s="37">
        <v>40.259122725390242</v>
      </c>
      <c r="M20" s="37">
        <v>39.032022210519322</v>
      </c>
      <c r="N20" s="37">
        <v>31.423999018319588</v>
      </c>
      <c r="O20" s="37">
        <v>31.388208586635855</v>
      </c>
    </row>
    <row r="21" spans="1:15" ht="15.75" customHeight="1" x14ac:dyDescent="0.2">
      <c r="A21" s="44" t="s">
        <v>114</v>
      </c>
      <c r="B21" s="55" t="s">
        <v>59</v>
      </c>
      <c r="C21" s="37">
        <v>24.991947152871163</v>
      </c>
      <c r="D21" s="37">
        <v>26.674097442006719</v>
      </c>
      <c r="E21" s="37">
        <v>26.985985489536414</v>
      </c>
      <c r="F21" s="37">
        <v>25.421432333075984</v>
      </c>
      <c r="G21" s="37">
        <v>28.719264966791595</v>
      </c>
      <c r="H21" s="37">
        <v>28.361360649954239</v>
      </c>
      <c r="I21" s="37">
        <v>30.033285101465875</v>
      </c>
      <c r="J21" s="37">
        <v>32.349437323284747</v>
      </c>
      <c r="K21" s="37">
        <v>40.68860790559507</v>
      </c>
      <c r="L21" s="37">
        <v>40.069944729347647</v>
      </c>
      <c r="M21" s="37">
        <v>39.011570535271467</v>
      </c>
      <c r="N21" s="37">
        <v>31.32685356089231</v>
      </c>
      <c r="O21" s="37">
        <v>31.219482265841101</v>
      </c>
    </row>
    <row r="22" spans="1:15" ht="15.75" customHeight="1" x14ac:dyDescent="0.2">
      <c r="A22" s="44" t="s">
        <v>115</v>
      </c>
      <c r="B22" s="55" t="s">
        <v>59</v>
      </c>
      <c r="C22" s="37">
        <v>25.615723247930546</v>
      </c>
      <c r="D22" s="37">
        <v>27.205840998450785</v>
      </c>
      <c r="E22" s="37">
        <v>27.538180721228329</v>
      </c>
      <c r="F22" s="37">
        <v>25.896933782588466</v>
      </c>
      <c r="G22" s="37">
        <v>29.031153014321287</v>
      </c>
      <c r="H22" s="37">
        <v>28.94423339451793</v>
      </c>
      <c r="I22" s="37">
        <v>30.672399952961147</v>
      </c>
      <c r="J22" s="37">
        <v>32.916971311412546</v>
      </c>
      <c r="K22" s="37">
        <v>41.158996436295588</v>
      </c>
      <c r="L22" s="37">
        <v>40.02904137885195</v>
      </c>
      <c r="M22" s="37">
        <v>39.645572467954786</v>
      </c>
      <c r="N22" s="37">
        <v>32.165372246054105</v>
      </c>
      <c r="O22" s="37">
        <v>31.735887065849283</v>
      </c>
    </row>
    <row r="23" spans="1:15" ht="15.75" customHeight="1" x14ac:dyDescent="0.2">
      <c r="A23" s="44" t="s">
        <v>116</v>
      </c>
      <c r="B23" s="55" t="s">
        <v>59</v>
      </c>
      <c r="C23" s="37">
        <v>25.334512713272623</v>
      </c>
      <c r="D23" s="37">
        <v>26.791694574681848</v>
      </c>
      <c r="E23" s="37">
        <v>27.113808459835468</v>
      </c>
      <c r="F23" s="37">
        <v>25.446996927135796</v>
      </c>
      <c r="G23" s="37">
        <v>28.489183620253293</v>
      </c>
      <c r="H23" s="37">
        <v>28.45850610738152</v>
      </c>
      <c r="I23" s="37">
        <v>30.212237259884553</v>
      </c>
      <c r="J23" s="37">
        <v>32.380114836156515</v>
      </c>
      <c r="K23" s="37">
        <v>40.765301687774503</v>
      </c>
      <c r="L23" s="37">
        <v>39.527975335279656</v>
      </c>
      <c r="M23" s="37">
        <v>38.97066718477577</v>
      </c>
      <c r="N23" s="37">
        <v>31.65919328366985</v>
      </c>
      <c r="O23" s="37">
        <v>31.260385616336798</v>
      </c>
    </row>
    <row r="24" spans="1:15" ht="15.75" customHeight="1" x14ac:dyDescent="0.2">
      <c r="A24" s="44" t="s">
        <v>117</v>
      </c>
      <c r="B24" s="55" t="s">
        <v>59</v>
      </c>
      <c r="C24" s="37">
        <v>25.145334717230025</v>
      </c>
      <c r="D24" s="37">
        <v>26.566726146955514</v>
      </c>
      <c r="E24" s="37">
        <v>27.144485972707241</v>
      </c>
      <c r="F24" s="37">
        <v>26.311080206357403</v>
      </c>
      <c r="G24" s="37">
        <v>29.353266899474903</v>
      </c>
      <c r="H24" s="37">
        <v>28.402264000449936</v>
      </c>
      <c r="I24" s="37">
        <v>30.028172182653911</v>
      </c>
      <c r="J24" s="37">
        <v>32.732906234181904</v>
      </c>
      <c r="K24" s="37">
        <v>40.622139961039558</v>
      </c>
      <c r="L24" s="37">
        <v>40.182428943210816</v>
      </c>
      <c r="M24" s="37">
        <v>38.648553299622158</v>
      </c>
      <c r="N24" s="37">
        <v>30.764432491576468</v>
      </c>
      <c r="O24" s="37">
        <v>31.32685356089231</v>
      </c>
    </row>
    <row r="25" spans="1:15" ht="15.75" customHeight="1" x14ac:dyDescent="0.2">
      <c r="A25" s="44" t="s">
        <v>118</v>
      </c>
      <c r="B25" s="55" t="s">
        <v>59</v>
      </c>
      <c r="C25" s="37">
        <v>25.170899311289833</v>
      </c>
      <c r="D25" s="37">
        <v>26.873501275673245</v>
      </c>
      <c r="E25" s="37">
        <v>27.200728079638825</v>
      </c>
      <c r="F25" s="37">
        <v>26.495145283588041</v>
      </c>
      <c r="G25" s="37">
        <v>29.220331010363886</v>
      </c>
      <c r="H25" s="37">
        <v>28.524974051937029</v>
      </c>
      <c r="I25" s="37">
        <v>30.41675401236304</v>
      </c>
      <c r="J25" s="37">
        <v>33.085697632207292</v>
      </c>
      <c r="K25" s="37">
        <v>42.232709386807642</v>
      </c>
      <c r="L25" s="37">
        <v>40.770414606586463</v>
      </c>
      <c r="M25" s="37">
        <v>39.180296856066221</v>
      </c>
      <c r="N25" s="37">
        <v>31.066094701482236</v>
      </c>
      <c r="O25" s="37">
        <v>31.684757877729659</v>
      </c>
    </row>
    <row r="26" spans="1:15" ht="15.75" customHeight="1" x14ac:dyDescent="0.2">
      <c r="A26" s="44" t="s">
        <v>119</v>
      </c>
      <c r="B26" s="55" t="s">
        <v>59</v>
      </c>
      <c r="C26" s="37">
        <v>25.262931849905154</v>
      </c>
      <c r="D26" s="37">
        <v>26.868388356861281</v>
      </c>
      <c r="E26" s="37">
        <v>27.205840998450785</v>
      </c>
      <c r="F26" s="37">
        <v>26.040095509323407</v>
      </c>
      <c r="G26" s="37">
        <v>28.816410424218873</v>
      </c>
      <c r="H26" s="37">
        <v>28.550538645996841</v>
      </c>
      <c r="I26" s="37">
        <v>30.406528174739112</v>
      </c>
      <c r="J26" s="37">
        <v>32.97321341834413</v>
      </c>
      <c r="K26" s="37">
        <v>42.33496776304689</v>
      </c>
      <c r="L26" s="37">
        <v>39.640459549142818</v>
      </c>
      <c r="M26" s="37">
        <v>39.29278106992939</v>
      </c>
      <c r="N26" s="37">
        <v>30.989400919302803</v>
      </c>
      <c r="O26" s="37">
        <v>31.531370313370797</v>
      </c>
    </row>
    <row r="27" spans="1:15" ht="15.75" customHeight="1" x14ac:dyDescent="0.2">
      <c r="A27" s="44" t="s">
        <v>120</v>
      </c>
      <c r="B27" s="55" t="s">
        <v>59</v>
      </c>
      <c r="C27" s="37">
        <v>25.564594059810926</v>
      </c>
      <c r="D27" s="37">
        <v>27.124034297459389</v>
      </c>
      <c r="E27" s="37">
        <v>27.558632396476177</v>
      </c>
      <c r="F27" s="37">
        <v>26.403112744972724</v>
      </c>
      <c r="G27" s="37">
        <v>29.184540578680149</v>
      </c>
      <c r="H27" s="37">
        <v>28.913555881646154</v>
      </c>
      <c r="I27" s="37">
        <v>30.754206653952544</v>
      </c>
      <c r="J27" s="37">
        <v>33.21352060250635</v>
      </c>
      <c r="K27" s="37">
        <v>42.692872079884246</v>
      </c>
      <c r="L27" s="37">
        <v>40.739737093714695</v>
      </c>
      <c r="M27" s="37">
        <v>39.471733228348072</v>
      </c>
      <c r="N27" s="37">
        <v>31.32685356089231</v>
      </c>
      <c r="O27" s="37">
        <v>31.914839224267958</v>
      </c>
    </row>
    <row r="28" spans="1:15" ht="15.75" customHeight="1" x14ac:dyDescent="0.2">
      <c r="A28" s="44" t="s">
        <v>121</v>
      </c>
      <c r="B28" s="55" t="s">
        <v>59</v>
      </c>
      <c r="C28" s="37">
        <v>25.692417030109979</v>
      </c>
      <c r="D28" s="37">
        <v>27.149598891519204</v>
      </c>
      <c r="E28" s="37">
        <v>27.814278337074285</v>
      </c>
      <c r="F28" s="37">
        <v>26.44401609546842</v>
      </c>
      <c r="G28" s="37">
        <v>29.322589386603131</v>
      </c>
      <c r="H28" s="37">
        <v>29.005588420261475</v>
      </c>
      <c r="I28" s="37">
        <v>31.009852594550651</v>
      </c>
      <c r="J28" s="37">
        <v>33.678796214394914</v>
      </c>
      <c r="K28" s="37">
        <v>46.844562155197544</v>
      </c>
      <c r="L28" s="37">
        <v>41.409529458081735</v>
      </c>
      <c r="M28" s="37">
        <v>39.706927493698323</v>
      </c>
      <c r="N28" s="37">
        <v>31.700096634165547</v>
      </c>
      <c r="O28" s="37">
        <v>32.482373212395764</v>
      </c>
    </row>
    <row r="29" spans="1:15" ht="15.75" customHeight="1" x14ac:dyDescent="0.2">
      <c r="A29" s="44" t="s">
        <v>122</v>
      </c>
      <c r="B29" s="55" t="s">
        <v>59</v>
      </c>
      <c r="C29" s="37">
        <v>25.503239034067381</v>
      </c>
      <c r="D29" s="37">
        <v>27.088243865775656</v>
      </c>
      <c r="E29" s="37">
        <v>27.834730012322133</v>
      </c>
      <c r="F29" s="37">
        <v>26.086111778631068</v>
      </c>
      <c r="G29" s="37">
        <v>28.877765449962418</v>
      </c>
      <c r="H29" s="37">
        <v>28.749942479663364</v>
      </c>
      <c r="I29" s="37">
        <v>30.672399952961147</v>
      </c>
      <c r="J29" s="37">
        <v>32.952761743096282</v>
      </c>
      <c r="K29" s="37">
        <v>44.794281711600703</v>
      </c>
      <c r="L29" s="37">
        <v>40.606801204603677</v>
      </c>
      <c r="M29" s="37">
        <v>39.180296856066221</v>
      </c>
      <c r="N29" s="37">
        <v>32.282969378729234</v>
      </c>
      <c r="O29" s="37">
        <v>32.052888032190936</v>
      </c>
    </row>
    <row r="30" spans="1:15" ht="16.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</row>
    <row r="31" spans="1:15" s="35" customFormat="1" ht="16.5" customHeight="1" x14ac:dyDescent="0.2">
      <c r="A31" s="187" t="s">
        <v>18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</row>
    <row r="32" spans="1:15" ht="6.75" customHeight="1" x14ac:dyDescent="0.2">
      <c r="A32" s="54"/>
      <c r="B32" s="5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</row>
    <row r="33" spans="1:15" ht="15.75" customHeight="1" x14ac:dyDescent="0.2">
      <c r="A33" s="44" t="s">
        <v>283</v>
      </c>
      <c r="B33" s="55" t="s">
        <v>59</v>
      </c>
      <c r="C33" s="37">
        <v>28.386925244014051</v>
      </c>
      <c r="D33" s="37">
        <v>30.943384649995146</v>
      </c>
      <c r="E33" s="37">
        <v>31.587612420302378</v>
      </c>
      <c r="F33" s="37">
        <v>29.946365481662518</v>
      </c>
      <c r="G33" s="37">
        <v>32.942535905472361</v>
      </c>
      <c r="H33" s="37">
        <v>31.827919604464601</v>
      </c>
      <c r="I33" s="37">
        <v>33.995797180736567</v>
      </c>
      <c r="J33" s="37">
        <v>35.877351303538653</v>
      </c>
      <c r="K33" s="37">
        <v>46.409964056180748</v>
      </c>
      <c r="L33" s="37">
        <v>44.221634804660937</v>
      </c>
      <c r="M33" s="37">
        <v>42.145789767004295</v>
      </c>
      <c r="N33" s="37">
        <v>35.376285259966359</v>
      </c>
      <c r="O33" s="38">
        <v>35.304704396598886</v>
      </c>
    </row>
    <row r="34" spans="1:15" ht="6.75" customHeight="1" x14ac:dyDescent="0.2">
      <c r="A34" s="44"/>
      <c r="B34" s="55" t="s">
        <v>59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 ht="15.75" customHeight="1" x14ac:dyDescent="0.2">
      <c r="A35" s="44" t="s">
        <v>284</v>
      </c>
      <c r="B35" s="55" t="s">
        <v>59</v>
      </c>
      <c r="C35" s="37">
        <v>28.16706973509968</v>
      </c>
      <c r="D35" s="37">
        <v>30.764432491576468</v>
      </c>
      <c r="E35" s="37">
        <v>31.454676531191364</v>
      </c>
      <c r="F35" s="37">
        <v>29.941252562850558</v>
      </c>
      <c r="G35" s="37">
        <v>32.922084230224506</v>
      </c>
      <c r="H35" s="37">
        <v>31.817693766840677</v>
      </c>
      <c r="I35" s="37">
        <v>33.96000674905283</v>
      </c>
      <c r="J35" s="37">
        <v>35.856899628290797</v>
      </c>
      <c r="K35" s="37">
        <v>45.663477909634274</v>
      </c>
      <c r="L35" s="37">
        <v>44.006892214558519</v>
      </c>
      <c r="M35" s="37">
        <v>42.145789767004295</v>
      </c>
      <c r="N35" s="37">
        <v>34.839428784710329</v>
      </c>
      <c r="O35" s="38">
        <v>35.130865156992172</v>
      </c>
    </row>
    <row r="36" spans="1:15" ht="6.75" customHeight="1" x14ac:dyDescent="0.2">
      <c r="A36" s="44"/>
      <c r="B36" s="55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 ht="15.75" customHeight="1" x14ac:dyDescent="0.2">
      <c r="A37" s="44" t="s">
        <v>285</v>
      </c>
      <c r="B37" s="55" t="s">
        <v>59</v>
      </c>
      <c r="C37" s="37">
        <v>28.059698440048471</v>
      </c>
      <c r="D37" s="37">
        <v>30.447431525234808</v>
      </c>
      <c r="E37" s="37">
        <v>30.994513838114763</v>
      </c>
      <c r="F37" s="37">
        <v>29.874784618295045</v>
      </c>
      <c r="G37" s="37">
        <v>32.758470828241713</v>
      </c>
      <c r="H37" s="37">
        <v>31.618289933174154</v>
      </c>
      <c r="I37" s="37">
        <v>33.775941671822196</v>
      </c>
      <c r="J37" s="37">
        <v>35.80577044017118</v>
      </c>
      <c r="K37" s="37">
        <v>44.860749656156209</v>
      </c>
      <c r="L37" s="37">
        <v>43.592745790789593</v>
      </c>
      <c r="M37" s="37">
        <v>41.833901719474596</v>
      </c>
      <c r="N37" s="37">
        <v>34.026474693608343</v>
      </c>
      <c r="O37" s="37">
        <v>34.803638353026592</v>
      </c>
    </row>
    <row r="38" spans="1:15" ht="6.75" customHeight="1" x14ac:dyDescent="0.2">
      <c r="A38" s="44"/>
      <c r="B38" s="55" t="s">
        <v>59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 ht="15.75" customHeight="1" x14ac:dyDescent="0.2">
      <c r="A39" s="44" t="s">
        <v>123</v>
      </c>
      <c r="B39" s="55" t="s">
        <v>59</v>
      </c>
      <c r="C39" s="38" t="s">
        <v>19</v>
      </c>
      <c r="D39" s="38" t="s">
        <v>19</v>
      </c>
      <c r="E39" s="38" t="s">
        <v>19</v>
      </c>
      <c r="F39" s="38" t="s">
        <v>19</v>
      </c>
      <c r="G39" s="38" t="s">
        <v>19</v>
      </c>
      <c r="H39" s="38" t="s">
        <v>19</v>
      </c>
      <c r="I39" s="38" t="s">
        <v>19</v>
      </c>
      <c r="J39" s="38" t="s">
        <v>19</v>
      </c>
      <c r="K39" s="38" t="s">
        <v>19</v>
      </c>
      <c r="L39" s="38" t="s">
        <v>19</v>
      </c>
      <c r="M39" s="38" t="s">
        <v>25</v>
      </c>
      <c r="N39" s="38" t="s">
        <v>25</v>
      </c>
      <c r="O39" s="38" t="s">
        <v>25</v>
      </c>
    </row>
    <row r="40" spans="1:15" ht="15.75" customHeight="1" x14ac:dyDescent="0.2">
      <c r="A40" s="44" t="s">
        <v>124</v>
      </c>
      <c r="B40" s="55" t="s">
        <v>59</v>
      </c>
      <c r="C40" s="37">
        <v>27.906310875689606</v>
      </c>
      <c r="D40" s="37">
        <v>30.406528174739112</v>
      </c>
      <c r="E40" s="37">
        <v>31.199030590593253</v>
      </c>
      <c r="F40" s="37">
        <v>29.445299438090224</v>
      </c>
      <c r="G40" s="37">
        <v>32.451695699523988</v>
      </c>
      <c r="H40" s="37">
        <v>31.383095667823891</v>
      </c>
      <c r="I40" s="37">
        <v>33.525408650036042</v>
      </c>
      <c r="J40" s="37">
        <v>35.376285259966359</v>
      </c>
      <c r="K40" s="37">
        <v>44.37502236901981</v>
      </c>
      <c r="L40" s="37">
        <v>44.09381183436188</v>
      </c>
      <c r="M40" s="37">
        <v>42.012853877893278</v>
      </c>
      <c r="N40" s="37">
        <v>34.788299596590711</v>
      </c>
      <c r="O40" s="37">
        <v>34.747396246095008</v>
      </c>
    </row>
    <row r="41" spans="1:15" ht="15.75" customHeight="1" x14ac:dyDescent="0.2">
      <c r="A41" s="44" t="s">
        <v>125</v>
      </c>
      <c r="B41" s="55" t="s">
        <v>59</v>
      </c>
      <c r="C41" s="37">
        <v>28.034133845988659</v>
      </c>
      <c r="D41" s="37">
        <v>31.321740642080343</v>
      </c>
      <c r="E41" s="37">
        <v>31.725661228225356</v>
      </c>
      <c r="F41" s="37">
        <v>30.150882234141005</v>
      </c>
      <c r="G41" s="37">
        <v>33.10103638864318</v>
      </c>
      <c r="H41" s="37">
        <v>31.868822954960297</v>
      </c>
      <c r="I41" s="37">
        <v>33.985571343112646</v>
      </c>
      <c r="J41" s="37">
        <v>35.815996277795101</v>
      </c>
      <c r="K41" s="37">
        <v>44.216521885848977</v>
      </c>
      <c r="L41" s="37">
        <v>43.618310384849401</v>
      </c>
      <c r="M41" s="37">
        <v>42.457677814533987</v>
      </c>
      <c r="N41" s="37">
        <v>35.304704396598886</v>
      </c>
      <c r="O41" s="37">
        <v>35.135978075804132</v>
      </c>
    </row>
    <row r="42" spans="1:15" ht="15.75" customHeight="1" x14ac:dyDescent="0.2">
      <c r="A42" s="44" t="s">
        <v>126</v>
      </c>
      <c r="B42" s="55" t="s">
        <v>59</v>
      </c>
      <c r="C42" s="37">
        <v>27.681342447963271</v>
      </c>
      <c r="D42" s="37">
        <v>31.398434424259776</v>
      </c>
      <c r="E42" s="37">
        <v>31.485354044063133</v>
      </c>
      <c r="F42" s="37">
        <v>29.649816190568711</v>
      </c>
      <c r="G42" s="37">
        <v>33.09081055101926</v>
      </c>
      <c r="H42" s="37">
        <v>31.270611453960722</v>
      </c>
      <c r="I42" s="37">
        <v>34.118507232223664</v>
      </c>
      <c r="J42" s="37">
        <v>35.493882392641488</v>
      </c>
      <c r="K42" s="37">
        <v>44.523297014566708</v>
      </c>
      <c r="L42" s="37">
        <v>43.914859675943205</v>
      </c>
      <c r="M42" s="37">
        <v>42.079321822448783</v>
      </c>
      <c r="N42" s="37">
        <v>34.241217283710753</v>
      </c>
      <c r="O42" s="37">
        <v>34.911009648077801</v>
      </c>
    </row>
    <row r="43" spans="1:15" ht="15.75" customHeight="1" x14ac:dyDescent="0.2">
      <c r="A43" s="44" t="s">
        <v>127</v>
      </c>
      <c r="B43" s="55" t="s">
        <v>59</v>
      </c>
      <c r="C43" s="37">
        <v>28.264215192526958</v>
      </c>
      <c r="D43" s="37">
        <v>29.629364515320862</v>
      </c>
      <c r="E43" s="37">
        <v>30.365624824243415</v>
      </c>
      <c r="F43" s="37">
        <v>29.542444895517505</v>
      </c>
      <c r="G43" s="37">
        <v>32.502824887643612</v>
      </c>
      <c r="H43" s="37">
        <v>31.909726305455994</v>
      </c>
      <c r="I43" s="37">
        <v>33.315778978745598</v>
      </c>
      <c r="J43" s="37">
        <v>35.417188610462055</v>
      </c>
      <c r="K43" s="37">
        <v>43.751246273960412</v>
      </c>
      <c r="L43" s="37">
        <v>43.050776396721602</v>
      </c>
      <c r="M43" s="37">
        <v>41.481110321449201</v>
      </c>
      <c r="N43" s="37">
        <v>33.913990479745173</v>
      </c>
      <c r="O43" s="37">
        <v>34.430395279753355</v>
      </c>
    </row>
    <row r="44" spans="1:15" ht="15.75" customHeight="1" x14ac:dyDescent="0.2">
      <c r="A44" s="44" t="s">
        <v>128</v>
      </c>
      <c r="B44" s="55" t="s">
        <v>59</v>
      </c>
      <c r="C44" s="37">
        <v>27.988117576681002</v>
      </c>
      <c r="D44" s="37">
        <v>31.158127240097553</v>
      </c>
      <c r="E44" s="37">
        <v>31.4495636123794</v>
      </c>
      <c r="F44" s="37">
        <v>30.406528174739112</v>
      </c>
      <c r="G44" s="37">
        <v>33.218633521318317</v>
      </c>
      <c r="H44" s="37">
        <v>31.720548309413395</v>
      </c>
      <c r="I44" s="37">
        <v>34.144071826283472</v>
      </c>
      <c r="J44" s="37">
        <v>36.250594376811897</v>
      </c>
      <c r="K44" s="37">
        <v>45.453848238343831</v>
      </c>
      <c r="L44" s="37">
        <v>44.794281711600703</v>
      </c>
      <c r="M44" s="37">
        <v>42.421887382850251</v>
      </c>
      <c r="N44" s="37">
        <v>34.440621117377276</v>
      </c>
      <c r="O44" s="37">
        <v>35.289365640162998</v>
      </c>
    </row>
    <row r="45" spans="1:15" ht="15.75" customHeight="1" x14ac:dyDescent="0.2">
      <c r="A45" s="44" t="s">
        <v>119</v>
      </c>
      <c r="B45" s="55" t="s">
        <v>59</v>
      </c>
      <c r="C45" s="37">
        <v>27.92164963212549</v>
      </c>
      <c r="D45" s="37">
        <v>30.559915739097981</v>
      </c>
      <c r="E45" s="37">
        <v>31.16324015890952</v>
      </c>
      <c r="F45" s="37">
        <v>29.675380784628523</v>
      </c>
      <c r="G45" s="37">
        <v>32.55395407576323</v>
      </c>
      <c r="H45" s="37">
        <v>31.224595184653065</v>
      </c>
      <c r="I45" s="37">
        <v>33.862861291625556</v>
      </c>
      <c r="J45" s="37">
        <v>35.754641252051563</v>
      </c>
      <c r="K45" s="37">
        <v>45.382267374976358</v>
      </c>
      <c r="L45" s="37">
        <v>42.938292182858433</v>
      </c>
      <c r="M45" s="37">
        <v>41.598707454124337</v>
      </c>
      <c r="N45" s="37">
        <v>33.729925402514532</v>
      </c>
      <c r="O45" s="37">
        <v>34.696267057975383</v>
      </c>
    </row>
    <row r="46" spans="1:15" ht="15.75" customHeight="1" x14ac:dyDescent="0.2">
      <c r="A46" s="44" t="s">
        <v>129</v>
      </c>
      <c r="B46" s="55" t="s">
        <v>59</v>
      </c>
      <c r="C46" s="37">
        <v>28.00345633311689</v>
      </c>
      <c r="D46" s="37">
        <v>30.800222923260204</v>
      </c>
      <c r="E46" s="37">
        <v>31.388208586635855</v>
      </c>
      <c r="F46" s="37">
        <v>30.421866931175</v>
      </c>
      <c r="G46" s="37">
        <v>32.962987580720203</v>
      </c>
      <c r="H46" s="37">
        <v>32.052888032190936</v>
      </c>
      <c r="I46" s="37">
        <v>34.184975176779169</v>
      </c>
      <c r="J46" s="37">
        <v>36.035851786709479</v>
      </c>
      <c r="K46" s="37">
        <v>45.740171691813707</v>
      </c>
      <c r="L46" s="37">
        <v>44.124489347233656</v>
      </c>
      <c r="M46" s="37">
        <v>42.074208903636823</v>
      </c>
      <c r="N46" s="37">
        <v>34.138958907471505</v>
      </c>
      <c r="O46" s="37">
        <v>35.161542669863941</v>
      </c>
    </row>
    <row r="47" spans="1:15" ht="15.75" customHeight="1" x14ac:dyDescent="0.2">
      <c r="A47" s="44" t="s">
        <v>130</v>
      </c>
      <c r="B47" s="55" t="s">
        <v>59</v>
      </c>
      <c r="C47" s="37">
        <v>28.61700659055235</v>
      </c>
      <c r="D47" s="37">
        <v>30.979175081678882</v>
      </c>
      <c r="E47" s="37">
        <v>32.10401722031056</v>
      </c>
      <c r="F47" s="37">
        <v>30.432092768798928</v>
      </c>
      <c r="G47" s="37">
        <v>33.387359842113064</v>
      </c>
      <c r="H47" s="37">
        <v>32.247178947045498</v>
      </c>
      <c r="I47" s="37">
        <v>34.824090028274441</v>
      </c>
      <c r="J47" s="37">
        <v>36.654514962956902</v>
      </c>
      <c r="K47" s="37">
        <v>50.162846464160999</v>
      </c>
      <c r="L47" s="37">
        <v>45.331138186856727</v>
      </c>
      <c r="M47" s="37">
        <v>42.66219456701247</v>
      </c>
      <c r="N47" s="37">
        <v>35.519446986701297</v>
      </c>
      <c r="O47" s="37">
        <v>36.076755137205176</v>
      </c>
    </row>
    <row r="48" spans="1:15" ht="15.75" customHeight="1" x14ac:dyDescent="0.2">
      <c r="A48" s="44" t="s">
        <v>131</v>
      </c>
      <c r="B48" s="55" t="s">
        <v>59</v>
      </c>
      <c r="C48" s="37">
        <v>29.102733877688756</v>
      </c>
      <c r="D48" s="37">
        <v>30.616157846029566</v>
      </c>
      <c r="E48" s="37">
        <v>32.221614352985689</v>
      </c>
      <c r="F48" s="37">
        <v>29.741848729184031</v>
      </c>
      <c r="G48" s="37">
        <v>33.049907200523563</v>
      </c>
      <c r="H48" s="37">
        <v>32.681777046062287</v>
      </c>
      <c r="I48" s="37">
        <v>33.699247889642763</v>
      </c>
      <c r="J48" s="37">
        <v>35.897802978786494</v>
      </c>
      <c r="K48" s="37">
        <v>47.386531549265534</v>
      </c>
      <c r="L48" s="37">
        <v>44.17561853535328</v>
      </c>
      <c r="M48" s="37">
        <v>42.519032840277525</v>
      </c>
      <c r="N48" s="37">
        <v>37.457243216434968</v>
      </c>
      <c r="O48" s="37">
        <v>35.713737901555859</v>
      </c>
    </row>
    <row r="49" spans="1:15" ht="6.75" customHeight="1" x14ac:dyDescent="0.2">
      <c r="A49" s="44"/>
      <c r="B49" s="55" t="s">
        <v>59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1:15" ht="15.75" customHeight="1" x14ac:dyDescent="0.2">
      <c r="A50" s="44" t="s">
        <v>132</v>
      </c>
      <c r="B50" s="55" t="s">
        <v>59</v>
      </c>
      <c r="C50" s="37">
        <v>27.901197956877642</v>
      </c>
      <c r="D50" s="37">
        <v>31.147901402473632</v>
      </c>
      <c r="E50" s="37">
        <v>31.730774147037319</v>
      </c>
      <c r="F50" s="37">
        <v>29.521993220269657</v>
      </c>
      <c r="G50" s="37">
        <v>33.131713901514956</v>
      </c>
      <c r="H50" s="37">
        <v>31.224595184653065</v>
      </c>
      <c r="I50" s="37">
        <v>34.016248855984415</v>
      </c>
      <c r="J50" s="37">
        <v>35.452979042145792</v>
      </c>
      <c r="K50" s="37">
        <v>44.594877877934174</v>
      </c>
      <c r="L50" s="37">
        <v>44.277876911592521</v>
      </c>
      <c r="M50" s="37">
        <v>41.849240475910484</v>
      </c>
      <c r="N50" s="37">
        <v>38.086132230306312</v>
      </c>
      <c r="O50" s="37">
        <v>35.243349370855341</v>
      </c>
    </row>
    <row r="51" spans="1:15" ht="15.75" customHeight="1" x14ac:dyDescent="0.2">
      <c r="A51" s="44" t="s">
        <v>133</v>
      </c>
      <c r="B51" s="55" t="s">
        <v>59</v>
      </c>
      <c r="C51" s="37">
        <v>28.325570218270503</v>
      </c>
      <c r="D51" s="37">
        <v>31.173465996533441</v>
      </c>
      <c r="E51" s="37">
        <v>32.170485164866072</v>
      </c>
      <c r="F51" s="37">
        <v>30.646835358901335</v>
      </c>
      <c r="G51" s="37">
        <v>33.034568444087675</v>
      </c>
      <c r="H51" s="37">
        <v>31.577386582678454</v>
      </c>
      <c r="I51" s="37">
        <v>33.82195794112986</v>
      </c>
      <c r="J51" s="37">
        <v>36.25570729562385</v>
      </c>
      <c r="K51" s="37">
        <v>47.330289442333942</v>
      </c>
      <c r="L51" s="37">
        <v>44.722700848233231</v>
      </c>
      <c r="M51" s="37">
        <v>41.915708420465997</v>
      </c>
      <c r="N51" s="37">
        <v>36.378417347110947</v>
      </c>
      <c r="O51" s="37">
        <v>35.611479525316618</v>
      </c>
    </row>
    <row r="52" spans="1:15" ht="15.75" customHeight="1" x14ac:dyDescent="0.2">
      <c r="A52" s="44" t="s">
        <v>134</v>
      </c>
      <c r="B52" s="55" t="s">
        <v>59</v>
      </c>
      <c r="C52" s="37">
        <v>29.752074566807952</v>
      </c>
      <c r="D52" s="37">
        <v>31.546709069806681</v>
      </c>
      <c r="E52" s="37">
        <v>31.720548309413395</v>
      </c>
      <c r="F52" s="37">
        <v>29.864558780671121</v>
      </c>
      <c r="G52" s="37">
        <v>32.993665093591979</v>
      </c>
      <c r="H52" s="37">
        <v>32.456808618335948</v>
      </c>
      <c r="I52" s="37">
        <v>34.28212063420645</v>
      </c>
      <c r="J52" s="37">
        <v>36.020513030273591</v>
      </c>
      <c r="K52" s="37">
        <v>51.389946979031926</v>
      </c>
      <c r="L52" s="37">
        <v>44.71247501060931</v>
      </c>
      <c r="M52" s="37">
        <v>42.411661545226323</v>
      </c>
      <c r="N52" s="37">
        <v>35.979609679777894</v>
      </c>
      <c r="O52" s="37">
        <v>36.092093893641064</v>
      </c>
    </row>
    <row r="53" spans="1:15" ht="15.75" customHeight="1" x14ac:dyDescent="0.2">
      <c r="A53" s="44" t="s">
        <v>135</v>
      </c>
      <c r="B53" s="55" t="s">
        <v>59</v>
      </c>
      <c r="C53" s="37">
        <v>29.542444895517505</v>
      </c>
      <c r="D53" s="37">
        <v>31.541596150994717</v>
      </c>
      <c r="E53" s="37">
        <v>31.919952143079922</v>
      </c>
      <c r="F53" s="37">
        <v>29.782752079679728</v>
      </c>
      <c r="G53" s="37">
        <v>32.804487097549377</v>
      </c>
      <c r="H53" s="37">
        <v>32.160259327242144</v>
      </c>
      <c r="I53" s="37">
        <v>34.138958907471505</v>
      </c>
      <c r="J53" s="37">
        <v>35.994948436213782</v>
      </c>
      <c r="K53" s="37">
        <v>49.007326812657539</v>
      </c>
      <c r="L53" s="37">
        <v>45.126621434378244</v>
      </c>
      <c r="M53" s="37">
        <v>42.432113220474172</v>
      </c>
      <c r="N53" s="37">
        <v>35.897802978786494</v>
      </c>
      <c r="O53" s="37">
        <v>35.862012547102765</v>
      </c>
    </row>
    <row r="54" spans="1:15" ht="15.75" customHeight="1" x14ac:dyDescent="0.2">
      <c r="A54" s="44" t="s">
        <v>26</v>
      </c>
      <c r="B54" s="5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2">
      <c r="A55" s="40"/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1:15" x14ac:dyDescent="0.2">
      <c r="A56" s="57" t="s">
        <v>336</v>
      </c>
      <c r="B56" s="57"/>
      <c r="C56" s="57"/>
      <c r="D56" s="57"/>
      <c r="E56" s="57"/>
      <c r="F56" s="57"/>
      <c r="G56" s="57"/>
      <c r="H56" s="57" t="s">
        <v>338</v>
      </c>
      <c r="I56" s="40"/>
      <c r="J56" s="47"/>
      <c r="K56" s="47"/>
      <c r="L56" s="47"/>
      <c r="M56" s="47"/>
      <c r="N56" s="47"/>
      <c r="O56" s="47"/>
    </row>
    <row r="57" spans="1:15" x14ac:dyDescent="0.2">
      <c r="A57" s="57" t="s">
        <v>288</v>
      </c>
      <c r="B57" s="57"/>
      <c r="C57" s="57"/>
      <c r="D57" s="57"/>
      <c r="E57" s="57"/>
      <c r="F57" s="57"/>
      <c r="G57" s="57"/>
      <c r="H57" s="57" t="s">
        <v>188</v>
      </c>
      <c r="I57" s="40"/>
      <c r="J57" s="47"/>
      <c r="K57" s="47"/>
      <c r="L57" s="47"/>
      <c r="M57" s="47"/>
      <c r="N57" s="47"/>
      <c r="O57" s="47"/>
    </row>
    <row r="58" spans="1:15" x14ac:dyDescent="0.2">
      <c r="A58" s="57" t="s">
        <v>337</v>
      </c>
      <c r="B58" s="57"/>
      <c r="C58" s="57"/>
      <c r="D58" s="57"/>
      <c r="E58" s="57"/>
      <c r="F58" s="57"/>
      <c r="G58" s="57"/>
      <c r="H58" s="57" t="s">
        <v>339</v>
      </c>
      <c r="I58" s="40"/>
      <c r="J58" s="47"/>
      <c r="K58" s="47"/>
      <c r="L58" s="47"/>
      <c r="M58" s="47"/>
      <c r="N58" s="47"/>
      <c r="O58" s="47"/>
    </row>
    <row r="59" spans="1:15" x14ac:dyDescent="0.2">
      <c r="A59" s="57" t="s">
        <v>289</v>
      </c>
      <c r="B59" s="57"/>
      <c r="C59" s="57"/>
      <c r="D59" s="57"/>
      <c r="E59" s="57"/>
      <c r="F59" s="57"/>
      <c r="G59" s="57"/>
      <c r="H59" s="57" t="s">
        <v>290</v>
      </c>
      <c r="I59" s="40"/>
      <c r="J59" s="47"/>
      <c r="K59" s="47"/>
      <c r="L59" s="47"/>
      <c r="M59" s="47"/>
      <c r="N59" s="47"/>
      <c r="O59" s="47"/>
    </row>
    <row r="60" spans="1:15" x14ac:dyDescent="0.2">
      <c r="A60" s="57" t="s">
        <v>332</v>
      </c>
      <c r="B60" s="57"/>
      <c r="C60" s="57"/>
      <c r="D60" s="57"/>
      <c r="E60" s="57"/>
      <c r="F60" s="57"/>
      <c r="G60" s="57"/>
      <c r="H60" s="57" t="s">
        <v>340</v>
      </c>
      <c r="I60" s="40"/>
      <c r="J60" s="40"/>
      <c r="K60" s="40"/>
      <c r="L60" s="40"/>
      <c r="M60" s="40"/>
      <c r="N60" s="40"/>
      <c r="O60" s="40"/>
    </row>
    <row r="61" spans="1:15" x14ac:dyDescent="0.2">
      <c r="A61" s="57"/>
      <c r="B61" s="57"/>
      <c r="C61" s="57"/>
      <c r="D61" s="57"/>
      <c r="E61" s="57"/>
      <c r="F61" s="57"/>
      <c r="G61" s="57"/>
      <c r="H61" s="57" t="s">
        <v>189</v>
      </c>
      <c r="I61" s="40"/>
      <c r="J61" s="40"/>
      <c r="K61" s="40"/>
      <c r="L61" s="40"/>
      <c r="M61" s="40"/>
      <c r="N61" s="40"/>
      <c r="O61" s="40"/>
    </row>
    <row r="62" spans="1:15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</sheetData>
  <mergeCells count="9">
    <mergeCell ref="A3:O3"/>
    <mergeCell ref="A4:O4"/>
    <mergeCell ref="A31:O31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zoomScaleNormal="100" workbookViewId="0">
      <selection sqref="A1:G1"/>
    </sheetView>
  </sheetViews>
  <sheetFormatPr baseColWidth="10" defaultColWidth="11.42578125" defaultRowHeight="12.75" x14ac:dyDescent="0.2"/>
  <cols>
    <col min="1" max="16384" width="11.42578125" style="1"/>
  </cols>
  <sheetData>
    <row r="1" spans="1:7" ht="15" x14ac:dyDescent="0.2">
      <c r="A1" s="167" t="s">
        <v>205</v>
      </c>
      <c r="B1" s="167"/>
      <c r="C1" s="167"/>
      <c r="D1" s="167"/>
      <c r="E1" s="167"/>
      <c r="F1" s="167"/>
      <c r="G1" s="167"/>
    </row>
    <row r="2" spans="1:7" ht="15" x14ac:dyDescent="0.2">
      <c r="A2" s="167" t="s">
        <v>206</v>
      </c>
      <c r="B2" s="167"/>
      <c r="C2" s="167"/>
      <c r="D2" s="167"/>
      <c r="E2" s="167"/>
      <c r="F2" s="167"/>
      <c r="G2" s="167"/>
    </row>
    <row r="3" spans="1:7" x14ac:dyDescent="0.2">
      <c r="A3" s="40"/>
      <c r="B3" s="40"/>
      <c r="C3" s="40"/>
      <c r="D3" s="40"/>
      <c r="E3" s="40"/>
      <c r="F3" s="40"/>
      <c r="G3" s="40"/>
    </row>
    <row r="4" spans="1:7" x14ac:dyDescent="0.2">
      <c r="A4" s="40" t="s">
        <v>207</v>
      </c>
      <c r="B4" s="40"/>
      <c r="C4" s="40"/>
      <c r="D4" s="40"/>
      <c r="E4" s="40"/>
      <c r="F4" s="40"/>
      <c r="G4" s="40"/>
    </row>
    <row r="5" spans="1:7" x14ac:dyDescent="0.2">
      <c r="A5" s="40" t="s">
        <v>209</v>
      </c>
      <c r="B5" s="40"/>
      <c r="C5" s="40"/>
      <c r="D5" s="40"/>
      <c r="E5" s="40"/>
      <c r="F5" s="40"/>
      <c r="G5" s="40"/>
    </row>
    <row r="6" spans="1:7" x14ac:dyDescent="0.2">
      <c r="A6" s="40" t="s">
        <v>208</v>
      </c>
      <c r="B6" s="40"/>
      <c r="C6" s="40"/>
      <c r="D6" s="40"/>
      <c r="E6" s="40"/>
      <c r="F6" s="40"/>
      <c r="G6" s="40"/>
    </row>
    <row r="7" spans="1:7" x14ac:dyDescent="0.2">
      <c r="A7" s="40"/>
      <c r="B7" s="40"/>
      <c r="C7" s="40"/>
      <c r="D7" s="40"/>
      <c r="E7" s="40"/>
      <c r="F7" s="40"/>
      <c r="G7" s="40"/>
    </row>
    <row r="8" spans="1:7" x14ac:dyDescent="0.2">
      <c r="A8" s="62" t="s">
        <v>195</v>
      </c>
      <c r="B8" s="40"/>
      <c r="C8" s="40"/>
      <c r="D8" s="40"/>
      <c r="E8" s="40"/>
      <c r="F8" s="40"/>
      <c r="G8" s="40"/>
    </row>
    <row r="9" spans="1:7" ht="5.25" customHeight="1" x14ac:dyDescent="0.2">
      <c r="A9" s="40"/>
      <c r="B9" s="40"/>
      <c r="C9" s="40"/>
      <c r="D9" s="40"/>
      <c r="E9" s="40"/>
      <c r="F9" s="40"/>
      <c r="G9" s="40"/>
    </row>
    <row r="10" spans="1:7" x14ac:dyDescent="0.2">
      <c r="A10" s="40" t="s">
        <v>196</v>
      </c>
      <c r="B10" s="40"/>
      <c r="C10" s="40"/>
      <c r="D10" s="40"/>
      <c r="E10" s="40"/>
      <c r="F10" s="40"/>
      <c r="G10" s="40"/>
    </row>
    <row r="11" spans="1:7" x14ac:dyDescent="0.2">
      <c r="A11" s="40" t="s">
        <v>197</v>
      </c>
      <c r="B11" s="40"/>
      <c r="C11" s="40"/>
      <c r="D11" s="40"/>
      <c r="E11" s="40"/>
      <c r="F11" s="40"/>
      <c r="G11" s="40"/>
    </row>
    <row r="12" spans="1:7" x14ac:dyDescent="0.2">
      <c r="A12" s="40"/>
      <c r="B12" s="40"/>
      <c r="C12" s="40"/>
      <c r="D12" s="40"/>
      <c r="E12" s="40"/>
      <c r="F12" s="40"/>
      <c r="G12" s="40"/>
    </row>
    <row r="13" spans="1:7" x14ac:dyDescent="0.2">
      <c r="A13" s="62" t="s">
        <v>198</v>
      </c>
      <c r="B13" s="40"/>
      <c r="C13" s="40"/>
      <c r="D13" s="40"/>
      <c r="E13" s="40"/>
      <c r="F13" s="40"/>
      <c r="G13" s="40"/>
    </row>
    <row r="14" spans="1:7" ht="5.25" customHeight="1" x14ac:dyDescent="0.2">
      <c r="A14" s="40"/>
      <c r="B14" s="40"/>
      <c r="C14" s="40"/>
      <c r="D14" s="40"/>
      <c r="E14" s="40"/>
      <c r="F14" s="40"/>
      <c r="G14" s="40"/>
    </row>
    <row r="15" spans="1:7" x14ac:dyDescent="0.2">
      <c r="A15" s="40" t="s">
        <v>210</v>
      </c>
      <c r="B15" s="40"/>
      <c r="C15" s="40"/>
      <c r="D15" s="40"/>
      <c r="E15" s="40"/>
      <c r="F15" s="40"/>
      <c r="G15" s="40"/>
    </row>
    <row r="16" spans="1:7" x14ac:dyDescent="0.2">
      <c r="A16" s="40"/>
      <c r="B16" s="40"/>
      <c r="C16" s="40"/>
      <c r="D16" s="40"/>
      <c r="E16" s="40"/>
      <c r="F16" s="40"/>
      <c r="G16" s="40"/>
    </row>
    <row r="17" spans="1:7" x14ac:dyDescent="0.2">
      <c r="A17" s="40"/>
      <c r="B17" s="40"/>
      <c r="C17" s="40"/>
      <c r="D17" s="40"/>
      <c r="E17" s="40"/>
      <c r="F17" s="40"/>
      <c r="G17" s="40"/>
    </row>
    <row r="18" spans="1:7" ht="15" x14ac:dyDescent="0.2">
      <c r="A18" s="59" t="s">
        <v>29</v>
      </c>
      <c r="B18" s="40"/>
      <c r="C18" s="40"/>
      <c r="D18" s="40"/>
      <c r="E18" s="40"/>
      <c r="F18" s="40"/>
      <c r="G18" s="40"/>
    </row>
    <row r="19" spans="1:7" x14ac:dyDescent="0.2">
      <c r="A19" s="40"/>
      <c r="B19" s="40"/>
      <c r="C19" s="40"/>
      <c r="D19" s="40"/>
      <c r="E19" s="40"/>
      <c r="F19" s="40"/>
      <c r="G19" s="40"/>
    </row>
    <row r="20" spans="1:7" x14ac:dyDescent="0.2">
      <c r="A20" s="40" t="s">
        <v>30</v>
      </c>
      <c r="B20" s="40"/>
      <c r="C20" s="40"/>
      <c r="D20" s="40"/>
      <c r="E20" s="40"/>
      <c r="F20" s="40"/>
      <c r="G20" s="40"/>
    </row>
    <row r="21" spans="1:7" x14ac:dyDescent="0.2">
      <c r="A21" s="40" t="s">
        <v>31</v>
      </c>
      <c r="B21" s="40"/>
      <c r="C21" s="40"/>
      <c r="D21" s="40"/>
      <c r="E21" s="40"/>
      <c r="F21" s="40"/>
      <c r="G21" s="40"/>
    </row>
    <row r="22" spans="1:7" x14ac:dyDescent="0.2">
      <c r="A22" s="40"/>
      <c r="B22" s="40"/>
      <c r="C22" s="40"/>
      <c r="D22" s="40"/>
      <c r="E22" s="40"/>
      <c r="F22" s="40"/>
      <c r="G22" s="40"/>
    </row>
    <row r="23" spans="1:7" x14ac:dyDescent="0.2">
      <c r="A23" s="40" t="s">
        <v>32</v>
      </c>
      <c r="B23" s="40"/>
      <c r="C23" s="40"/>
      <c r="D23" s="40"/>
      <c r="E23" s="40"/>
      <c r="F23" s="40"/>
      <c r="G23" s="40"/>
    </row>
    <row r="24" spans="1:7" x14ac:dyDescent="0.2">
      <c r="A24" s="40" t="s">
        <v>33</v>
      </c>
      <c r="B24" s="40"/>
      <c r="C24" s="40"/>
      <c r="D24" s="40"/>
      <c r="E24" s="40"/>
      <c r="F24" s="40"/>
      <c r="G24" s="40"/>
    </row>
    <row r="25" spans="1:7" x14ac:dyDescent="0.2">
      <c r="A25" s="40"/>
      <c r="B25" s="40"/>
      <c r="C25" s="40"/>
      <c r="D25" s="40"/>
      <c r="E25" s="40"/>
      <c r="F25" s="40"/>
      <c r="G25" s="40"/>
    </row>
    <row r="26" spans="1:7" x14ac:dyDescent="0.2">
      <c r="A26" s="40"/>
      <c r="B26" s="40"/>
      <c r="C26" s="40"/>
      <c r="D26" s="40"/>
      <c r="E26" s="40"/>
      <c r="F26" s="40"/>
      <c r="G26" s="40"/>
    </row>
    <row r="27" spans="1:7" ht="14.25" x14ac:dyDescent="0.2">
      <c r="A27" s="64" t="s">
        <v>34</v>
      </c>
      <c r="B27" s="40"/>
      <c r="C27" s="40"/>
      <c r="D27" s="40"/>
      <c r="E27" s="40"/>
      <c r="F27" s="40"/>
      <c r="G27" s="40"/>
    </row>
    <row r="28" spans="1:7" x14ac:dyDescent="0.2">
      <c r="A28" s="40"/>
      <c r="B28" s="40"/>
      <c r="C28" s="40"/>
      <c r="D28" s="40"/>
      <c r="E28" s="40"/>
      <c r="F28" s="40"/>
      <c r="G28" s="40"/>
    </row>
    <row r="29" spans="1:7" x14ac:dyDescent="0.2">
      <c r="A29" s="65" t="s">
        <v>35</v>
      </c>
      <c r="B29" s="40" t="s">
        <v>36</v>
      </c>
      <c r="C29" s="40"/>
      <c r="D29" s="40"/>
      <c r="E29" s="40"/>
      <c r="F29" s="40"/>
      <c r="G29" s="40"/>
    </row>
    <row r="30" spans="1:7" x14ac:dyDescent="0.2">
      <c r="A30" s="65" t="s">
        <v>37</v>
      </c>
      <c r="B30" s="40" t="s">
        <v>38</v>
      </c>
      <c r="C30" s="40"/>
      <c r="D30" s="40"/>
      <c r="E30" s="40"/>
      <c r="F30" s="40"/>
      <c r="G30" s="40"/>
    </row>
    <row r="31" spans="1:7" x14ac:dyDescent="0.2">
      <c r="A31" s="65" t="s">
        <v>39</v>
      </c>
      <c r="B31" s="40" t="s">
        <v>40</v>
      </c>
      <c r="C31" s="40"/>
      <c r="D31" s="40"/>
      <c r="E31" s="40"/>
      <c r="F31" s="40"/>
      <c r="G31" s="40"/>
    </row>
    <row r="32" spans="1:7" x14ac:dyDescent="0.2">
      <c r="A32" s="65" t="s">
        <v>25</v>
      </c>
      <c r="B32" s="40" t="s">
        <v>41</v>
      </c>
      <c r="C32" s="40"/>
      <c r="D32" s="40"/>
      <c r="E32" s="40"/>
      <c r="F32" s="40"/>
      <c r="G32" s="40"/>
    </row>
    <row r="33" spans="1:7" x14ac:dyDescent="0.2">
      <c r="A33" s="65" t="s">
        <v>42</v>
      </c>
      <c r="B33" s="40" t="s">
        <v>43</v>
      </c>
      <c r="C33" s="40"/>
      <c r="D33" s="40"/>
      <c r="E33" s="40"/>
      <c r="F33" s="40"/>
      <c r="G33" s="40"/>
    </row>
    <row r="34" spans="1:7" x14ac:dyDescent="0.2">
      <c r="A34" s="40"/>
      <c r="B34" s="40" t="s">
        <v>44</v>
      </c>
      <c r="C34" s="40"/>
      <c r="D34" s="40"/>
      <c r="E34" s="40"/>
      <c r="F34" s="40"/>
      <c r="G34" s="40"/>
    </row>
    <row r="35" spans="1:7" x14ac:dyDescent="0.2">
      <c r="A35" s="99" t="s">
        <v>256</v>
      </c>
      <c r="B35" s="47" t="s">
        <v>257</v>
      </c>
      <c r="C35" s="40"/>
      <c r="D35" s="40"/>
      <c r="E35" s="40"/>
      <c r="F35" s="40"/>
      <c r="G35" s="40"/>
    </row>
    <row r="36" spans="1:7" x14ac:dyDescent="0.2">
      <c r="A36" s="47"/>
      <c r="B36" s="47" t="s">
        <v>258</v>
      </c>
      <c r="C36" s="40"/>
      <c r="D36" s="40"/>
      <c r="E36" s="40"/>
      <c r="F36" s="40"/>
      <c r="G36" s="40"/>
    </row>
    <row r="37" spans="1:7" x14ac:dyDescent="0.2">
      <c r="B37" s="40"/>
      <c r="C37" s="40"/>
      <c r="D37" s="40"/>
      <c r="E37" s="40"/>
      <c r="F37" s="40"/>
      <c r="G37" s="40"/>
    </row>
    <row r="38" spans="1:7" ht="14.25" x14ac:dyDescent="0.2">
      <c r="A38" s="64" t="s">
        <v>45</v>
      </c>
      <c r="B38" s="40"/>
      <c r="C38" s="40"/>
      <c r="D38" s="40"/>
      <c r="E38" s="40"/>
      <c r="F38" s="40"/>
      <c r="G38" s="40"/>
    </row>
    <row r="39" spans="1:7" x14ac:dyDescent="0.2">
      <c r="D39" s="40"/>
      <c r="E39" s="40"/>
      <c r="F39" s="40"/>
      <c r="G39" s="40"/>
    </row>
    <row r="40" spans="1:7" x14ac:dyDescent="0.2">
      <c r="A40" s="40" t="s">
        <v>49</v>
      </c>
      <c r="B40" s="40" t="s">
        <v>50</v>
      </c>
      <c r="C40" s="40"/>
      <c r="D40" s="40"/>
      <c r="E40" s="40"/>
      <c r="F40" s="40"/>
      <c r="G40" s="40"/>
    </row>
    <row r="41" spans="1:7" x14ac:dyDescent="0.2">
      <c r="A41" s="40" t="s">
        <v>199</v>
      </c>
      <c r="B41" s="40" t="s">
        <v>53</v>
      </c>
      <c r="C41" s="40"/>
      <c r="D41" s="40"/>
      <c r="E41" s="40"/>
      <c r="F41" s="40"/>
      <c r="G41" s="40"/>
    </row>
    <row r="42" spans="1:7" x14ac:dyDescent="0.2">
      <c r="A42" s="40" t="s">
        <v>200</v>
      </c>
      <c r="B42" s="40" t="s">
        <v>46</v>
      </c>
      <c r="C42" s="40"/>
      <c r="D42" s="40"/>
      <c r="E42" s="40"/>
      <c r="F42" s="40"/>
      <c r="G42" s="40"/>
    </row>
    <row r="43" spans="1:7" x14ac:dyDescent="0.2">
      <c r="A43" s="40" t="s">
        <v>47</v>
      </c>
      <c r="B43" s="40" t="s">
        <v>48</v>
      </c>
      <c r="C43" s="40"/>
      <c r="D43" s="40"/>
      <c r="E43" s="40"/>
      <c r="F43" s="40"/>
      <c r="G43" s="40"/>
    </row>
    <row r="44" spans="1:7" x14ac:dyDescent="0.2">
      <c r="A44" s="40" t="s">
        <v>51</v>
      </c>
      <c r="B44" s="40" t="s">
        <v>52</v>
      </c>
      <c r="C44" s="40"/>
      <c r="D44" s="40"/>
      <c r="E44" s="40"/>
      <c r="F44" s="40"/>
      <c r="G44" s="40"/>
    </row>
    <row r="45" spans="1:7" x14ac:dyDescent="0.2">
      <c r="A45" s="40" t="s">
        <v>54</v>
      </c>
      <c r="B45" s="40" t="s">
        <v>55</v>
      </c>
      <c r="C45" s="40"/>
      <c r="D45" s="40"/>
      <c r="E45" s="40"/>
      <c r="F45" s="40"/>
      <c r="G45" s="40"/>
    </row>
  </sheetData>
  <mergeCells count="2">
    <mergeCell ref="A1:G1"/>
    <mergeCell ref="A2:G2"/>
  </mergeCells>
  <phoneticPr fontId="0" type="noConversion"/>
  <pageMargins left="0.39370078740157483" right="0.39370078740157483" top="0.43307086614173229" bottom="0.6692913385826772" header="0.59055118110236227" footer="0.70866141732283472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zoomScale="95" zoomScaleNormal="95" zoomScaleSheetLayoutView="90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20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28.340908974706391</v>
      </c>
      <c r="D14" s="37">
        <v>29.358379818286867</v>
      </c>
      <c r="E14" s="37">
        <v>27.829617093510173</v>
      </c>
      <c r="F14" s="37">
        <v>30.882029624251597</v>
      </c>
      <c r="G14" s="37">
        <v>29.849220024235237</v>
      </c>
      <c r="H14" s="37">
        <v>32.318759810412971</v>
      </c>
      <c r="I14" s="37">
        <v>29.787864998491688</v>
      </c>
      <c r="J14" s="37">
        <v>30.145769315329044</v>
      </c>
      <c r="K14" s="37">
        <v>34.108281394599736</v>
      </c>
      <c r="L14" s="37">
        <v>28.412489838073864</v>
      </c>
      <c r="M14" s="37">
        <v>25.191350986537685</v>
      </c>
      <c r="N14" s="37">
        <v>23.345587295419335</v>
      </c>
      <c r="O14" s="37">
        <v>29.133411390560529</v>
      </c>
      <c r="P14" s="36"/>
      <c r="Q14" s="36"/>
      <c r="R14" s="36"/>
      <c r="S14" s="36"/>
    </row>
    <row r="15" spans="1:19" ht="6.75" customHeight="1" x14ac:dyDescent="0.2">
      <c r="A15" s="44"/>
      <c r="B15" s="55" t="s">
        <v>59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6"/>
      <c r="Q15" s="36"/>
      <c r="R15" s="36"/>
      <c r="S15" s="36"/>
    </row>
    <row r="16" spans="1:19" ht="15.75" customHeight="1" x14ac:dyDescent="0.2">
      <c r="A16" s="44" t="s">
        <v>281</v>
      </c>
      <c r="B16" s="55" t="s">
        <v>59</v>
      </c>
      <c r="C16" s="37">
        <v>28.269328111338922</v>
      </c>
      <c r="D16" s="37">
        <v>29.15386306580838</v>
      </c>
      <c r="E16" s="37">
        <v>27.676229529151307</v>
      </c>
      <c r="F16" s="37">
        <v>30.810448760884125</v>
      </c>
      <c r="G16" s="37">
        <v>29.695832459876371</v>
      </c>
      <c r="H16" s="37">
        <v>32.298308135165122</v>
      </c>
      <c r="I16" s="37">
        <v>29.695832459876371</v>
      </c>
      <c r="J16" s="37">
        <v>29.956591319286442</v>
      </c>
      <c r="K16" s="37">
        <v>33.919103398557134</v>
      </c>
      <c r="L16" s="37">
        <v>28.20286016678341</v>
      </c>
      <c r="M16" s="37">
        <v>24.92036628950369</v>
      </c>
      <c r="N16" s="37">
        <v>23.274006432051866</v>
      </c>
      <c r="O16" s="37">
        <v>28.99024966382559</v>
      </c>
      <c r="P16" s="36"/>
      <c r="Q16" s="36"/>
      <c r="R16" s="36"/>
      <c r="S16" s="36"/>
    </row>
    <row r="17" spans="1:19" ht="6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  <c r="Q17" s="36"/>
      <c r="R17" s="36"/>
      <c r="S17" s="36"/>
    </row>
    <row r="18" spans="1:19" ht="15.75" customHeight="1" x14ac:dyDescent="0.2">
      <c r="A18" s="44" t="s">
        <v>282</v>
      </c>
      <c r="B18" s="55" t="s">
        <v>59</v>
      </c>
      <c r="C18" s="37">
        <v>28.253989354903034</v>
      </c>
      <c r="D18" s="37">
        <v>28.816410424218873</v>
      </c>
      <c r="E18" s="37">
        <v>27.58419699053599</v>
      </c>
      <c r="F18" s="37">
        <v>30.743980816328619</v>
      </c>
      <c r="G18" s="37">
        <v>29.634477434132826</v>
      </c>
      <c r="H18" s="37">
        <v>32.0989043014986</v>
      </c>
      <c r="I18" s="37">
        <v>29.654929109380674</v>
      </c>
      <c r="J18" s="37">
        <v>29.798090836115616</v>
      </c>
      <c r="K18" s="37">
        <v>34.27700771539449</v>
      </c>
      <c r="L18" s="37">
        <v>28.315344380646582</v>
      </c>
      <c r="M18" s="37">
        <v>24.664720348905583</v>
      </c>
      <c r="N18" s="37">
        <v>23.417168158786804</v>
      </c>
      <c r="O18" s="37">
        <v>28.939120475705966</v>
      </c>
      <c r="P18" s="36"/>
      <c r="Q18" s="36"/>
      <c r="R18" s="36"/>
      <c r="S18" s="36"/>
    </row>
    <row r="19" spans="1:19" ht="15.75" customHeight="1" x14ac:dyDescent="0.2">
      <c r="A19" s="44"/>
      <c r="B19" s="55" t="s">
        <v>59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6"/>
    </row>
    <row r="20" spans="1:19" ht="15.75" customHeight="1" x14ac:dyDescent="0.2">
      <c r="A20" s="44" t="s">
        <v>113</v>
      </c>
      <c r="B20" s="55" t="s">
        <v>59</v>
      </c>
      <c r="C20" s="37">
        <v>27.901197956877642</v>
      </c>
      <c r="D20" s="37">
        <v>29.174314741056229</v>
      </c>
      <c r="E20" s="37">
        <v>27.384793156869463</v>
      </c>
      <c r="F20" s="37">
        <v>30.391189418303227</v>
      </c>
      <c r="G20" s="37">
        <v>29.404396087594524</v>
      </c>
      <c r="H20" s="37">
        <v>31.996645925259351</v>
      </c>
      <c r="I20" s="37">
        <v>29.143637228184453</v>
      </c>
      <c r="J20" s="37">
        <v>29.337928143039019</v>
      </c>
      <c r="K20" s="37">
        <v>33.009003850027867</v>
      </c>
      <c r="L20" s="37">
        <v>27.164937647955089</v>
      </c>
      <c r="M20" s="37">
        <v>24.669833267717543</v>
      </c>
      <c r="N20" s="37">
        <v>22.762714550855648</v>
      </c>
      <c r="O20" s="37">
        <v>28.530086970748989</v>
      </c>
      <c r="P20" s="36"/>
      <c r="Q20" s="36"/>
      <c r="R20" s="36"/>
      <c r="S20" s="36"/>
    </row>
    <row r="21" spans="1:19" ht="15.75" customHeight="1" x14ac:dyDescent="0.2">
      <c r="A21" s="44" t="s">
        <v>114</v>
      </c>
      <c r="B21" s="55" t="s">
        <v>59</v>
      </c>
      <c r="C21" s="37">
        <v>27.798939580638397</v>
      </c>
      <c r="D21" s="37">
        <v>29.051604689569135</v>
      </c>
      <c r="E21" s="37">
        <v>27.26719602419433</v>
      </c>
      <c r="F21" s="37">
        <v>30.350286067807531</v>
      </c>
      <c r="G21" s="37">
        <v>29.286798954919394</v>
      </c>
      <c r="H21" s="37">
        <v>31.899500467832073</v>
      </c>
      <c r="I21" s="37">
        <v>29.000475501449511</v>
      </c>
      <c r="J21" s="37">
        <v>29.235669766799774</v>
      </c>
      <c r="K21" s="37">
        <v>32.804487097549377</v>
      </c>
      <c r="L21" s="37">
        <v>27.05245343409192</v>
      </c>
      <c r="M21" s="37">
        <v>24.54712321623045</v>
      </c>
      <c r="N21" s="37">
        <v>22.604214067684818</v>
      </c>
      <c r="O21" s="37">
        <v>28.4073769192619</v>
      </c>
      <c r="P21" s="36"/>
      <c r="Q21" s="36"/>
      <c r="R21" s="36"/>
      <c r="S21" s="36"/>
    </row>
    <row r="22" spans="1:19" ht="15.75" customHeight="1" x14ac:dyDescent="0.2">
      <c r="A22" s="44" t="s">
        <v>115</v>
      </c>
      <c r="B22" s="55" t="s">
        <v>59</v>
      </c>
      <c r="C22" s="37">
        <v>28.392038162826015</v>
      </c>
      <c r="D22" s="37">
        <v>29.60379992126105</v>
      </c>
      <c r="E22" s="37">
        <v>27.804052499450364</v>
      </c>
      <c r="F22" s="37">
        <v>30.994513838114763</v>
      </c>
      <c r="G22" s="37">
        <v>29.905462131166821</v>
      </c>
      <c r="H22" s="37">
        <v>32.605083263882854</v>
      </c>
      <c r="I22" s="37">
        <v>29.501541545021809</v>
      </c>
      <c r="J22" s="37">
        <v>29.879897537107009</v>
      </c>
      <c r="K22" s="37">
        <v>33.382246923301111</v>
      </c>
      <c r="L22" s="37">
        <v>27.75292331133074</v>
      </c>
      <c r="M22" s="37">
        <v>25.017511746930971</v>
      </c>
      <c r="N22" s="37">
        <v>23.202425568684397</v>
      </c>
      <c r="O22" s="37">
        <v>29.005588420261475</v>
      </c>
      <c r="P22" s="36"/>
      <c r="Q22" s="36"/>
      <c r="R22" s="36"/>
      <c r="S22" s="36"/>
    </row>
    <row r="23" spans="1:19" ht="15.75" customHeight="1" x14ac:dyDescent="0.2">
      <c r="A23" s="44" t="s">
        <v>116</v>
      </c>
      <c r="B23" s="55" t="s">
        <v>59</v>
      </c>
      <c r="C23" s="37">
        <v>27.798939580638397</v>
      </c>
      <c r="D23" s="37">
        <v>29.164088903432301</v>
      </c>
      <c r="E23" s="37">
        <v>27.400131913305351</v>
      </c>
      <c r="F23" s="37">
        <v>30.278705204440058</v>
      </c>
      <c r="G23" s="37">
        <v>29.486202788585921</v>
      </c>
      <c r="H23" s="37">
        <v>31.802355010404792</v>
      </c>
      <c r="I23" s="37">
        <v>29.041378851945208</v>
      </c>
      <c r="J23" s="37">
        <v>29.240782685611734</v>
      </c>
      <c r="K23" s="37">
        <v>32.599970345070894</v>
      </c>
      <c r="L23" s="37">
        <v>27.164937647955089</v>
      </c>
      <c r="M23" s="37">
        <v>24.562461972666338</v>
      </c>
      <c r="N23" s="37">
        <v>22.880311683530778</v>
      </c>
      <c r="O23" s="37">
        <v>28.45339318856956</v>
      </c>
      <c r="P23" s="36"/>
      <c r="Q23" s="36"/>
      <c r="R23" s="36"/>
      <c r="S23" s="36"/>
    </row>
    <row r="24" spans="1:19" ht="15.75" customHeight="1" x14ac:dyDescent="0.2">
      <c r="A24" s="44" t="s">
        <v>117</v>
      </c>
      <c r="B24" s="55" t="s">
        <v>59</v>
      </c>
      <c r="C24" s="37">
        <v>27.983004657869035</v>
      </c>
      <c r="D24" s="37">
        <v>28.714152047979628</v>
      </c>
      <c r="E24" s="37">
        <v>27.369454400433575</v>
      </c>
      <c r="F24" s="37">
        <v>30.411641093551076</v>
      </c>
      <c r="G24" s="37">
        <v>29.424847762842372</v>
      </c>
      <c r="H24" s="37">
        <v>31.909726305455994</v>
      </c>
      <c r="I24" s="37">
        <v>29.302137711355282</v>
      </c>
      <c r="J24" s="37">
        <v>29.332815224227055</v>
      </c>
      <c r="K24" s="37">
        <v>33.801506265882004</v>
      </c>
      <c r="L24" s="37">
        <v>27.635326178655607</v>
      </c>
      <c r="M24" s="37">
        <v>24.301703113256266</v>
      </c>
      <c r="N24" s="37">
        <v>23.11550594888104</v>
      </c>
      <c r="O24" s="37">
        <v>28.606780752928426</v>
      </c>
      <c r="P24" s="36"/>
      <c r="Q24" s="36"/>
      <c r="R24" s="36"/>
      <c r="S24" s="36"/>
    </row>
    <row r="25" spans="1:19" ht="15.75" customHeight="1" x14ac:dyDescent="0.2">
      <c r="A25" s="44" t="s">
        <v>118</v>
      </c>
      <c r="B25" s="55" t="s">
        <v>59</v>
      </c>
      <c r="C25" s="37">
        <v>28.397151081637976</v>
      </c>
      <c r="D25" s="37">
        <v>28.908442962834194</v>
      </c>
      <c r="E25" s="37">
        <v>27.681342447963271</v>
      </c>
      <c r="F25" s="37">
        <v>30.805335842072164</v>
      </c>
      <c r="G25" s="37">
        <v>29.741848729184031</v>
      </c>
      <c r="H25" s="37">
        <v>32.216501434173729</v>
      </c>
      <c r="I25" s="37">
        <v>29.895236293542894</v>
      </c>
      <c r="J25" s="37">
        <v>30.007720507406063</v>
      </c>
      <c r="K25" s="37">
        <v>34.594008681736142</v>
      </c>
      <c r="L25" s="37">
        <v>28.668135778671971</v>
      </c>
      <c r="M25" s="37">
        <v>24.797656238016597</v>
      </c>
      <c r="N25" s="37">
        <v>23.493861940966241</v>
      </c>
      <c r="O25" s="37">
        <v>29.102733877688756</v>
      </c>
      <c r="P25" s="36"/>
      <c r="Q25" s="36"/>
      <c r="R25" s="36"/>
      <c r="S25" s="36"/>
    </row>
    <row r="26" spans="1:19" ht="15.75" customHeight="1" x14ac:dyDescent="0.2">
      <c r="A26" s="44" t="s">
        <v>119</v>
      </c>
      <c r="B26" s="55" t="s">
        <v>59</v>
      </c>
      <c r="C26" s="37">
        <v>28.381812325202088</v>
      </c>
      <c r="D26" s="37">
        <v>28.8266362618428</v>
      </c>
      <c r="E26" s="37">
        <v>27.706907042023079</v>
      </c>
      <c r="F26" s="37">
        <v>31.014965513362611</v>
      </c>
      <c r="G26" s="37">
        <v>29.741848729184031</v>
      </c>
      <c r="H26" s="37">
        <v>32.165372246054105</v>
      </c>
      <c r="I26" s="37">
        <v>29.7725262420558</v>
      </c>
      <c r="J26" s="37">
        <v>30.058849695525684</v>
      </c>
      <c r="K26" s="37">
        <v>34.435508198565316</v>
      </c>
      <c r="L26" s="37">
        <v>28.642571184612162</v>
      </c>
      <c r="M26" s="37">
        <v>24.899914614255842</v>
      </c>
      <c r="N26" s="37">
        <v>23.642136586513143</v>
      </c>
      <c r="O26" s="37">
        <v>29.10784679650072</v>
      </c>
      <c r="P26" s="36"/>
      <c r="Q26" s="36"/>
      <c r="R26" s="36"/>
      <c r="S26" s="36"/>
    </row>
    <row r="27" spans="1:19" ht="15.75" customHeight="1" x14ac:dyDescent="0.2">
      <c r="A27" s="44" t="s">
        <v>120</v>
      </c>
      <c r="B27" s="55" t="s">
        <v>59</v>
      </c>
      <c r="C27" s="37">
        <v>28.709039129167667</v>
      </c>
      <c r="D27" s="37">
        <v>29.123185552936604</v>
      </c>
      <c r="E27" s="37">
        <v>28.023908008364739</v>
      </c>
      <c r="F27" s="37">
        <v>31.183691834157369</v>
      </c>
      <c r="G27" s="37">
        <v>30.012833426218027</v>
      </c>
      <c r="H27" s="37">
        <v>32.5181636440795</v>
      </c>
      <c r="I27" s="37">
        <v>30.202011422260625</v>
      </c>
      <c r="J27" s="37">
        <v>30.41675401236304</v>
      </c>
      <c r="K27" s="37">
        <v>34.73717040847108</v>
      </c>
      <c r="L27" s="37">
        <v>29.026040095509327</v>
      </c>
      <c r="M27" s="37">
        <v>25.20668974297357</v>
      </c>
      <c r="N27" s="37">
        <v>23.918234202359102</v>
      </c>
      <c r="O27" s="37">
        <v>29.424847762842372</v>
      </c>
      <c r="P27" s="36"/>
      <c r="Q27" s="36"/>
      <c r="R27" s="36"/>
      <c r="S27" s="36"/>
    </row>
    <row r="28" spans="1:19" ht="15.75" customHeight="1" x14ac:dyDescent="0.2">
      <c r="A28" s="44" t="s">
        <v>121</v>
      </c>
      <c r="B28" s="55" t="s">
        <v>59</v>
      </c>
      <c r="C28" s="37">
        <v>29.010701339073439</v>
      </c>
      <c r="D28" s="37">
        <v>29.465751113338072</v>
      </c>
      <c r="E28" s="37">
        <v>28.213086004407337</v>
      </c>
      <c r="F28" s="37">
        <v>31.756338741097132</v>
      </c>
      <c r="G28" s="37">
        <v>30.30426979849987</v>
      </c>
      <c r="H28" s="37">
        <v>33.525408650036042</v>
      </c>
      <c r="I28" s="37">
        <v>31.214369347029137</v>
      </c>
      <c r="J28" s="37">
        <v>31.935290899515806</v>
      </c>
      <c r="K28" s="37">
        <v>35.810883358983148</v>
      </c>
      <c r="L28" s="37">
        <v>30.907594218311409</v>
      </c>
      <c r="M28" s="37">
        <v>26.254838099425822</v>
      </c>
      <c r="N28" s="37">
        <v>23.93868587760695</v>
      </c>
      <c r="O28" s="37">
        <v>30.196898503448665</v>
      </c>
      <c r="P28" s="36"/>
      <c r="Q28" s="36"/>
      <c r="R28" s="36"/>
      <c r="S28" s="36"/>
    </row>
    <row r="29" spans="1:19" ht="15.75" customHeight="1" x14ac:dyDescent="0.2">
      <c r="A29" s="44" t="s">
        <v>122</v>
      </c>
      <c r="B29" s="55" t="s">
        <v>59</v>
      </c>
      <c r="C29" s="37">
        <v>28.300005624210694</v>
      </c>
      <c r="D29" s="37">
        <v>29.527106139081617</v>
      </c>
      <c r="E29" s="37">
        <v>27.931875469749418</v>
      </c>
      <c r="F29" s="37">
        <v>30.933158812371218</v>
      </c>
      <c r="G29" s="37">
        <v>29.634477434132826</v>
      </c>
      <c r="H29" s="37">
        <v>32.364776079720627</v>
      </c>
      <c r="I29" s="37">
        <v>29.905462131166821</v>
      </c>
      <c r="J29" s="37">
        <v>30.135543477705117</v>
      </c>
      <c r="K29" s="37">
        <v>34.000910099548527</v>
      </c>
      <c r="L29" s="37">
        <v>28.008569251928851</v>
      </c>
      <c r="M29" s="37">
        <v>24.951043802375462</v>
      </c>
      <c r="N29" s="37">
        <v>23.202425568684397</v>
      </c>
      <c r="O29" s="37">
        <v>29.077169283628944</v>
      </c>
      <c r="P29" s="36"/>
      <c r="Q29" s="36"/>
      <c r="R29" s="36"/>
      <c r="S29" s="36"/>
    </row>
    <row r="30" spans="1:19" ht="16.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36"/>
    </row>
    <row r="31" spans="1:19" s="35" customFormat="1" ht="16.5" customHeight="1" x14ac:dyDescent="0.2">
      <c r="A31" s="187" t="s">
        <v>18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36"/>
    </row>
    <row r="32" spans="1:19" ht="6.75" customHeight="1" x14ac:dyDescent="0.2">
      <c r="A32" s="54"/>
      <c r="B32" s="5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36"/>
    </row>
    <row r="33" spans="1:19" ht="15.75" customHeight="1" x14ac:dyDescent="0.2">
      <c r="A33" s="44" t="s">
        <v>283</v>
      </c>
      <c r="B33" s="55" t="s">
        <v>59</v>
      </c>
      <c r="C33" s="37">
        <v>31.746112903473207</v>
      </c>
      <c r="D33" s="37">
        <v>32.31364689160101</v>
      </c>
      <c r="E33" s="37">
        <v>31.055868863858311</v>
      </c>
      <c r="F33" s="37">
        <v>33.740151240138459</v>
      </c>
      <c r="G33" s="37">
        <v>32.773809584677601</v>
      </c>
      <c r="H33" s="37">
        <v>35.243349370855341</v>
      </c>
      <c r="I33" s="37">
        <v>32.569292832199118</v>
      </c>
      <c r="J33" s="37">
        <v>32.927197149036473</v>
      </c>
      <c r="K33" s="37">
        <v>36.761886258008111</v>
      </c>
      <c r="L33" s="37">
        <v>31.316627723268383</v>
      </c>
      <c r="M33" s="37">
        <v>27.993230495492963</v>
      </c>
      <c r="N33" s="37">
        <v>26.285515612297591</v>
      </c>
      <c r="O33" s="38">
        <v>32.063113869814863</v>
      </c>
      <c r="P33" s="36"/>
      <c r="Q33" s="36"/>
      <c r="R33" s="36"/>
      <c r="S33" s="36"/>
    </row>
    <row r="34" spans="1:19" ht="6.75" customHeight="1" x14ac:dyDescent="0.2">
      <c r="A34" s="44"/>
      <c r="B34" s="55" t="s">
        <v>59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6"/>
    </row>
    <row r="35" spans="1:19" ht="15.75" customHeight="1" x14ac:dyDescent="0.2">
      <c r="A35" s="44" t="s">
        <v>284</v>
      </c>
      <c r="B35" s="55" t="s">
        <v>59</v>
      </c>
      <c r="C35" s="37">
        <v>31.618289933174154</v>
      </c>
      <c r="D35" s="37">
        <v>32.129581814370376</v>
      </c>
      <c r="E35" s="37">
        <v>30.851352111379825</v>
      </c>
      <c r="F35" s="37">
        <v>33.668570376770987</v>
      </c>
      <c r="G35" s="37">
        <v>32.610196182694814</v>
      </c>
      <c r="H35" s="37">
        <v>35.197333101547684</v>
      </c>
      <c r="I35" s="37">
        <v>32.523276562891461</v>
      </c>
      <c r="J35" s="37">
        <v>32.722680396557983</v>
      </c>
      <c r="K35" s="37">
        <v>36.562482424341589</v>
      </c>
      <c r="L35" s="37">
        <v>31.16324015890952</v>
      </c>
      <c r="M35" s="37">
        <v>27.850068768758021</v>
      </c>
      <c r="N35" s="37">
        <v>26.203708911306197</v>
      </c>
      <c r="O35" s="38">
        <v>31.925065061891882</v>
      </c>
      <c r="P35" s="36"/>
      <c r="Q35" s="36"/>
      <c r="R35" s="36"/>
      <c r="S35" s="36"/>
    </row>
    <row r="36" spans="1:19" ht="6.75" customHeight="1" x14ac:dyDescent="0.2">
      <c r="A36" s="44"/>
      <c r="B36" s="55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6"/>
    </row>
    <row r="37" spans="1:19" ht="15.75" customHeight="1" x14ac:dyDescent="0.2">
      <c r="A37" s="44" t="s">
        <v>285</v>
      </c>
      <c r="B37" s="55" t="s">
        <v>59</v>
      </c>
      <c r="C37" s="37">
        <v>31.633628689610038</v>
      </c>
      <c r="D37" s="37">
        <v>31.863710036148337</v>
      </c>
      <c r="E37" s="37">
        <v>30.733754978704692</v>
      </c>
      <c r="F37" s="37">
        <v>33.469166543104457</v>
      </c>
      <c r="G37" s="37">
        <v>32.538615319327349</v>
      </c>
      <c r="H37" s="37">
        <v>34.803638353026592</v>
      </c>
      <c r="I37" s="37">
        <v>32.426131105464179</v>
      </c>
      <c r="J37" s="37">
        <v>32.446582780712028</v>
      </c>
      <c r="K37" s="37">
        <v>36.78233793325596</v>
      </c>
      <c r="L37" s="37">
        <v>31.050755945046348</v>
      </c>
      <c r="M37" s="37">
        <v>27.527954883604405</v>
      </c>
      <c r="N37" s="37">
        <v>25.988966321203787</v>
      </c>
      <c r="O37" s="37">
        <v>31.771677497533016</v>
      </c>
      <c r="P37" s="36"/>
      <c r="Q37" s="36"/>
      <c r="R37" s="36"/>
      <c r="S37" s="36"/>
    </row>
    <row r="38" spans="1:19" ht="6.75" customHeight="1" x14ac:dyDescent="0.2">
      <c r="A38" s="44"/>
      <c r="B38" s="55" t="s">
        <v>59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6"/>
    </row>
    <row r="39" spans="1:19" ht="15.75" customHeight="1" x14ac:dyDescent="0.2">
      <c r="A39" s="44" t="s">
        <v>123</v>
      </c>
      <c r="B39" s="55" t="s">
        <v>59</v>
      </c>
      <c r="C39" s="38" t="s">
        <v>19</v>
      </c>
      <c r="D39" s="38" t="s">
        <v>25</v>
      </c>
      <c r="E39" s="38" t="s">
        <v>25</v>
      </c>
      <c r="F39" s="38" t="s">
        <v>25</v>
      </c>
      <c r="G39" s="38" t="s">
        <v>25</v>
      </c>
      <c r="H39" s="38" t="s">
        <v>25</v>
      </c>
      <c r="I39" s="38" t="s">
        <v>25</v>
      </c>
      <c r="J39" s="38" t="s">
        <v>25</v>
      </c>
      <c r="K39" s="38" t="s">
        <v>25</v>
      </c>
      <c r="L39" s="38" t="s">
        <v>25</v>
      </c>
      <c r="M39" s="38" t="s">
        <v>25</v>
      </c>
      <c r="N39" s="38" t="s">
        <v>25</v>
      </c>
      <c r="O39" s="38" t="s">
        <v>25</v>
      </c>
      <c r="P39" s="36"/>
    </row>
    <row r="40" spans="1:19" ht="15.75" customHeight="1" x14ac:dyDescent="0.2">
      <c r="A40" s="44" t="s">
        <v>124</v>
      </c>
      <c r="B40" s="55" t="s">
        <v>59</v>
      </c>
      <c r="C40" s="37">
        <v>31.199030590593253</v>
      </c>
      <c r="D40" s="37">
        <v>32.078452626250751</v>
      </c>
      <c r="E40" s="37">
        <v>29.660042028192635</v>
      </c>
      <c r="F40" s="37">
        <v>33.382246923301111</v>
      </c>
      <c r="G40" s="37">
        <v>32.43124402427614</v>
      </c>
      <c r="H40" s="37">
        <v>34.967251755009386</v>
      </c>
      <c r="I40" s="37">
        <v>31.899500467832073</v>
      </c>
      <c r="J40" s="37">
        <v>32.052888032190936</v>
      </c>
      <c r="K40" s="37">
        <v>34.645137869855766</v>
      </c>
      <c r="L40" s="37">
        <v>30.063962614337647</v>
      </c>
      <c r="M40" s="37">
        <v>27.599535746971874</v>
      </c>
      <c r="N40" s="37">
        <v>25.774223731101372</v>
      </c>
      <c r="O40" s="37">
        <v>31.311514804456422</v>
      </c>
      <c r="P40" s="36"/>
      <c r="Q40" s="36"/>
      <c r="R40" s="36"/>
      <c r="S40" s="36"/>
    </row>
    <row r="41" spans="1:19" ht="15.75" customHeight="1" x14ac:dyDescent="0.2">
      <c r="A41" s="44" t="s">
        <v>125</v>
      </c>
      <c r="B41" s="55" t="s">
        <v>59</v>
      </c>
      <c r="C41" s="37">
        <v>32.083565545062712</v>
      </c>
      <c r="D41" s="37">
        <v>32.809600016361344</v>
      </c>
      <c r="E41" s="37">
        <v>31.398434424259776</v>
      </c>
      <c r="F41" s="37">
        <v>33.852635454001621</v>
      </c>
      <c r="G41" s="37">
        <v>32.615309101506774</v>
      </c>
      <c r="H41" s="37">
        <v>35.851786709478844</v>
      </c>
      <c r="I41" s="37">
        <v>32.492599050019685</v>
      </c>
      <c r="J41" s="37">
        <v>32.64598661437855</v>
      </c>
      <c r="K41" s="37">
        <v>35.908028816410429</v>
      </c>
      <c r="L41" s="37">
        <v>31.229708103465025</v>
      </c>
      <c r="M41" s="37">
        <v>28.018795089552771</v>
      </c>
      <c r="N41" s="37">
        <v>26.413338582596644</v>
      </c>
      <c r="O41" s="37">
        <v>32.10913013912252</v>
      </c>
      <c r="P41" s="36"/>
      <c r="Q41" s="36"/>
      <c r="R41" s="36"/>
      <c r="S41" s="36"/>
    </row>
    <row r="42" spans="1:19" ht="15.75" customHeight="1" x14ac:dyDescent="0.2">
      <c r="A42" s="44" t="s">
        <v>126</v>
      </c>
      <c r="B42" s="55" t="s">
        <v>59</v>
      </c>
      <c r="C42" s="37">
        <v>30.217350178696513</v>
      </c>
      <c r="D42" s="37">
        <v>31.16324015890952</v>
      </c>
      <c r="E42" s="37">
        <v>29.849220024235237</v>
      </c>
      <c r="F42" s="37">
        <v>32.288082297541195</v>
      </c>
      <c r="G42" s="37">
        <v>31.383095667823891</v>
      </c>
      <c r="H42" s="37">
        <v>34.14918474509544</v>
      </c>
      <c r="I42" s="37">
        <v>30.968949244054954</v>
      </c>
      <c r="J42" s="37">
        <v>31.004739675738691</v>
      </c>
      <c r="K42" s="37">
        <v>34.302572309454298</v>
      </c>
      <c r="L42" s="37">
        <v>28.872652531150457</v>
      </c>
      <c r="M42" s="37">
        <v>26.827485006365585</v>
      </c>
      <c r="N42" s="37">
        <v>25.04307634099078</v>
      </c>
      <c r="O42" s="37">
        <v>30.503673632166393</v>
      </c>
      <c r="P42" s="36"/>
      <c r="Q42" s="36"/>
      <c r="R42" s="36"/>
      <c r="S42" s="36"/>
    </row>
    <row r="43" spans="1:19" ht="15.75" customHeight="1" x14ac:dyDescent="0.2">
      <c r="A43" s="44" t="s">
        <v>127</v>
      </c>
      <c r="B43" s="55" t="s">
        <v>59</v>
      </c>
      <c r="C43" s="37">
        <v>31.408660261883703</v>
      </c>
      <c r="D43" s="37">
        <v>31.470015287627248</v>
      </c>
      <c r="E43" s="37">
        <v>30.248027691568286</v>
      </c>
      <c r="F43" s="37">
        <v>32.870955042104889</v>
      </c>
      <c r="G43" s="37">
        <v>32.22672727179765</v>
      </c>
      <c r="H43" s="37">
        <v>34.512201980744749</v>
      </c>
      <c r="I43" s="37">
        <v>32.43124402427614</v>
      </c>
      <c r="J43" s="37">
        <v>32.247178947045498</v>
      </c>
      <c r="K43" s="37">
        <v>36.490901560974116</v>
      </c>
      <c r="L43" s="37">
        <v>30.754206653952544</v>
      </c>
      <c r="M43" s="37">
        <v>28.069924277672396</v>
      </c>
      <c r="N43" s="37">
        <v>25.835578756844921</v>
      </c>
      <c r="O43" s="37">
        <v>31.546709069806681</v>
      </c>
      <c r="P43" s="36"/>
      <c r="Q43" s="36"/>
      <c r="R43" s="36"/>
      <c r="S43" s="36"/>
    </row>
    <row r="44" spans="1:19" ht="15.75" customHeight="1" x14ac:dyDescent="0.2">
      <c r="A44" s="44" t="s">
        <v>128</v>
      </c>
      <c r="B44" s="55" t="s">
        <v>59</v>
      </c>
      <c r="C44" s="37">
        <v>31.909726305455994</v>
      </c>
      <c r="D44" s="37">
        <v>32.446582780712028</v>
      </c>
      <c r="E44" s="37">
        <v>31.142788483661668</v>
      </c>
      <c r="F44" s="37">
        <v>33.811732103505925</v>
      </c>
      <c r="G44" s="37">
        <v>32.876067960916849</v>
      </c>
      <c r="H44" s="37">
        <v>35.110413481744324</v>
      </c>
      <c r="I44" s="37">
        <v>32.507937806455573</v>
      </c>
      <c r="J44" s="37">
        <v>32.656212452002471</v>
      </c>
      <c r="K44" s="37">
        <v>37.130016412469388</v>
      </c>
      <c r="L44" s="37">
        <v>31.342192317328191</v>
      </c>
      <c r="M44" s="37">
        <v>27.323438131125915</v>
      </c>
      <c r="N44" s="37">
        <v>26.147466804374613</v>
      </c>
      <c r="O44" s="37">
        <v>32.032436356943087</v>
      </c>
      <c r="P44" s="36"/>
      <c r="Q44" s="36"/>
      <c r="R44" s="36"/>
      <c r="S44" s="36"/>
    </row>
    <row r="45" spans="1:19" ht="15.75" customHeight="1" x14ac:dyDescent="0.2">
      <c r="A45" s="44" t="s">
        <v>119</v>
      </c>
      <c r="B45" s="55" t="s">
        <v>59</v>
      </c>
      <c r="C45" s="37">
        <v>31.582499501490418</v>
      </c>
      <c r="D45" s="37">
        <v>31.669419121293771</v>
      </c>
      <c r="E45" s="37">
        <v>30.810448760884125</v>
      </c>
      <c r="F45" s="37">
        <v>33.729925402514532</v>
      </c>
      <c r="G45" s="37">
        <v>32.5181636440795</v>
      </c>
      <c r="H45" s="37">
        <v>34.788299596590711</v>
      </c>
      <c r="I45" s="37">
        <v>32.339211485660819</v>
      </c>
      <c r="J45" s="37">
        <v>32.4363569430881</v>
      </c>
      <c r="K45" s="37">
        <v>36.731208745136335</v>
      </c>
      <c r="L45" s="37">
        <v>31.060981782670275</v>
      </c>
      <c r="M45" s="37">
        <v>27.190502242014901</v>
      </c>
      <c r="N45" s="37">
        <v>25.983853402391823</v>
      </c>
      <c r="O45" s="37">
        <v>31.735887065849283</v>
      </c>
      <c r="P45" s="36"/>
      <c r="Q45" s="36"/>
      <c r="R45" s="36"/>
      <c r="S45" s="36"/>
    </row>
    <row r="46" spans="1:19" ht="15.75" customHeight="1" x14ac:dyDescent="0.2">
      <c r="A46" s="44" t="s">
        <v>129</v>
      </c>
      <c r="B46" s="55" t="s">
        <v>59</v>
      </c>
      <c r="C46" s="37">
        <v>31.700096634165547</v>
      </c>
      <c r="D46" s="37">
        <v>31.807467929216752</v>
      </c>
      <c r="E46" s="37">
        <v>31.020078432174579</v>
      </c>
      <c r="F46" s="37">
        <v>33.873087129249477</v>
      </c>
      <c r="G46" s="37">
        <v>32.64087369556659</v>
      </c>
      <c r="H46" s="37">
        <v>34.854767541146217</v>
      </c>
      <c r="I46" s="37">
        <v>32.543728238139309</v>
      </c>
      <c r="J46" s="37">
        <v>32.707341640122095</v>
      </c>
      <c r="K46" s="37">
        <v>36.726095826324375</v>
      </c>
      <c r="L46" s="37">
        <v>31.255272697524838</v>
      </c>
      <c r="M46" s="37">
        <v>27.487051533108705</v>
      </c>
      <c r="N46" s="37">
        <v>26.198595992494237</v>
      </c>
      <c r="O46" s="37">
        <v>31.899500467832073</v>
      </c>
      <c r="P46" s="36"/>
      <c r="Q46" s="36"/>
      <c r="R46" s="36"/>
      <c r="S46" s="36"/>
    </row>
    <row r="47" spans="1:19" ht="15.75" customHeight="1" x14ac:dyDescent="0.2">
      <c r="A47" s="44" t="s">
        <v>130</v>
      </c>
      <c r="B47" s="55" t="s">
        <v>59</v>
      </c>
      <c r="C47" s="37">
        <v>32.482373212395764</v>
      </c>
      <c r="D47" s="37">
        <v>32.727793315369951</v>
      </c>
      <c r="E47" s="37">
        <v>31.654080364857887</v>
      </c>
      <c r="F47" s="37">
        <v>34.982590511445274</v>
      </c>
      <c r="G47" s="37">
        <v>33.673683295582947</v>
      </c>
      <c r="H47" s="37">
        <v>36.956177172862674</v>
      </c>
      <c r="I47" s="37">
        <v>34.256556040146641</v>
      </c>
      <c r="J47" s="37">
        <v>35.013268024317043</v>
      </c>
      <c r="K47" s="37">
        <v>39.006457616459514</v>
      </c>
      <c r="L47" s="37">
        <v>34.256556040146641</v>
      </c>
      <c r="M47" s="37">
        <v>29.849220024235237</v>
      </c>
      <c r="N47" s="37">
        <v>27.159824729143125</v>
      </c>
      <c r="O47" s="37">
        <v>33.499844055976233</v>
      </c>
      <c r="P47" s="36"/>
      <c r="Q47" s="36"/>
      <c r="R47" s="36"/>
      <c r="S47" s="36"/>
    </row>
    <row r="48" spans="1:19" ht="15.75" customHeight="1" x14ac:dyDescent="0.2">
      <c r="A48" s="44" t="s">
        <v>131</v>
      </c>
      <c r="B48" s="55" t="s">
        <v>59</v>
      </c>
      <c r="C48" s="37">
        <v>31.981307168823466</v>
      </c>
      <c r="D48" s="37">
        <v>33.014116768839827</v>
      </c>
      <c r="E48" s="37">
        <v>31.884161711396185</v>
      </c>
      <c r="F48" s="37">
        <v>34.230991446086833</v>
      </c>
      <c r="G48" s="37">
        <v>33.147052657950844</v>
      </c>
      <c r="H48" s="37">
        <v>35.575689093632882</v>
      </c>
      <c r="I48" s="37">
        <v>33.279988547061862</v>
      </c>
      <c r="J48" s="37">
        <v>33.735038321326499</v>
      </c>
      <c r="K48" s="37">
        <v>38.111696824366128</v>
      </c>
      <c r="L48" s="37">
        <v>31.654080364857887</v>
      </c>
      <c r="M48" s="37">
        <v>28.274441030150882</v>
      </c>
      <c r="N48" s="37">
        <v>27.292760618254146</v>
      </c>
      <c r="O48" s="37">
        <v>32.681777046062287</v>
      </c>
      <c r="P48" s="36"/>
      <c r="Q48" s="36"/>
      <c r="R48" s="36"/>
      <c r="S48" s="36"/>
    </row>
    <row r="49" spans="1:19" ht="6.75" customHeight="1" x14ac:dyDescent="0.2">
      <c r="A49" s="44"/>
      <c r="B49" s="55" t="s">
        <v>59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6"/>
      <c r="Q49" s="36"/>
      <c r="R49" s="36"/>
      <c r="S49" s="36"/>
    </row>
    <row r="50" spans="1:19" ht="15.75" customHeight="1" x14ac:dyDescent="0.2">
      <c r="A50" s="44" t="s">
        <v>132</v>
      </c>
      <c r="B50" s="55" t="s">
        <v>59</v>
      </c>
      <c r="C50" s="37">
        <v>31.500692800499021</v>
      </c>
      <c r="D50" s="37">
        <v>32.139807651994296</v>
      </c>
      <c r="E50" s="37">
        <v>31.32685356089231</v>
      </c>
      <c r="F50" s="37">
        <v>33.770828753010228</v>
      </c>
      <c r="G50" s="37">
        <v>32.717567477746023</v>
      </c>
      <c r="H50" s="37">
        <v>35.621705362940546</v>
      </c>
      <c r="I50" s="37">
        <v>32.548841156951269</v>
      </c>
      <c r="J50" s="37">
        <v>32.5181636440795</v>
      </c>
      <c r="K50" s="37">
        <v>36.199465188692265</v>
      </c>
      <c r="L50" s="37">
        <v>30.41675401236304</v>
      </c>
      <c r="M50" s="37">
        <v>27.686455366775231</v>
      </c>
      <c r="N50" s="37">
        <v>26.285515612297591</v>
      </c>
      <c r="O50" s="37">
        <v>31.894387549020109</v>
      </c>
      <c r="P50" s="36"/>
      <c r="Q50" s="36"/>
      <c r="R50" s="36"/>
      <c r="S50" s="36"/>
    </row>
    <row r="51" spans="1:19" ht="15.75" customHeight="1" x14ac:dyDescent="0.2">
      <c r="A51" s="44" t="s">
        <v>133</v>
      </c>
      <c r="B51" s="55" t="s">
        <v>59</v>
      </c>
      <c r="C51" s="37">
        <v>32.247178947045498</v>
      </c>
      <c r="D51" s="37">
        <v>33.039681362899643</v>
      </c>
      <c r="E51" s="37">
        <v>31.65919328366985</v>
      </c>
      <c r="F51" s="37">
        <v>33.939555073804982</v>
      </c>
      <c r="G51" s="37">
        <v>32.993665093591979</v>
      </c>
      <c r="H51" s="37">
        <v>35.018380943129003</v>
      </c>
      <c r="I51" s="37">
        <v>32.364776079720627</v>
      </c>
      <c r="J51" s="37">
        <v>33.269762709437934</v>
      </c>
      <c r="K51" s="37">
        <v>37.232274788708629</v>
      </c>
      <c r="L51" s="37">
        <v>31.623402851986114</v>
      </c>
      <c r="M51" s="37">
        <v>28.862426693526537</v>
      </c>
      <c r="N51" s="37">
        <v>26.254838099425822</v>
      </c>
      <c r="O51" s="37">
        <v>32.375001917344555</v>
      </c>
      <c r="P51" s="36"/>
      <c r="Q51" s="36"/>
      <c r="R51" s="36"/>
      <c r="S51" s="36"/>
    </row>
    <row r="52" spans="1:19" ht="15.75" customHeight="1" x14ac:dyDescent="0.2">
      <c r="A52" s="44" t="s">
        <v>134</v>
      </c>
      <c r="B52" s="55" t="s">
        <v>59</v>
      </c>
      <c r="C52" s="37">
        <v>32.175598083678032</v>
      </c>
      <c r="D52" s="37">
        <v>32.962987580720203</v>
      </c>
      <c r="E52" s="37">
        <v>31.505805719310981</v>
      </c>
      <c r="F52" s="37">
        <v>33.576537838155673</v>
      </c>
      <c r="G52" s="37">
        <v>33.223746440130277</v>
      </c>
      <c r="H52" s="37">
        <v>35.212671857983572</v>
      </c>
      <c r="I52" s="37">
        <v>32.671551208438359</v>
      </c>
      <c r="J52" s="37">
        <v>33.908877560933206</v>
      </c>
      <c r="K52" s="37">
        <v>37.85605088376802</v>
      </c>
      <c r="L52" s="37">
        <v>32.768696665865647</v>
      </c>
      <c r="M52" s="37">
        <v>28.187521410347529</v>
      </c>
      <c r="N52" s="37">
        <v>26.914404626168942</v>
      </c>
      <c r="O52" s="37">
        <v>32.579518669823045</v>
      </c>
      <c r="P52" s="36"/>
      <c r="Q52" s="36"/>
      <c r="R52" s="36"/>
      <c r="S52" s="36"/>
    </row>
    <row r="53" spans="1:19" ht="15.75" customHeight="1" x14ac:dyDescent="0.2">
      <c r="A53" s="44" t="s">
        <v>135</v>
      </c>
      <c r="B53" s="55" t="s">
        <v>59</v>
      </c>
      <c r="C53" s="37">
        <v>32.231840190609617</v>
      </c>
      <c r="D53" s="37">
        <v>32.722680396557983</v>
      </c>
      <c r="E53" s="37">
        <v>31.572273663866493</v>
      </c>
      <c r="F53" s="37">
        <v>34.28723355301841</v>
      </c>
      <c r="G53" s="37">
        <v>33.62255410746333</v>
      </c>
      <c r="H53" s="37">
        <v>35.514334067889337</v>
      </c>
      <c r="I53" s="37">
        <v>33.121488063891036</v>
      </c>
      <c r="J53" s="37">
        <v>33.878200048061437</v>
      </c>
      <c r="K53" s="37">
        <v>37.554388673862249</v>
      </c>
      <c r="L53" s="37">
        <v>31.802355010404792</v>
      </c>
      <c r="M53" s="37">
        <v>28.504522376689181</v>
      </c>
      <c r="N53" s="37">
        <v>26.423564420220572</v>
      </c>
      <c r="O53" s="37">
        <v>32.605083263882854</v>
      </c>
      <c r="P53" s="36"/>
      <c r="Q53" s="36"/>
      <c r="R53" s="36"/>
      <c r="S53" s="36"/>
    </row>
    <row r="54" spans="1:19" ht="15.75" customHeight="1" x14ac:dyDescent="0.2">
      <c r="A54" s="44" t="s">
        <v>26</v>
      </c>
      <c r="B54" s="5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9" x14ac:dyDescent="0.2">
      <c r="A55" s="40"/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1:19" x14ac:dyDescent="0.2">
      <c r="A56" s="57" t="s">
        <v>336</v>
      </c>
      <c r="B56" s="57"/>
      <c r="C56" s="57"/>
      <c r="D56" s="57"/>
      <c r="E56" s="57"/>
      <c r="F56" s="57"/>
      <c r="G56" s="57"/>
      <c r="H56" s="57" t="s">
        <v>338</v>
      </c>
      <c r="I56" s="40"/>
      <c r="J56" s="58"/>
      <c r="K56" s="57"/>
      <c r="L56" s="47"/>
      <c r="M56" s="47"/>
      <c r="N56" s="47"/>
      <c r="O56" s="47"/>
    </row>
    <row r="57" spans="1:19" x14ac:dyDescent="0.2">
      <c r="A57" s="57" t="s">
        <v>288</v>
      </c>
      <c r="B57" s="57"/>
      <c r="C57" s="57"/>
      <c r="D57" s="57"/>
      <c r="E57" s="57"/>
      <c r="F57" s="57"/>
      <c r="G57" s="57"/>
      <c r="H57" s="57" t="s">
        <v>291</v>
      </c>
      <c r="I57" s="40"/>
      <c r="J57" s="58"/>
      <c r="K57" s="57"/>
      <c r="L57" s="47"/>
      <c r="M57" s="47"/>
      <c r="N57" s="47"/>
      <c r="O57" s="47"/>
    </row>
    <row r="58" spans="1:19" x14ac:dyDescent="0.2">
      <c r="A58" s="57" t="s">
        <v>337</v>
      </c>
      <c r="B58" s="57"/>
      <c r="C58" s="57"/>
      <c r="D58" s="57"/>
      <c r="E58" s="57"/>
      <c r="F58" s="57"/>
      <c r="G58" s="57"/>
      <c r="H58" s="57" t="s">
        <v>339</v>
      </c>
      <c r="I58" s="40"/>
      <c r="J58" s="58"/>
      <c r="K58" s="57"/>
      <c r="L58" s="47"/>
      <c r="M58" s="47"/>
      <c r="N58" s="47"/>
      <c r="O58" s="47"/>
    </row>
    <row r="59" spans="1:19" x14ac:dyDescent="0.2">
      <c r="A59" s="57" t="s">
        <v>289</v>
      </c>
      <c r="B59" s="57"/>
      <c r="C59" s="57"/>
      <c r="D59" s="57"/>
      <c r="E59" s="57"/>
      <c r="F59" s="57"/>
      <c r="G59" s="57"/>
      <c r="H59" s="57" t="s">
        <v>293</v>
      </c>
      <c r="I59" s="40"/>
      <c r="J59" s="58"/>
      <c r="K59" s="57"/>
      <c r="L59" s="47"/>
      <c r="M59" s="47"/>
      <c r="N59" s="47"/>
      <c r="O59" s="47"/>
    </row>
    <row r="60" spans="1:19" x14ac:dyDescent="0.2">
      <c r="A60" s="57" t="s">
        <v>332</v>
      </c>
      <c r="B60" s="57"/>
      <c r="C60" s="57"/>
      <c r="D60" s="57"/>
      <c r="E60" s="57"/>
      <c r="F60" s="57"/>
      <c r="G60" s="57"/>
      <c r="H60" s="57" t="s">
        <v>340</v>
      </c>
      <c r="I60" s="40"/>
      <c r="J60" s="58"/>
      <c r="K60" s="57"/>
      <c r="L60" s="40"/>
      <c r="M60" s="40"/>
      <c r="N60" s="40"/>
      <c r="O60" s="40"/>
    </row>
    <row r="61" spans="1:19" x14ac:dyDescent="0.2">
      <c r="A61" s="57"/>
      <c r="B61" s="57"/>
      <c r="C61" s="57"/>
      <c r="D61" s="57"/>
      <c r="E61" s="57"/>
      <c r="F61" s="57"/>
      <c r="G61" s="57"/>
      <c r="H61" s="57" t="s">
        <v>292</v>
      </c>
      <c r="I61" s="40"/>
      <c r="J61" s="58"/>
      <c r="K61" s="57"/>
      <c r="L61" s="40"/>
      <c r="M61" s="40"/>
      <c r="N61" s="40"/>
      <c r="O61" s="40"/>
    </row>
    <row r="62" spans="1:19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</sheetData>
  <mergeCells count="9">
    <mergeCell ref="A3:O3"/>
    <mergeCell ref="A4:O4"/>
    <mergeCell ref="A31:O31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136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23.21</v>
      </c>
      <c r="D14" s="37">
        <v>24.23</v>
      </c>
      <c r="E14" s="37">
        <v>26.64</v>
      </c>
      <c r="F14" s="37">
        <v>26.25</v>
      </c>
      <c r="G14" s="37">
        <v>27.8</v>
      </c>
      <c r="H14" s="37">
        <v>26.23</v>
      </c>
      <c r="I14" s="37">
        <v>26.62</v>
      </c>
      <c r="J14" s="37">
        <v>27.09</v>
      </c>
      <c r="K14" s="37">
        <v>28.73</v>
      </c>
      <c r="L14" s="37">
        <v>29.1</v>
      </c>
      <c r="M14" s="37">
        <v>25.23</v>
      </c>
      <c r="N14" s="37">
        <v>28.71</v>
      </c>
      <c r="O14" s="37">
        <v>26.65</v>
      </c>
      <c r="P14" s="36"/>
      <c r="Q14" s="36"/>
      <c r="R14" s="36"/>
      <c r="S14" s="36"/>
    </row>
    <row r="15" spans="1:19" ht="6.75" customHeight="1" x14ac:dyDescent="0.2">
      <c r="A15" s="44"/>
      <c r="B15" s="55" t="s">
        <v>59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6"/>
      <c r="Q15" s="36"/>
      <c r="R15" s="36"/>
      <c r="S15" s="36"/>
    </row>
    <row r="16" spans="1:19" ht="15.75" customHeight="1" x14ac:dyDescent="0.2">
      <c r="A16" s="44" t="s">
        <v>281</v>
      </c>
      <c r="B16" s="55" t="s">
        <v>59</v>
      </c>
      <c r="C16" s="37">
        <v>23.06</v>
      </c>
      <c r="D16" s="37">
        <v>24.1</v>
      </c>
      <c r="E16" s="37">
        <v>26.55</v>
      </c>
      <c r="F16" s="37">
        <v>26.07</v>
      </c>
      <c r="G16" s="37">
        <v>27.61</v>
      </c>
      <c r="H16" s="37">
        <v>26.15</v>
      </c>
      <c r="I16" s="37">
        <v>26.56</v>
      </c>
      <c r="J16" s="37">
        <v>26.92</v>
      </c>
      <c r="K16" s="37">
        <v>28.6</v>
      </c>
      <c r="L16" s="37">
        <v>28.93</v>
      </c>
      <c r="M16" s="37">
        <v>24.92</v>
      </c>
      <c r="N16" s="37">
        <v>28.45</v>
      </c>
      <c r="O16" s="37">
        <v>26.49</v>
      </c>
      <c r="P16" s="36"/>
      <c r="Q16" s="36"/>
      <c r="R16" s="36"/>
      <c r="S16" s="36"/>
    </row>
    <row r="17" spans="1:19" ht="6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  <c r="Q17" s="36"/>
      <c r="R17" s="36"/>
      <c r="S17" s="36"/>
    </row>
    <row r="18" spans="1:19" ht="15.75" customHeight="1" x14ac:dyDescent="0.2">
      <c r="A18" s="44" t="s">
        <v>282</v>
      </c>
      <c r="B18" s="55" t="s">
        <v>59</v>
      </c>
      <c r="C18" s="37">
        <v>23.02</v>
      </c>
      <c r="D18" s="37">
        <v>24</v>
      </c>
      <c r="E18" s="37">
        <v>26.47</v>
      </c>
      <c r="F18" s="37">
        <v>25.78</v>
      </c>
      <c r="G18" s="37">
        <v>27.53</v>
      </c>
      <c r="H18" s="37">
        <v>25.95</v>
      </c>
      <c r="I18" s="37">
        <v>26.41</v>
      </c>
      <c r="J18" s="37">
        <v>26.58</v>
      </c>
      <c r="K18" s="37">
        <v>28.59</v>
      </c>
      <c r="L18" s="37">
        <v>28.67</v>
      </c>
      <c r="M18" s="37">
        <v>24.72</v>
      </c>
      <c r="N18" s="37">
        <v>28.09</v>
      </c>
      <c r="O18" s="37">
        <v>26.32</v>
      </c>
      <c r="P18" s="36"/>
      <c r="Q18" s="36"/>
      <c r="R18" s="36"/>
      <c r="S18" s="36"/>
    </row>
    <row r="19" spans="1:19" ht="15.75" customHeight="1" x14ac:dyDescent="0.2">
      <c r="A19" s="44"/>
      <c r="B19" s="55" t="s">
        <v>59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6"/>
    </row>
    <row r="20" spans="1:19" ht="15.75" customHeight="1" x14ac:dyDescent="0.2">
      <c r="A20" s="44" t="s">
        <v>113</v>
      </c>
      <c r="B20" s="55" t="s">
        <v>59</v>
      </c>
      <c r="C20" s="37">
        <v>22.98</v>
      </c>
      <c r="D20" s="37">
        <v>24.18</v>
      </c>
      <c r="E20" s="37">
        <v>26.51</v>
      </c>
      <c r="F20" s="37">
        <v>25.99</v>
      </c>
      <c r="G20" s="37">
        <v>27.74</v>
      </c>
      <c r="H20" s="37">
        <v>25.85</v>
      </c>
      <c r="I20" s="37">
        <v>26.34</v>
      </c>
      <c r="J20" s="37">
        <v>27.01</v>
      </c>
      <c r="K20" s="37">
        <v>28.62</v>
      </c>
      <c r="L20" s="37">
        <v>28.92</v>
      </c>
      <c r="M20" s="37">
        <v>24.88</v>
      </c>
      <c r="N20" s="37">
        <v>28.45</v>
      </c>
      <c r="O20" s="37">
        <v>26.46</v>
      </c>
      <c r="P20" s="36"/>
      <c r="Q20" s="36"/>
      <c r="R20" s="36"/>
      <c r="S20" s="36"/>
    </row>
    <row r="21" spans="1:19" ht="15.75" customHeight="1" x14ac:dyDescent="0.2">
      <c r="A21" s="44" t="s">
        <v>114</v>
      </c>
      <c r="B21" s="55" t="s">
        <v>59</v>
      </c>
      <c r="C21" s="37">
        <v>22.46</v>
      </c>
      <c r="D21" s="37">
        <v>23.72</v>
      </c>
      <c r="E21" s="37">
        <v>26.04</v>
      </c>
      <c r="F21" s="37">
        <v>25.48</v>
      </c>
      <c r="G21" s="37">
        <v>27.27</v>
      </c>
      <c r="H21" s="37">
        <v>25.43</v>
      </c>
      <c r="I21" s="37">
        <v>25.9</v>
      </c>
      <c r="J21" s="37">
        <v>26.37</v>
      </c>
      <c r="K21" s="37">
        <v>28.15</v>
      </c>
      <c r="L21" s="37">
        <v>28.42</v>
      </c>
      <c r="M21" s="37">
        <v>24.43</v>
      </c>
      <c r="N21" s="37">
        <v>28.01</v>
      </c>
      <c r="O21" s="37">
        <v>25.97</v>
      </c>
      <c r="P21" s="36"/>
      <c r="Q21" s="36"/>
      <c r="R21" s="36"/>
      <c r="S21" s="36"/>
    </row>
    <row r="22" spans="1:19" ht="15.75" customHeight="1" x14ac:dyDescent="0.2">
      <c r="A22" s="44" t="s">
        <v>115</v>
      </c>
      <c r="B22" s="55" t="s">
        <v>59</v>
      </c>
      <c r="C22" s="37">
        <v>23.06</v>
      </c>
      <c r="D22" s="37">
        <v>24.26</v>
      </c>
      <c r="E22" s="37">
        <v>26.68</v>
      </c>
      <c r="F22" s="37">
        <v>26</v>
      </c>
      <c r="G22" s="37">
        <v>27.8</v>
      </c>
      <c r="H22" s="37">
        <v>26.04</v>
      </c>
      <c r="I22" s="37">
        <v>26.27</v>
      </c>
      <c r="J22" s="37">
        <v>26.94</v>
      </c>
      <c r="K22" s="37">
        <v>28.45</v>
      </c>
      <c r="L22" s="37">
        <v>28.93</v>
      </c>
      <c r="M22" s="37">
        <v>24.91</v>
      </c>
      <c r="N22" s="37">
        <v>28.6</v>
      </c>
      <c r="O22" s="37">
        <v>26.5</v>
      </c>
      <c r="P22" s="36"/>
      <c r="Q22" s="36"/>
      <c r="R22" s="36"/>
      <c r="S22" s="36"/>
    </row>
    <row r="23" spans="1:19" ht="15.75" customHeight="1" x14ac:dyDescent="0.2">
      <c r="A23" s="44" t="s">
        <v>116</v>
      </c>
      <c r="B23" s="55" t="s">
        <v>59</v>
      </c>
      <c r="C23" s="37">
        <v>22.75</v>
      </c>
      <c r="D23" s="37">
        <v>23.79</v>
      </c>
      <c r="E23" s="37">
        <v>26.17</v>
      </c>
      <c r="F23" s="37">
        <v>25.65</v>
      </c>
      <c r="G23" s="37">
        <v>27.42</v>
      </c>
      <c r="H23" s="37">
        <v>25.59</v>
      </c>
      <c r="I23" s="37">
        <v>26.02</v>
      </c>
      <c r="J23" s="37">
        <v>26.61</v>
      </c>
      <c r="K23" s="37">
        <v>28.27</v>
      </c>
      <c r="L23" s="37">
        <v>28.57</v>
      </c>
      <c r="M23" s="37">
        <v>24.48</v>
      </c>
      <c r="N23" s="37">
        <v>28.29</v>
      </c>
      <c r="O23" s="37">
        <v>26.13</v>
      </c>
      <c r="P23" s="36"/>
      <c r="Q23" s="36"/>
      <c r="R23" s="36"/>
      <c r="S23" s="36"/>
    </row>
    <row r="24" spans="1:19" ht="15.75" customHeight="1" x14ac:dyDescent="0.2">
      <c r="A24" s="44" t="s">
        <v>117</v>
      </c>
      <c r="B24" s="55" t="s">
        <v>59</v>
      </c>
      <c r="C24" s="37">
        <v>22.79</v>
      </c>
      <c r="D24" s="37">
        <v>23.99</v>
      </c>
      <c r="E24" s="37">
        <v>26.48</v>
      </c>
      <c r="F24" s="37">
        <v>25.78</v>
      </c>
      <c r="G24" s="37">
        <v>27.44</v>
      </c>
      <c r="H24" s="37">
        <v>25.87</v>
      </c>
      <c r="I24" s="37">
        <v>26.3</v>
      </c>
      <c r="J24" s="37">
        <v>26.46</v>
      </c>
      <c r="K24" s="37">
        <v>28.55</v>
      </c>
      <c r="L24" s="37">
        <v>28.53</v>
      </c>
      <c r="M24" s="37">
        <v>24.72</v>
      </c>
      <c r="N24" s="37">
        <v>27.87</v>
      </c>
      <c r="O24" s="37">
        <v>26.23</v>
      </c>
      <c r="P24" s="36"/>
      <c r="Q24" s="36"/>
      <c r="R24" s="36"/>
      <c r="S24" s="36"/>
    </row>
    <row r="25" spans="1:19" ht="15.75" customHeight="1" x14ac:dyDescent="0.2">
      <c r="A25" s="44" t="s">
        <v>118</v>
      </c>
      <c r="B25" s="55" t="s">
        <v>59</v>
      </c>
      <c r="C25" s="37">
        <v>23.2</v>
      </c>
      <c r="D25" s="37">
        <v>24.11</v>
      </c>
      <c r="E25" s="37">
        <v>26.56</v>
      </c>
      <c r="F25" s="37">
        <v>25.82</v>
      </c>
      <c r="G25" s="37">
        <v>27.64</v>
      </c>
      <c r="H25" s="37">
        <v>26</v>
      </c>
      <c r="I25" s="37">
        <v>26.55</v>
      </c>
      <c r="J25" s="37">
        <v>26.74</v>
      </c>
      <c r="K25" s="37">
        <v>28.69</v>
      </c>
      <c r="L25" s="37">
        <v>28.82</v>
      </c>
      <c r="M25" s="37">
        <v>24.8</v>
      </c>
      <c r="N25" s="37">
        <v>28.22</v>
      </c>
      <c r="O25" s="37">
        <v>26.43</v>
      </c>
      <c r="P25" s="36"/>
      <c r="Q25" s="36"/>
      <c r="R25" s="36"/>
      <c r="S25" s="36"/>
    </row>
    <row r="26" spans="1:19" ht="15.75" customHeight="1" x14ac:dyDescent="0.2">
      <c r="A26" s="44" t="s">
        <v>119</v>
      </c>
      <c r="B26" s="55" t="s">
        <v>59</v>
      </c>
      <c r="C26" s="37">
        <v>23.06</v>
      </c>
      <c r="D26" s="37">
        <v>23.89</v>
      </c>
      <c r="E26" s="37">
        <v>26.38</v>
      </c>
      <c r="F26" s="37">
        <v>25.73</v>
      </c>
      <c r="G26" s="37">
        <v>27.5</v>
      </c>
      <c r="H26" s="37">
        <v>25.97</v>
      </c>
      <c r="I26" s="37">
        <v>26.37</v>
      </c>
      <c r="J26" s="37">
        <v>26.54</v>
      </c>
      <c r="K26" s="37">
        <v>28.52</v>
      </c>
      <c r="L26" s="37">
        <v>28.66</v>
      </c>
      <c r="M26" s="37">
        <v>24.63</v>
      </c>
      <c r="N26" s="37">
        <v>28.17</v>
      </c>
      <c r="O26" s="37">
        <v>26.29</v>
      </c>
      <c r="P26" s="36"/>
      <c r="Q26" s="36"/>
      <c r="R26" s="36"/>
      <c r="S26" s="36"/>
    </row>
    <row r="27" spans="1:19" ht="15.75" customHeight="1" x14ac:dyDescent="0.2">
      <c r="A27" s="44" t="s">
        <v>120</v>
      </c>
      <c r="B27" s="55" t="s">
        <v>59</v>
      </c>
      <c r="C27" s="37">
        <v>23.55</v>
      </c>
      <c r="D27" s="37">
        <v>24.52</v>
      </c>
      <c r="E27" s="37">
        <v>26.89</v>
      </c>
      <c r="F27" s="37">
        <v>26.24</v>
      </c>
      <c r="G27" s="37">
        <v>27.95</v>
      </c>
      <c r="H27" s="37">
        <v>26.45</v>
      </c>
      <c r="I27" s="37">
        <v>26.87</v>
      </c>
      <c r="J27" s="37">
        <v>27.03</v>
      </c>
      <c r="K27" s="37">
        <v>29.05</v>
      </c>
      <c r="L27" s="37">
        <v>29.17</v>
      </c>
      <c r="M27" s="37">
        <v>25.17</v>
      </c>
      <c r="N27" s="37">
        <v>28.59</v>
      </c>
      <c r="O27" s="37">
        <v>26.79</v>
      </c>
      <c r="P27" s="36"/>
      <c r="Q27" s="36"/>
      <c r="R27" s="36"/>
      <c r="S27" s="36"/>
    </row>
    <row r="28" spans="1:19" ht="15.75" customHeight="1" x14ac:dyDescent="0.2">
      <c r="A28" s="44" t="s">
        <v>121</v>
      </c>
      <c r="B28" s="55" t="s">
        <v>59</v>
      </c>
      <c r="C28" s="37">
        <v>23.71</v>
      </c>
      <c r="D28" s="37">
        <v>24.33</v>
      </c>
      <c r="E28" s="37">
        <v>27.42</v>
      </c>
      <c r="F28" s="37">
        <v>27.64</v>
      </c>
      <c r="G28" s="37">
        <v>27.68</v>
      </c>
      <c r="H28" s="37">
        <v>28.07</v>
      </c>
      <c r="I28" s="37">
        <v>28.39</v>
      </c>
      <c r="J28" s="37">
        <v>28.49</v>
      </c>
      <c r="K28" s="37">
        <v>29.2</v>
      </c>
      <c r="L28" s="37">
        <v>30.53</v>
      </c>
      <c r="M28" s="37">
        <v>26.46</v>
      </c>
      <c r="N28" s="37">
        <v>29.59</v>
      </c>
      <c r="O28" s="37">
        <v>27.63</v>
      </c>
      <c r="P28" s="36"/>
      <c r="Q28" s="36"/>
      <c r="R28" s="36"/>
      <c r="S28" s="36"/>
    </row>
    <row r="29" spans="1:19" ht="15.75" customHeight="1" x14ac:dyDescent="0.2">
      <c r="A29" s="44" t="s">
        <v>122</v>
      </c>
      <c r="B29" s="55" t="s">
        <v>59</v>
      </c>
      <c r="C29" s="37">
        <v>23.03</v>
      </c>
      <c r="D29" s="37">
        <v>24.21</v>
      </c>
      <c r="E29" s="37">
        <v>26.33</v>
      </c>
      <c r="F29" s="37">
        <v>26.34</v>
      </c>
      <c r="G29" s="37">
        <v>27.68</v>
      </c>
      <c r="H29" s="37">
        <v>26.22</v>
      </c>
      <c r="I29" s="37">
        <v>26.6</v>
      </c>
      <c r="J29" s="37">
        <v>27.02</v>
      </c>
      <c r="K29" s="37">
        <v>28.47</v>
      </c>
      <c r="L29" s="37">
        <v>28.79</v>
      </c>
      <c r="M29" s="37">
        <v>24.74</v>
      </c>
      <c r="N29" s="37">
        <v>28.7</v>
      </c>
      <c r="O29" s="37">
        <v>26.51</v>
      </c>
      <c r="P29" s="36"/>
      <c r="Q29" s="36"/>
      <c r="R29" s="36"/>
      <c r="S29" s="36"/>
    </row>
    <row r="30" spans="1:19" ht="16.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36"/>
    </row>
    <row r="31" spans="1:19" s="35" customFormat="1" ht="16.5" customHeight="1" x14ac:dyDescent="0.2">
      <c r="A31" s="187" t="s">
        <v>18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36"/>
    </row>
    <row r="32" spans="1:19" ht="6.75" customHeight="1" x14ac:dyDescent="0.2">
      <c r="A32" s="54"/>
      <c r="B32" s="5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36"/>
    </row>
    <row r="33" spans="1:19" ht="15.75" customHeight="1" x14ac:dyDescent="0.2">
      <c r="A33" s="44" t="s">
        <v>283</v>
      </c>
      <c r="B33" s="55" t="s">
        <v>59</v>
      </c>
      <c r="C33" s="37">
        <v>26.97</v>
      </c>
      <c r="D33" s="37">
        <v>27.86</v>
      </c>
      <c r="E33" s="37">
        <v>30.35</v>
      </c>
      <c r="F33" s="37">
        <v>30.11</v>
      </c>
      <c r="G33" s="37">
        <v>31.49</v>
      </c>
      <c r="H33" s="37">
        <v>29.61</v>
      </c>
      <c r="I33" s="37">
        <v>30.03</v>
      </c>
      <c r="J33" s="37">
        <v>30.66</v>
      </c>
      <c r="K33" s="37">
        <v>32.39</v>
      </c>
      <c r="L33" s="37">
        <v>32.89</v>
      </c>
      <c r="M33" s="37">
        <v>28.62</v>
      </c>
      <c r="N33" s="37">
        <v>32.270000000000003</v>
      </c>
      <c r="O33" s="38">
        <v>30.27</v>
      </c>
      <c r="P33" s="36"/>
      <c r="Q33" s="36"/>
      <c r="R33" s="36"/>
      <c r="S33" s="36"/>
    </row>
    <row r="34" spans="1:19" ht="6.75" customHeight="1" x14ac:dyDescent="0.2">
      <c r="A34" s="44"/>
      <c r="B34" s="55" t="s">
        <v>59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6"/>
    </row>
    <row r="35" spans="1:19" ht="15.75" customHeight="1" x14ac:dyDescent="0.2">
      <c r="A35" s="44" t="s">
        <v>284</v>
      </c>
      <c r="B35" s="55" t="s">
        <v>59</v>
      </c>
      <c r="C35" s="37">
        <v>27.04</v>
      </c>
      <c r="D35" s="37">
        <v>27.93</v>
      </c>
      <c r="E35" s="37">
        <v>30.37</v>
      </c>
      <c r="F35" s="37">
        <v>30.12</v>
      </c>
      <c r="G35" s="37">
        <v>31.44</v>
      </c>
      <c r="H35" s="37">
        <v>29.68</v>
      </c>
      <c r="I35" s="37">
        <v>30.14</v>
      </c>
      <c r="J35" s="37">
        <v>30.58</v>
      </c>
      <c r="K35" s="37">
        <v>32.35</v>
      </c>
      <c r="L35" s="37">
        <v>32.909999999999997</v>
      </c>
      <c r="M35" s="37">
        <v>28.49</v>
      </c>
      <c r="N35" s="37">
        <v>32.07</v>
      </c>
      <c r="O35" s="38">
        <v>30.26</v>
      </c>
      <c r="P35" s="36"/>
      <c r="Q35" s="36"/>
      <c r="R35" s="36"/>
      <c r="S35" s="36"/>
    </row>
    <row r="36" spans="1:19" ht="6.75" customHeight="1" x14ac:dyDescent="0.2">
      <c r="A36" s="44"/>
      <c r="B36" s="55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6"/>
    </row>
    <row r="37" spans="1:19" ht="15.75" customHeight="1" x14ac:dyDescent="0.2">
      <c r="A37" s="44" t="s">
        <v>285</v>
      </c>
      <c r="B37" s="55" t="s">
        <v>59</v>
      </c>
      <c r="C37" s="37">
        <v>26.91</v>
      </c>
      <c r="D37" s="37">
        <v>27.73</v>
      </c>
      <c r="E37" s="37">
        <v>30.26</v>
      </c>
      <c r="F37" s="37">
        <v>29.86</v>
      </c>
      <c r="G37" s="37">
        <v>31.42</v>
      </c>
      <c r="H37" s="37">
        <v>29.67</v>
      </c>
      <c r="I37" s="37">
        <v>30.1</v>
      </c>
      <c r="J37" s="37">
        <v>30.27</v>
      </c>
      <c r="K37" s="37">
        <v>32.61</v>
      </c>
      <c r="L37" s="37">
        <v>32.869999999999997</v>
      </c>
      <c r="M37" s="37">
        <v>28.36</v>
      </c>
      <c r="N37" s="37">
        <v>31.73</v>
      </c>
      <c r="O37" s="37">
        <v>30.15</v>
      </c>
      <c r="P37" s="36"/>
      <c r="Q37" s="36"/>
      <c r="R37" s="36"/>
      <c r="S37" s="36"/>
    </row>
    <row r="38" spans="1:19" ht="6.75" customHeight="1" x14ac:dyDescent="0.2">
      <c r="A38" s="44"/>
      <c r="B38" s="55" t="s">
        <v>59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6"/>
    </row>
    <row r="39" spans="1:19" ht="15.75" customHeight="1" x14ac:dyDescent="0.2">
      <c r="A39" s="44" t="s">
        <v>123</v>
      </c>
      <c r="B39" s="55" t="s">
        <v>59</v>
      </c>
      <c r="C39" s="38" t="s">
        <v>19</v>
      </c>
      <c r="D39" s="38" t="s">
        <v>25</v>
      </c>
      <c r="E39" s="38" t="s">
        <v>25</v>
      </c>
      <c r="F39" s="38" t="s">
        <v>25</v>
      </c>
      <c r="G39" s="38" t="s">
        <v>25</v>
      </c>
      <c r="H39" s="38" t="s">
        <v>25</v>
      </c>
      <c r="I39" s="38" t="s">
        <v>25</v>
      </c>
      <c r="J39" s="38" t="s">
        <v>25</v>
      </c>
      <c r="K39" s="38" t="s">
        <v>25</v>
      </c>
      <c r="L39" s="38" t="s">
        <v>25</v>
      </c>
      <c r="M39" s="38" t="s">
        <v>25</v>
      </c>
      <c r="N39" s="38" t="s">
        <v>25</v>
      </c>
      <c r="O39" s="38" t="s">
        <v>25</v>
      </c>
      <c r="P39" s="36"/>
    </row>
    <row r="40" spans="1:19" ht="15.75" customHeight="1" x14ac:dyDescent="0.2">
      <c r="A40" s="44" t="s">
        <v>124</v>
      </c>
      <c r="B40" s="55" t="s">
        <v>59</v>
      </c>
      <c r="C40" s="37">
        <v>26.69</v>
      </c>
      <c r="D40" s="37">
        <v>27.56</v>
      </c>
      <c r="E40" s="37">
        <v>30.01</v>
      </c>
      <c r="F40" s="37">
        <v>29.73</v>
      </c>
      <c r="G40" s="37">
        <v>31.33</v>
      </c>
      <c r="H40" s="37">
        <v>28.95</v>
      </c>
      <c r="I40" s="37">
        <v>29.52</v>
      </c>
      <c r="J40" s="37">
        <v>30.16</v>
      </c>
      <c r="K40" s="37">
        <v>32.4</v>
      </c>
      <c r="L40" s="37">
        <v>32.659999999999997</v>
      </c>
      <c r="M40" s="37">
        <v>28.22</v>
      </c>
      <c r="N40" s="37">
        <v>31.85</v>
      </c>
      <c r="O40" s="37">
        <v>29.92</v>
      </c>
      <c r="P40" s="36"/>
      <c r="Q40" s="36"/>
      <c r="R40" s="36"/>
      <c r="S40" s="36"/>
    </row>
    <row r="41" spans="1:19" ht="15.75" customHeight="1" x14ac:dyDescent="0.2">
      <c r="A41" s="44" t="s">
        <v>125</v>
      </c>
      <c r="B41" s="55" t="s">
        <v>59</v>
      </c>
      <c r="C41" s="37">
        <v>26.47</v>
      </c>
      <c r="D41" s="37">
        <v>28.16</v>
      </c>
      <c r="E41" s="37">
        <v>30.31</v>
      </c>
      <c r="F41" s="37">
        <v>30.12</v>
      </c>
      <c r="G41" s="37">
        <v>31.38</v>
      </c>
      <c r="H41" s="37">
        <v>29.34</v>
      </c>
      <c r="I41" s="37">
        <v>29.71</v>
      </c>
      <c r="J41" s="37">
        <v>30.66</v>
      </c>
      <c r="K41" s="37">
        <v>31.89</v>
      </c>
      <c r="L41" s="37">
        <v>32.72</v>
      </c>
      <c r="M41" s="37">
        <v>28.73</v>
      </c>
      <c r="N41" s="37">
        <v>31.86</v>
      </c>
      <c r="O41" s="37">
        <v>30.11</v>
      </c>
      <c r="P41" s="36"/>
      <c r="Q41" s="36"/>
      <c r="R41" s="36"/>
      <c r="S41" s="36"/>
    </row>
    <row r="42" spans="1:19" ht="15.75" customHeight="1" x14ac:dyDescent="0.2">
      <c r="A42" s="44" t="s">
        <v>126</v>
      </c>
      <c r="B42" s="55" t="s">
        <v>59</v>
      </c>
      <c r="C42" s="37">
        <v>26.78</v>
      </c>
      <c r="D42" s="37">
        <v>27.42</v>
      </c>
      <c r="E42" s="37">
        <v>29.72</v>
      </c>
      <c r="F42" s="37">
        <v>30.01</v>
      </c>
      <c r="G42" s="37">
        <v>31.51</v>
      </c>
      <c r="H42" s="37">
        <v>28.99</v>
      </c>
      <c r="I42" s="37">
        <v>29.7</v>
      </c>
      <c r="J42" s="37">
        <v>30.36</v>
      </c>
      <c r="K42" s="37">
        <v>31.48</v>
      </c>
      <c r="L42" s="37">
        <v>32.42</v>
      </c>
      <c r="M42" s="37">
        <v>27.7</v>
      </c>
      <c r="N42" s="37">
        <v>31.68</v>
      </c>
      <c r="O42" s="37">
        <v>29.81</v>
      </c>
      <c r="P42" s="36"/>
      <c r="Q42" s="36"/>
      <c r="R42" s="36"/>
      <c r="S42" s="36"/>
    </row>
    <row r="43" spans="1:19" ht="15.75" customHeight="1" x14ac:dyDescent="0.2">
      <c r="A43" s="44" t="s">
        <v>127</v>
      </c>
      <c r="B43" s="55" t="s">
        <v>59</v>
      </c>
      <c r="C43" s="37">
        <v>27.45</v>
      </c>
      <c r="D43" s="37">
        <v>28.27</v>
      </c>
      <c r="E43" s="37">
        <v>30.6</v>
      </c>
      <c r="F43" s="37">
        <v>30.35</v>
      </c>
      <c r="G43" s="37">
        <v>31.72</v>
      </c>
      <c r="H43" s="37">
        <v>30.55</v>
      </c>
      <c r="I43" s="37">
        <v>30.47</v>
      </c>
      <c r="J43" s="37">
        <v>30.7</v>
      </c>
      <c r="K43" s="37">
        <v>33.01</v>
      </c>
      <c r="L43" s="37">
        <v>33.380000000000003</v>
      </c>
      <c r="M43" s="37">
        <v>28.94</v>
      </c>
      <c r="N43" s="37">
        <v>32.04</v>
      </c>
      <c r="O43" s="37">
        <v>30.62</v>
      </c>
      <c r="P43" s="36"/>
      <c r="Q43" s="36"/>
      <c r="R43" s="36"/>
      <c r="S43" s="36"/>
    </row>
    <row r="44" spans="1:19" ht="15.75" customHeight="1" x14ac:dyDescent="0.2">
      <c r="A44" s="44" t="s">
        <v>128</v>
      </c>
      <c r="B44" s="55" t="s">
        <v>59</v>
      </c>
      <c r="C44" s="37">
        <v>26.75</v>
      </c>
      <c r="D44" s="37">
        <v>27.72</v>
      </c>
      <c r="E44" s="37">
        <v>30.44</v>
      </c>
      <c r="F44" s="37">
        <v>29.89</v>
      </c>
      <c r="G44" s="37">
        <v>31.56</v>
      </c>
      <c r="H44" s="37">
        <v>29.42</v>
      </c>
      <c r="I44" s="37">
        <v>30.18</v>
      </c>
      <c r="J44" s="37">
        <v>30.41</v>
      </c>
      <c r="K44" s="37">
        <v>32.82</v>
      </c>
      <c r="L44" s="37">
        <v>32.869999999999997</v>
      </c>
      <c r="M44" s="37">
        <v>28.39</v>
      </c>
      <c r="N44" s="37">
        <v>31.93</v>
      </c>
      <c r="O44" s="37">
        <v>30.2</v>
      </c>
      <c r="P44" s="36"/>
      <c r="Q44" s="36"/>
      <c r="R44" s="36"/>
      <c r="S44" s="36"/>
    </row>
    <row r="45" spans="1:19" ht="15.75" customHeight="1" x14ac:dyDescent="0.2">
      <c r="A45" s="44" t="s">
        <v>119</v>
      </c>
      <c r="B45" s="55" t="s">
        <v>59</v>
      </c>
      <c r="C45" s="37">
        <v>26.54</v>
      </c>
      <c r="D45" s="37">
        <v>27.2</v>
      </c>
      <c r="E45" s="37">
        <v>29.75</v>
      </c>
      <c r="F45" s="37">
        <v>29.33</v>
      </c>
      <c r="G45" s="37">
        <v>30.98</v>
      </c>
      <c r="H45" s="37">
        <v>29.05</v>
      </c>
      <c r="I45" s="37">
        <v>29.66</v>
      </c>
      <c r="J45" s="37">
        <v>29.71</v>
      </c>
      <c r="K45" s="37">
        <v>31.99</v>
      </c>
      <c r="L45" s="37">
        <v>32.369999999999997</v>
      </c>
      <c r="M45" s="37">
        <v>27.74</v>
      </c>
      <c r="N45" s="37">
        <v>31.23</v>
      </c>
      <c r="O45" s="37">
        <v>29.63</v>
      </c>
      <c r="P45" s="36"/>
      <c r="Q45" s="36"/>
      <c r="R45" s="36"/>
      <c r="S45" s="36"/>
    </row>
    <row r="46" spans="1:19" ht="15.75" customHeight="1" x14ac:dyDescent="0.2">
      <c r="A46" s="44" t="s">
        <v>129</v>
      </c>
      <c r="B46" s="55" t="s">
        <v>59</v>
      </c>
      <c r="C46" s="37">
        <v>26.88</v>
      </c>
      <c r="D46" s="37">
        <v>27.55</v>
      </c>
      <c r="E46" s="37">
        <v>30.19</v>
      </c>
      <c r="F46" s="37">
        <v>29.7</v>
      </c>
      <c r="G46" s="37">
        <v>31.26</v>
      </c>
      <c r="H46" s="37">
        <v>29.44</v>
      </c>
      <c r="I46" s="37">
        <v>29.95</v>
      </c>
      <c r="J46" s="37">
        <v>30.15</v>
      </c>
      <c r="K46" s="37">
        <v>32.520000000000003</v>
      </c>
      <c r="L46" s="37">
        <v>32.590000000000003</v>
      </c>
      <c r="M46" s="37">
        <v>28.22</v>
      </c>
      <c r="N46" s="37">
        <v>31.72</v>
      </c>
      <c r="O46" s="37">
        <v>30.01</v>
      </c>
      <c r="P46" s="36"/>
      <c r="Q46" s="36"/>
      <c r="R46" s="36"/>
      <c r="S46" s="36"/>
    </row>
    <row r="47" spans="1:19" ht="15.75" customHeight="1" x14ac:dyDescent="0.2">
      <c r="A47" s="44" t="s">
        <v>130</v>
      </c>
      <c r="B47" s="55" t="s">
        <v>59</v>
      </c>
      <c r="C47" s="37">
        <v>28.15</v>
      </c>
      <c r="D47" s="37">
        <v>28.48</v>
      </c>
      <c r="E47" s="37">
        <v>31.82</v>
      </c>
      <c r="F47" s="37">
        <v>32.270000000000003</v>
      </c>
      <c r="G47" s="37">
        <v>32.200000000000003</v>
      </c>
      <c r="H47" s="37">
        <v>32.17</v>
      </c>
      <c r="I47" s="37">
        <v>32.67</v>
      </c>
      <c r="J47" s="37">
        <v>32.82</v>
      </c>
      <c r="K47" s="37">
        <v>33.4</v>
      </c>
      <c r="L47" s="37">
        <v>35.159999999999997</v>
      </c>
      <c r="M47" s="37">
        <v>30.72</v>
      </c>
      <c r="N47" s="37">
        <v>33.93</v>
      </c>
      <c r="O47" s="37">
        <v>31.98</v>
      </c>
      <c r="P47" s="36"/>
      <c r="Q47" s="36"/>
      <c r="R47" s="36"/>
      <c r="S47" s="36"/>
    </row>
    <row r="48" spans="1:19" ht="15.75" customHeight="1" x14ac:dyDescent="0.2">
      <c r="A48" s="44" t="s">
        <v>131</v>
      </c>
      <c r="B48" s="55" t="s">
        <v>59</v>
      </c>
      <c r="C48" s="37">
        <v>27.66</v>
      </c>
      <c r="D48" s="37">
        <v>29.01</v>
      </c>
      <c r="E48" s="37">
        <v>30.46</v>
      </c>
      <c r="F48" s="37">
        <v>29.67</v>
      </c>
      <c r="G48" s="37">
        <v>31.04</v>
      </c>
      <c r="H48" s="37">
        <v>29.2</v>
      </c>
      <c r="I48" s="37">
        <v>29.38</v>
      </c>
      <c r="J48" s="37">
        <v>30.28</v>
      </c>
      <c r="K48" s="37">
        <v>31.6</v>
      </c>
      <c r="L48" s="37">
        <v>32.049999999999997</v>
      </c>
      <c r="M48" s="37">
        <v>27.78</v>
      </c>
      <c r="N48" s="37">
        <v>32.42</v>
      </c>
      <c r="O48" s="37">
        <v>30.05</v>
      </c>
      <c r="P48" s="36"/>
      <c r="Q48" s="36"/>
      <c r="R48" s="36"/>
      <c r="S48" s="36"/>
    </row>
    <row r="49" spans="1:19" ht="6.75" customHeight="1" x14ac:dyDescent="0.2">
      <c r="A49" s="44"/>
      <c r="B49" s="55" t="s">
        <v>59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6"/>
      <c r="Q49" s="36"/>
      <c r="R49" s="36"/>
      <c r="S49" s="36"/>
    </row>
    <row r="50" spans="1:19" ht="15.75" customHeight="1" x14ac:dyDescent="0.2">
      <c r="A50" s="44" t="s">
        <v>132</v>
      </c>
      <c r="B50" s="55" t="s">
        <v>59</v>
      </c>
      <c r="C50" s="37">
        <v>26.5</v>
      </c>
      <c r="D50" s="37">
        <v>28.04</v>
      </c>
      <c r="E50" s="37">
        <v>30.11</v>
      </c>
      <c r="F50" s="37">
        <v>30.38</v>
      </c>
      <c r="G50" s="37">
        <v>31.57</v>
      </c>
      <c r="H50" s="37">
        <v>29.27</v>
      </c>
      <c r="I50" s="37">
        <v>29.49</v>
      </c>
      <c r="J50" s="37">
        <v>30.74</v>
      </c>
      <c r="K50" s="37">
        <v>32.21</v>
      </c>
      <c r="L50" s="37">
        <v>32.4</v>
      </c>
      <c r="M50" s="37">
        <v>28.22</v>
      </c>
      <c r="N50" s="37">
        <v>32.43</v>
      </c>
      <c r="O50" s="37">
        <v>30.11</v>
      </c>
      <c r="P50" s="36"/>
      <c r="Q50" s="36"/>
      <c r="R50" s="36"/>
      <c r="S50" s="36"/>
    </row>
    <row r="51" spans="1:19" ht="15.75" customHeight="1" x14ac:dyDescent="0.2">
      <c r="A51" s="44" t="s">
        <v>133</v>
      </c>
      <c r="B51" s="55" t="s">
        <v>59</v>
      </c>
      <c r="C51" s="37">
        <v>27.06</v>
      </c>
      <c r="D51" s="37">
        <v>27.9</v>
      </c>
      <c r="E51" s="37">
        <v>30.78</v>
      </c>
      <c r="F51" s="37">
        <v>29.76</v>
      </c>
      <c r="G51" s="37">
        <v>31.7</v>
      </c>
      <c r="H51" s="37">
        <v>29.85</v>
      </c>
      <c r="I51" s="37">
        <v>30.02</v>
      </c>
      <c r="J51" s="37">
        <v>30.43</v>
      </c>
      <c r="K51" s="37">
        <v>32.47</v>
      </c>
      <c r="L51" s="37">
        <v>33.08</v>
      </c>
      <c r="M51" s="37">
        <v>29.25</v>
      </c>
      <c r="N51" s="37">
        <v>32.64</v>
      </c>
      <c r="O51" s="37">
        <v>30.41</v>
      </c>
      <c r="P51" s="36"/>
      <c r="Q51" s="36"/>
      <c r="R51" s="36"/>
      <c r="S51" s="36"/>
    </row>
    <row r="52" spans="1:19" ht="15.75" customHeight="1" x14ac:dyDescent="0.2">
      <c r="A52" s="44" t="s">
        <v>134</v>
      </c>
      <c r="B52" s="55" t="s">
        <v>59</v>
      </c>
      <c r="C52" s="37">
        <v>26.65</v>
      </c>
      <c r="D52" s="37">
        <v>27.41</v>
      </c>
      <c r="E52" s="37">
        <v>30.08</v>
      </c>
      <c r="F52" s="37">
        <v>30.26</v>
      </c>
      <c r="G52" s="37">
        <v>31.31</v>
      </c>
      <c r="H52" s="37">
        <v>29.33</v>
      </c>
      <c r="I52" s="37">
        <v>29.75</v>
      </c>
      <c r="J52" s="37">
        <v>30.79</v>
      </c>
      <c r="K52" s="37">
        <v>32.81</v>
      </c>
      <c r="L52" s="37">
        <v>32.96</v>
      </c>
      <c r="M52" s="37">
        <v>29.04</v>
      </c>
      <c r="N52" s="37">
        <v>32.82</v>
      </c>
      <c r="O52" s="37">
        <v>30.27</v>
      </c>
      <c r="P52" s="36"/>
      <c r="Q52" s="36"/>
      <c r="R52" s="36"/>
      <c r="S52" s="36"/>
    </row>
    <row r="53" spans="1:19" ht="15.75" customHeight="1" x14ac:dyDescent="0.2">
      <c r="A53" s="44" t="s">
        <v>135</v>
      </c>
      <c r="B53" s="55" t="s">
        <v>59</v>
      </c>
      <c r="C53" s="37">
        <v>27.07</v>
      </c>
      <c r="D53" s="37">
        <v>27.45</v>
      </c>
      <c r="E53" s="37">
        <v>30.31</v>
      </c>
      <c r="F53" s="37">
        <v>30.01</v>
      </c>
      <c r="G53" s="37">
        <v>31.77</v>
      </c>
      <c r="H53" s="37">
        <v>29.42</v>
      </c>
      <c r="I53" s="37">
        <v>29.86</v>
      </c>
      <c r="J53" s="37">
        <v>31.37</v>
      </c>
      <c r="K53" s="37">
        <v>32.44</v>
      </c>
      <c r="L53" s="37">
        <v>32.96</v>
      </c>
      <c r="M53" s="37">
        <v>29.08</v>
      </c>
      <c r="N53" s="37">
        <v>32.979999999999997</v>
      </c>
      <c r="O53" s="37">
        <v>30.39</v>
      </c>
      <c r="P53" s="36"/>
      <c r="Q53" s="36"/>
      <c r="R53" s="36"/>
      <c r="S53" s="36"/>
    </row>
    <row r="54" spans="1:19" ht="15.75" customHeight="1" x14ac:dyDescent="0.2">
      <c r="A54" s="44" t="s">
        <v>26</v>
      </c>
      <c r="B54" s="5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9" x14ac:dyDescent="0.2">
      <c r="A55" s="40"/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1:19" x14ac:dyDescent="0.2">
      <c r="A56" s="57" t="s">
        <v>336</v>
      </c>
      <c r="B56" s="57"/>
      <c r="C56" s="57"/>
      <c r="D56" s="57"/>
      <c r="E56" s="57"/>
      <c r="F56" s="57"/>
      <c r="G56" s="57"/>
      <c r="H56" s="57" t="s">
        <v>338</v>
      </c>
      <c r="I56" s="40"/>
      <c r="J56" s="58"/>
      <c r="K56" s="57"/>
      <c r="L56" s="47"/>
      <c r="M56" s="47"/>
      <c r="N56" s="47"/>
      <c r="O56" s="47"/>
    </row>
    <row r="57" spans="1:19" x14ac:dyDescent="0.2">
      <c r="A57" s="57" t="s">
        <v>186</v>
      </c>
      <c r="B57" s="57"/>
      <c r="C57" s="57"/>
      <c r="D57" s="57"/>
      <c r="E57" s="57"/>
      <c r="F57" s="57"/>
      <c r="G57" s="57"/>
      <c r="H57" s="57" t="s">
        <v>188</v>
      </c>
      <c r="I57" s="40"/>
      <c r="J57" s="58"/>
      <c r="K57" s="57"/>
      <c r="L57" s="47"/>
      <c r="M57" s="47"/>
      <c r="N57" s="47"/>
      <c r="O57" s="47"/>
    </row>
    <row r="58" spans="1:19" x14ac:dyDescent="0.2">
      <c r="A58" s="57" t="s">
        <v>337</v>
      </c>
      <c r="B58" s="57"/>
      <c r="C58" s="57"/>
      <c r="D58" s="57"/>
      <c r="E58" s="57"/>
      <c r="F58" s="57"/>
      <c r="G58" s="57"/>
      <c r="H58" s="57" t="s">
        <v>339</v>
      </c>
      <c r="I58" s="40"/>
      <c r="J58" s="58"/>
      <c r="K58" s="57"/>
      <c r="L58" s="47"/>
      <c r="M58" s="47"/>
      <c r="N58" s="47"/>
      <c r="O58" s="47"/>
    </row>
    <row r="59" spans="1:19" x14ac:dyDescent="0.2">
      <c r="A59" s="57" t="s">
        <v>187</v>
      </c>
      <c r="B59" s="57"/>
      <c r="C59" s="57"/>
      <c r="D59" s="57"/>
      <c r="E59" s="57"/>
      <c r="F59" s="57"/>
      <c r="G59" s="57"/>
      <c r="H59" s="57" t="s">
        <v>290</v>
      </c>
      <c r="I59" s="40"/>
      <c r="J59" s="58"/>
      <c r="K59" s="57"/>
      <c r="L59" s="47"/>
      <c r="M59" s="47"/>
      <c r="N59" s="47"/>
      <c r="O59" s="47"/>
    </row>
    <row r="60" spans="1:19" x14ac:dyDescent="0.2">
      <c r="A60" s="57" t="s">
        <v>332</v>
      </c>
      <c r="B60" s="57"/>
      <c r="C60" s="57"/>
      <c r="D60" s="57"/>
      <c r="E60" s="57"/>
      <c r="F60" s="57"/>
      <c r="G60" s="57"/>
      <c r="H60" s="57" t="s">
        <v>340</v>
      </c>
      <c r="I60" s="40"/>
      <c r="J60" s="58"/>
      <c r="K60" s="57"/>
      <c r="L60" s="40"/>
      <c r="M60" s="40"/>
      <c r="N60" s="40"/>
      <c r="O60" s="40"/>
    </row>
    <row r="61" spans="1:19" x14ac:dyDescent="0.2">
      <c r="A61" s="57"/>
      <c r="B61" s="57"/>
      <c r="C61" s="57"/>
      <c r="D61" s="57"/>
      <c r="E61" s="57"/>
      <c r="F61" s="57"/>
      <c r="G61" s="57"/>
      <c r="H61" s="57" t="s">
        <v>189</v>
      </c>
      <c r="I61" s="40"/>
      <c r="J61" s="58"/>
      <c r="K61" s="57"/>
      <c r="L61" s="40"/>
      <c r="M61" s="40"/>
      <c r="N61" s="40"/>
      <c r="O61" s="40"/>
    </row>
    <row r="62" spans="1:19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</sheetData>
  <mergeCells count="9">
    <mergeCell ref="A3:O3"/>
    <mergeCell ref="A4:O4"/>
    <mergeCell ref="A31:O31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2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202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29.44</v>
      </c>
      <c r="D14" s="37">
        <v>32.409999999999997</v>
      </c>
      <c r="E14" s="37">
        <v>33.86</v>
      </c>
      <c r="F14" s="37">
        <v>27.21</v>
      </c>
      <c r="G14" s="37">
        <v>24.95</v>
      </c>
      <c r="H14" s="37">
        <v>24.11</v>
      </c>
      <c r="I14" s="37">
        <v>26.15</v>
      </c>
      <c r="J14" s="37">
        <v>26.11</v>
      </c>
      <c r="K14" s="37">
        <v>24.99</v>
      </c>
      <c r="L14" s="37">
        <v>27.61</v>
      </c>
      <c r="M14" s="37">
        <v>27.35</v>
      </c>
      <c r="N14" s="37">
        <v>26.42</v>
      </c>
      <c r="O14" s="37">
        <v>27.55</v>
      </c>
      <c r="P14" s="36"/>
      <c r="Q14" s="36"/>
      <c r="R14" s="36"/>
      <c r="S14" s="36"/>
    </row>
    <row r="15" spans="1:19" ht="6.75" customHeight="1" x14ac:dyDescent="0.2">
      <c r="A15" s="44"/>
      <c r="B15" s="55" t="s">
        <v>59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6"/>
      <c r="Q15" s="36"/>
      <c r="R15" s="36"/>
      <c r="S15" s="36"/>
    </row>
    <row r="16" spans="1:19" ht="15.75" customHeight="1" x14ac:dyDescent="0.2">
      <c r="A16" s="44" t="s">
        <v>281</v>
      </c>
      <c r="B16" s="55" t="s">
        <v>59</v>
      </c>
      <c r="C16" s="37">
        <v>29.34</v>
      </c>
      <c r="D16" s="37">
        <v>32.4</v>
      </c>
      <c r="E16" s="37">
        <v>33.36</v>
      </c>
      <c r="F16" s="37">
        <v>26.87</v>
      </c>
      <c r="G16" s="37">
        <v>24.97</v>
      </c>
      <c r="H16" s="37">
        <v>24.06</v>
      </c>
      <c r="I16" s="37">
        <v>26.12</v>
      </c>
      <c r="J16" s="37">
        <v>26.03</v>
      </c>
      <c r="K16" s="37">
        <v>24.94</v>
      </c>
      <c r="L16" s="37">
        <v>27.41</v>
      </c>
      <c r="M16" s="37">
        <v>27.28</v>
      </c>
      <c r="N16" s="37">
        <v>26.31</v>
      </c>
      <c r="O16" s="37">
        <v>27.42</v>
      </c>
      <c r="P16" s="36"/>
      <c r="Q16" s="36"/>
      <c r="R16" s="36"/>
      <c r="S16" s="36"/>
    </row>
    <row r="17" spans="1:19" ht="6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  <c r="Q17" s="36"/>
      <c r="R17" s="36"/>
      <c r="S17" s="36"/>
    </row>
    <row r="18" spans="1:19" ht="15.75" customHeight="1" x14ac:dyDescent="0.2">
      <c r="A18" s="44" t="s">
        <v>282</v>
      </c>
      <c r="B18" s="55" t="s">
        <v>59</v>
      </c>
      <c r="C18" s="37">
        <v>29.14</v>
      </c>
      <c r="D18" s="37">
        <v>32.07</v>
      </c>
      <c r="E18" s="37">
        <v>32.06</v>
      </c>
      <c r="F18" s="37">
        <v>26.51</v>
      </c>
      <c r="G18" s="37">
        <v>24.9</v>
      </c>
      <c r="H18" s="37">
        <v>23.86</v>
      </c>
      <c r="I18" s="37">
        <v>25.91</v>
      </c>
      <c r="J18" s="37">
        <v>25.89</v>
      </c>
      <c r="K18" s="37">
        <v>25</v>
      </c>
      <c r="L18" s="37">
        <v>27.17</v>
      </c>
      <c r="M18" s="37">
        <v>27.04</v>
      </c>
      <c r="N18" s="37">
        <v>26.27</v>
      </c>
      <c r="O18" s="37">
        <v>27.15</v>
      </c>
      <c r="P18" s="36"/>
      <c r="Q18" s="36"/>
      <c r="R18" s="36"/>
      <c r="S18" s="36"/>
    </row>
    <row r="19" spans="1:19" ht="15.75" customHeight="1" x14ac:dyDescent="0.2">
      <c r="A19" s="44"/>
      <c r="B19" s="55" t="s">
        <v>59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6"/>
    </row>
    <row r="20" spans="1:19" ht="15.75" customHeight="1" x14ac:dyDescent="0.2">
      <c r="A20" s="44" t="s">
        <v>113</v>
      </c>
      <c r="B20" s="55" t="s">
        <v>59</v>
      </c>
      <c r="C20" s="37">
        <v>28.97</v>
      </c>
      <c r="D20" s="37">
        <v>32.19</v>
      </c>
      <c r="E20" s="37">
        <v>34.24</v>
      </c>
      <c r="F20" s="37">
        <v>25.86</v>
      </c>
      <c r="G20" s="37">
        <v>24.26</v>
      </c>
      <c r="H20" s="37">
        <v>23.78</v>
      </c>
      <c r="I20" s="37">
        <v>25.59</v>
      </c>
      <c r="J20" s="37">
        <v>25.55</v>
      </c>
      <c r="K20" s="37">
        <v>24.24</v>
      </c>
      <c r="L20" s="37">
        <v>26.62</v>
      </c>
      <c r="M20" s="37">
        <v>26.66</v>
      </c>
      <c r="N20" s="37">
        <v>25.74</v>
      </c>
      <c r="O20" s="37">
        <v>26.98</v>
      </c>
      <c r="P20" s="36"/>
      <c r="Q20" s="36"/>
      <c r="R20" s="36"/>
      <c r="S20" s="36"/>
    </row>
    <row r="21" spans="1:19" ht="15.75" customHeight="1" x14ac:dyDescent="0.2">
      <c r="A21" s="44" t="s">
        <v>114</v>
      </c>
      <c r="B21" s="55" t="s">
        <v>59</v>
      </c>
      <c r="C21" s="37">
        <v>28.81</v>
      </c>
      <c r="D21" s="37">
        <v>32.01</v>
      </c>
      <c r="E21" s="37">
        <v>34.11</v>
      </c>
      <c r="F21" s="37">
        <v>25.71</v>
      </c>
      <c r="G21" s="37">
        <v>24.08</v>
      </c>
      <c r="H21" s="37">
        <v>23.44</v>
      </c>
      <c r="I21" s="37">
        <v>25.36</v>
      </c>
      <c r="J21" s="37">
        <v>25.34</v>
      </c>
      <c r="K21" s="37">
        <v>24.12</v>
      </c>
      <c r="L21" s="37">
        <v>26.52</v>
      </c>
      <c r="M21" s="37">
        <v>26.54</v>
      </c>
      <c r="N21" s="37">
        <v>25.56</v>
      </c>
      <c r="O21" s="37">
        <v>26.8</v>
      </c>
      <c r="P21" s="36"/>
      <c r="Q21" s="36"/>
      <c r="R21" s="36"/>
      <c r="S21" s="36"/>
    </row>
    <row r="22" spans="1:19" ht="15.75" customHeight="1" x14ac:dyDescent="0.2">
      <c r="A22" s="44" t="s">
        <v>115</v>
      </c>
      <c r="B22" s="55" t="s">
        <v>59</v>
      </c>
      <c r="C22" s="37">
        <v>29.33</v>
      </c>
      <c r="D22" s="37">
        <v>32.700000000000003</v>
      </c>
      <c r="E22" s="37">
        <v>34.590000000000003</v>
      </c>
      <c r="F22" s="37">
        <v>26.32</v>
      </c>
      <c r="G22" s="37">
        <v>24.59</v>
      </c>
      <c r="H22" s="37">
        <v>23.8</v>
      </c>
      <c r="I22" s="37">
        <v>25.76</v>
      </c>
      <c r="J22" s="37">
        <v>26.03</v>
      </c>
      <c r="K22" s="37">
        <v>24.69</v>
      </c>
      <c r="L22" s="37">
        <v>27.14</v>
      </c>
      <c r="M22" s="37">
        <v>27.17</v>
      </c>
      <c r="N22" s="37">
        <v>26.24</v>
      </c>
      <c r="O22" s="37">
        <v>27.36</v>
      </c>
      <c r="P22" s="36"/>
      <c r="Q22" s="36"/>
      <c r="R22" s="36"/>
      <c r="S22" s="36"/>
    </row>
    <row r="23" spans="1:19" ht="15.75" customHeight="1" x14ac:dyDescent="0.2">
      <c r="A23" s="44" t="s">
        <v>116</v>
      </c>
      <c r="B23" s="55" t="s">
        <v>59</v>
      </c>
      <c r="C23" s="38" t="s">
        <v>19</v>
      </c>
      <c r="D23" s="38" t="s">
        <v>19</v>
      </c>
      <c r="E23" s="38" t="s">
        <v>19</v>
      </c>
      <c r="F23" s="38" t="s">
        <v>19</v>
      </c>
      <c r="G23" s="38" t="s">
        <v>19</v>
      </c>
      <c r="H23" s="38" t="s">
        <v>19</v>
      </c>
      <c r="I23" s="38" t="s">
        <v>19</v>
      </c>
      <c r="J23" s="38" t="s">
        <v>19</v>
      </c>
      <c r="K23" s="38" t="s">
        <v>19</v>
      </c>
      <c r="L23" s="38" t="s">
        <v>19</v>
      </c>
      <c r="M23" s="38" t="s">
        <v>19</v>
      </c>
      <c r="N23" s="38" t="s">
        <v>19</v>
      </c>
      <c r="O23" s="38" t="s">
        <v>19</v>
      </c>
      <c r="P23" s="36"/>
      <c r="Q23" s="36"/>
      <c r="R23" s="36"/>
      <c r="S23" s="36"/>
    </row>
    <row r="24" spans="1:19" ht="15.75" customHeight="1" x14ac:dyDescent="0.2">
      <c r="A24" s="44" t="s">
        <v>117</v>
      </c>
      <c r="B24" s="55" t="s">
        <v>59</v>
      </c>
      <c r="C24" s="37">
        <v>29.05</v>
      </c>
      <c r="D24" s="37">
        <v>31.92</v>
      </c>
      <c r="E24" s="37">
        <v>32.119999999999997</v>
      </c>
      <c r="F24" s="37">
        <v>26.32</v>
      </c>
      <c r="G24" s="37">
        <v>24.35</v>
      </c>
      <c r="H24" s="37">
        <v>23.71</v>
      </c>
      <c r="I24" s="37">
        <v>25.64</v>
      </c>
      <c r="J24" s="37">
        <v>25.79</v>
      </c>
      <c r="K24" s="37">
        <v>24.53</v>
      </c>
      <c r="L24" s="37">
        <v>26.67</v>
      </c>
      <c r="M24" s="37">
        <v>26.39</v>
      </c>
      <c r="N24" s="37">
        <v>26</v>
      </c>
      <c r="O24" s="37">
        <v>26.87</v>
      </c>
      <c r="P24" s="36"/>
      <c r="Q24" s="36"/>
      <c r="R24" s="36"/>
      <c r="S24" s="36"/>
    </row>
    <row r="25" spans="1:19" ht="15.75" customHeight="1" x14ac:dyDescent="0.2">
      <c r="A25" s="44" t="s">
        <v>118</v>
      </c>
      <c r="B25" s="55" t="s">
        <v>59</v>
      </c>
      <c r="C25" s="37">
        <v>29.2</v>
      </c>
      <c r="D25" s="37">
        <v>32.200000000000003</v>
      </c>
      <c r="E25" s="37">
        <v>32.06</v>
      </c>
      <c r="F25" s="37">
        <v>26.65</v>
      </c>
      <c r="G25" s="37">
        <v>25.17</v>
      </c>
      <c r="H25" s="37">
        <v>24.06</v>
      </c>
      <c r="I25" s="37">
        <v>26.1</v>
      </c>
      <c r="J25" s="37">
        <v>26.12</v>
      </c>
      <c r="K25" s="37">
        <v>25.23</v>
      </c>
      <c r="L25" s="37">
        <v>27.43</v>
      </c>
      <c r="M25" s="37">
        <v>27.35</v>
      </c>
      <c r="N25" s="37">
        <v>26.43</v>
      </c>
      <c r="O25" s="37">
        <v>27.33</v>
      </c>
      <c r="P25" s="36"/>
      <c r="Q25" s="36"/>
      <c r="R25" s="36"/>
      <c r="S25" s="36"/>
    </row>
    <row r="26" spans="1:19" ht="15.75" customHeight="1" x14ac:dyDescent="0.2">
      <c r="A26" s="44" t="s">
        <v>119</v>
      </c>
      <c r="B26" s="55" t="s">
        <v>59</v>
      </c>
      <c r="C26" s="37">
        <v>29.18</v>
      </c>
      <c r="D26" s="37">
        <v>32.090000000000003</v>
      </c>
      <c r="E26" s="37">
        <v>32.01</v>
      </c>
      <c r="F26" s="37">
        <v>26.56</v>
      </c>
      <c r="G26" s="37">
        <v>25.19</v>
      </c>
      <c r="H26" s="37">
        <v>23.81</v>
      </c>
      <c r="I26" s="37">
        <v>26</v>
      </c>
      <c r="J26" s="37">
        <v>25.77</v>
      </c>
      <c r="K26" s="37">
        <v>25.24</v>
      </c>
      <c r="L26" s="37">
        <v>27.4</v>
      </c>
      <c r="M26" s="37">
        <v>27.39</v>
      </c>
      <c r="N26" s="37">
        <v>26.38</v>
      </c>
      <c r="O26" s="37">
        <v>27.25</v>
      </c>
      <c r="P26" s="36"/>
      <c r="Q26" s="36"/>
      <c r="R26" s="36"/>
      <c r="S26" s="36"/>
    </row>
    <row r="27" spans="1:19" ht="15.75" customHeight="1" x14ac:dyDescent="0.2">
      <c r="A27" s="44" t="s">
        <v>120</v>
      </c>
      <c r="B27" s="55" t="s">
        <v>59</v>
      </c>
      <c r="C27" s="37">
        <v>29.58</v>
      </c>
      <c r="D27" s="37">
        <v>32.479999999999997</v>
      </c>
      <c r="E27" s="37">
        <v>32.4</v>
      </c>
      <c r="F27" s="37">
        <v>27.02</v>
      </c>
      <c r="G27" s="37">
        <v>25.51</v>
      </c>
      <c r="H27" s="37">
        <v>24.22</v>
      </c>
      <c r="I27" s="37">
        <v>26.42</v>
      </c>
      <c r="J27" s="37">
        <v>26.31</v>
      </c>
      <c r="K27" s="37">
        <v>25.7</v>
      </c>
      <c r="L27" s="37">
        <v>27.88</v>
      </c>
      <c r="M27" s="37">
        <v>27.9</v>
      </c>
      <c r="N27" s="37">
        <v>26.74</v>
      </c>
      <c r="O27" s="37">
        <v>27.68</v>
      </c>
      <c r="P27" s="36"/>
      <c r="Q27" s="36"/>
      <c r="R27" s="36"/>
      <c r="S27" s="36"/>
    </row>
    <row r="28" spans="1:19" ht="15.75" customHeight="1" x14ac:dyDescent="0.2">
      <c r="A28" s="44" t="s">
        <v>121</v>
      </c>
      <c r="B28" s="55" t="s">
        <v>59</v>
      </c>
      <c r="C28" s="37">
        <v>30.76</v>
      </c>
      <c r="D28" s="37">
        <v>33.630000000000003</v>
      </c>
      <c r="E28" s="37">
        <v>33.74</v>
      </c>
      <c r="F28" s="37">
        <v>30.38</v>
      </c>
      <c r="G28" s="37">
        <v>26.91</v>
      </c>
      <c r="H28" s="37">
        <v>25.53</v>
      </c>
      <c r="I28" s="37">
        <v>28.16</v>
      </c>
      <c r="J28" s="37">
        <v>27.28</v>
      </c>
      <c r="K28" s="37">
        <v>25.89</v>
      </c>
      <c r="L28" s="37">
        <v>29.78</v>
      </c>
      <c r="M28" s="37">
        <v>29.09</v>
      </c>
      <c r="N28" s="37">
        <v>27.61</v>
      </c>
      <c r="O28" s="37">
        <v>29.06</v>
      </c>
      <c r="P28" s="36"/>
      <c r="Q28" s="36"/>
      <c r="R28" s="36"/>
      <c r="S28" s="36"/>
    </row>
    <row r="29" spans="1:19" ht="15.75" customHeight="1" x14ac:dyDescent="0.2">
      <c r="A29" s="44" t="s">
        <v>122</v>
      </c>
      <c r="B29" s="55" t="s">
        <v>59</v>
      </c>
      <c r="C29" s="37">
        <v>29.17</v>
      </c>
      <c r="D29" s="37">
        <v>32.340000000000003</v>
      </c>
      <c r="E29" s="37">
        <v>35.01</v>
      </c>
      <c r="F29" s="37">
        <v>27.02</v>
      </c>
      <c r="G29" s="37">
        <v>24.67</v>
      </c>
      <c r="H29" s="37">
        <v>24.2</v>
      </c>
      <c r="I29" s="37">
        <v>26.01</v>
      </c>
      <c r="J29" s="37">
        <v>26.08</v>
      </c>
      <c r="K29" s="37">
        <v>24.78</v>
      </c>
      <c r="L29" s="37">
        <v>27.24</v>
      </c>
      <c r="M29" s="37">
        <v>27.05</v>
      </c>
      <c r="N29" s="37">
        <v>26.05</v>
      </c>
      <c r="O29" s="37">
        <v>27.47</v>
      </c>
      <c r="P29" s="36"/>
      <c r="Q29" s="36"/>
      <c r="R29" s="36"/>
      <c r="S29" s="36"/>
    </row>
    <row r="30" spans="1:19" ht="16.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36"/>
    </row>
    <row r="31" spans="1:19" s="35" customFormat="1" ht="16.5" customHeight="1" x14ac:dyDescent="0.2">
      <c r="A31" s="187" t="s">
        <v>18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36"/>
    </row>
    <row r="32" spans="1:19" ht="6.75" customHeight="1" x14ac:dyDescent="0.2">
      <c r="A32" s="54"/>
      <c r="B32" s="54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36"/>
    </row>
    <row r="33" spans="1:19" ht="15.75" customHeight="1" x14ac:dyDescent="0.2">
      <c r="A33" s="44" t="s">
        <v>283</v>
      </c>
      <c r="B33" s="55" t="s">
        <v>59</v>
      </c>
      <c r="C33" s="37">
        <v>33.020000000000003</v>
      </c>
      <c r="D33" s="37">
        <v>35.659999999999997</v>
      </c>
      <c r="E33" s="37">
        <v>37.479999999999997</v>
      </c>
      <c r="F33" s="37">
        <v>30.22</v>
      </c>
      <c r="G33" s="37">
        <v>28.24</v>
      </c>
      <c r="H33" s="37">
        <v>27.5</v>
      </c>
      <c r="I33" s="37">
        <v>29.22</v>
      </c>
      <c r="J33" s="37">
        <v>29.15</v>
      </c>
      <c r="K33" s="37">
        <v>28.01</v>
      </c>
      <c r="L33" s="37">
        <v>30.74</v>
      </c>
      <c r="M33" s="37">
        <v>30.18</v>
      </c>
      <c r="N33" s="37">
        <v>29.57</v>
      </c>
      <c r="O33" s="38">
        <v>30.75</v>
      </c>
      <c r="P33" s="36"/>
      <c r="Q33" s="36"/>
      <c r="R33" s="36"/>
      <c r="S33" s="36"/>
    </row>
    <row r="34" spans="1:19" ht="6.75" customHeight="1" x14ac:dyDescent="0.2">
      <c r="A34" s="44"/>
      <c r="B34" s="55" t="s">
        <v>59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6"/>
    </row>
    <row r="35" spans="1:19" ht="15.75" customHeight="1" x14ac:dyDescent="0.2">
      <c r="A35" s="44" t="s">
        <v>284</v>
      </c>
      <c r="B35" s="55" t="s">
        <v>59</v>
      </c>
      <c r="C35" s="37">
        <v>32.85</v>
      </c>
      <c r="D35" s="37">
        <v>35.5</v>
      </c>
      <c r="E35" s="37">
        <v>36.869999999999997</v>
      </c>
      <c r="F35" s="37">
        <v>30.04</v>
      </c>
      <c r="G35" s="37">
        <v>28.1</v>
      </c>
      <c r="H35" s="37">
        <v>27.42</v>
      </c>
      <c r="I35" s="37">
        <v>29.15</v>
      </c>
      <c r="J35" s="37">
        <v>28.92</v>
      </c>
      <c r="K35" s="37">
        <v>27.96</v>
      </c>
      <c r="L35" s="37">
        <v>30.52</v>
      </c>
      <c r="M35" s="37">
        <v>30.18</v>
      </c>
      <c r="N35" s="37">
        <v>29.46</v>
      </c>
      <c r="O35" s="38">
        <v>30.58</v>
      </c>
      <c r="P35" s="36"/>
      <c r="Q35" s="36"/>
      <c r="R35" s="36"/>
      <c r="S35" s="36"/>
    </row>
    <row r="36" spans="1:19" ht="6.75" customHeight="1" x14ac:dyDescent="0.2">
      <c r="A36" s="44"/>
      <c r="B36" s="55" t="s">
        <v>59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6"/>
    </row>
    <row r="37" spans="1:19" ht="15.75" customHeight="1" x14ac:dyDescent="0.2">
      <c r="A37" s="44" t="s">
        <v>285</v>
      </c>
      <c r="B37" s="55" t="s">
        <v>59</v>
      </c>
      <c r="C37" s="37">
        <v>32.47</v>
      </c>
      <c r="D37" s="37">
        <v>35.020000000000003</v>
      </c>
      <c r="E37" s="37">
        <v>35.46</v>
      </c>
      <c r="F37" s="37">
        <v>29.56</v>
      </c>
      <c r="G37" s="37">
        <v>27.87</v>
      </c>
      <c r="H37" s="37">
        <v>27.07</v>
      </c>
      <c r="I37" s="37">
        <v>28.72</v>
      </c>
      <c r="J37" s="37">
        <v>28.76</v>
      </c>
      <c r="K37" s="37">
        <v>27.82</v>
      </c>
      <c r="L37" s="37">
        <v>30.02</v>
      </c>
      <c r="M37" s="37">
        <v>29.73</v>
      </c>
      <c r="N37" s="37">
        <v>29.38</v>
      </c>
      <c r="O37" s="37">
        <v>30.16</v>
      </c>
      <c r="P37" s="36"/>
      <c r="Q37" s="36"/>
      <c r="R37" s="36"/>
      <c r="S37" s="36"/>
    </row>
    <row r="38" spans="1:19" ht="6.75" customHeight="1" x14ac:dyDescent="0.2">
      <c r="A38" s="44"/>
      <c r="B38" s="55" t="s">
        <v>59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6"/>
    </row>
    <row r="39" spans="1:19" ht="15.75" customHeight="1" x14ac:dyDescent="0.2">
      <c r="A39" s="44" t="s">
        <v>123</v>
      </c>
      <c r="B39" s="55" t="s">
        <v>59</v>
      </c>
      <c r="C39" s="38">
        <v>32.4</v>
      </c>
      <c r="D39" s="38">
        <v>35.229999999999997</v>
      </c>
      <c r="E39" s="38">
        <v>37.299999999999997</v>
      </c>
      <c r="F39" s="38">
        <v>29.37</v>
      </c>
      <c r="G39" s="38">
        <v>27.03</v>
      </c>
      <c r="H39" s="38">
        <v>26.99</v>
      </c>
      <c r="I39" s="38">
        <v>28.96</v>
      </c>
      <c r="J39" s="38">
        <v>28.19</v>
      </c>
      <c r="K39" s="38">
        <v>27.19</v>
      </c>
      <c r="L39" s="38">
        <v>29.9</v>
      </c>
      <c r="M39" s="38">
        <v>29.74</v>
      </c>
      <c r="N39" s="38">
        <v>29.01</v>
      </c>
      <c r="O39" s="38">
        <v>30.11</v>
      </c>
      <c r="P39" s="36"/>
    </row>
    <row r="40" spans="1:19" ht="15.75" customHeight="1" x14ac:dyDescent="0.2">
      <c r="A40" s="44" t="s">
        <v>124</v>
      </c>
      <c r="B40" s="55" t="s">
        <v>59</v>
      </c>
      <c r="C40" s="37">
        <v>32.15</v>
      </c>
      <c r="D40" s="37">
        <v>35.07</v>
      </c>
      <c r="E40" s="37">
        <v>37.409999999999997</v>
      </c>
      <c r="F40" s="37">
        <v>28.87</v>
      </c>
      <c r="G40" s="37">
        <v>27.15</v>
      </c>
      <c r="H40" s="37">
        <v>26.9</v>
      </c>
      <c r="I40" s="37">
        <v>28.32</v>
      </c>
      <c r="J40" s="37">
        <v>28.18</v>
      </c>
      <c r="K40" s="37">
        <v>27.4</v>
      </c>
      <c r="L40" s="37">
        <v>29.69</v>
      </c>
      <c r="M40" s="37">
        <v>29.57</v>
      </c>
      <c r="N40" s="37">
        <v>28.64</v>
      </c>
      <c r="O40" s="37">
        <v>29.95</v>
      </c>
      <c r="P40" s="36"/>
      <c r="Q40" s="36"/>
      <c r="R40" s="36"/>
      <c r="S40" s="36"/>
    </row>
    <row r="41" spans="1:19" ht="15.75" customHeight="1" x14ac:dyDescent="0.2">
      <c r="A41" s="44" t="s">
        <v>125</v>
      </c>
      <c r="B41" s="55" t="s">
        <v>59</v>
      </c>
      <c r="C41" s="37">
        <v>32.86</v>
      </c>
      <c r="D41" s="37">
        <v>35.659999999999997</v>
      </c>
      <c r="E41" s="37">
        <v>38.340000000000003</v>
      </c>
      <c r="F41" s="37">
        <v>29.15</v>
      </c>
      <c r="G41" s="37">
        <v>27.59</v>
      </c>
      <c r="H41" s="37">
        <v>27.16</v>
      </c>
      <c r="I41" s="37">
        <v>28.73</v>
      </c>
      <c r="J41" s="37">
        <v>28.98</v>
      </c>
      <c r="K41" s="37">
        <v>27.89</v>
      </c>
      <c r="L41" s="37">
        <v>30.39</v>
      </c>
      <c r="M41" s="37">
        <v>30.16</v>
      </c>
      <c r="N41" s="37">
        <v>29.42</v>
      </c>
      <c r="O41" s="37">
        <v>30.53</v>
      </c>
      <c r="P41" s="36"/>
      <c r="Q41" s="36"/>
      <c r="R41" s="36"/>
      <c r="S41" s="36"/>
    </row>
    <row r="42" spans="1:19" ht="15.75" customHeight="1" x14ac:dyDescent="0.2">
      <c r="A42" s="44" t="s">
        <v>126</v>
      </c>
      <c r="B42" s="55" t="s">
        <v>59</v>
      </c>
      <c r="C42" s="38" t="s">
        <v>19</v>
      </c>
      <c r="D42" s="38" t="s">
        <v>19</v>
      </c>
      <c r="E42" s="38" t="s">
        <v>19</v>
      </c>
      <c r="F42" s="38" t="s">
        <v>19</v>
      </c>
      <c r="G42" s="38" t="s">
        <v>19</v>
      </c>
      <c r="H42" s="38" t="s">
        <v>19</v>
      </c>
      <c r="I42" s="38" t="s">
        <v>19</v>
      </c>
      <c r="J42" s="38" t="s">
        <v>19</v>
      </c>
      <c r="K42" s="38" t="s">
        <v>19</v>
      </c>
      <c r="L42" s="38" t="s">
        <v>19</v>
      </c>
      <c r="M42" s="38" t="s">
        <v>19</v>
      </c>
      <c r="N42" s="38" t="s">
        <v>19</v>
      </c>
      <c r="O42" s="38" t="s">
        <v>19</v>
      </c>
      <c r="P42" s="36"/>
      <c r="Q42" s="36"/>
      <c r="R42" s="36"/>
      <c r="S42" s="36"/>
    </row>
    <row r="43" spans="1:19" ht="15.75" customHeight="1" x14ac:dyDescent="0.2">
      <c r="A43" s="44" t="s">
        <v>127</v>
      </c>
      <c r="B43" s="55" t="s">
        <v>59</v>
      </c>
      <c r="C43" s="37">
        <v>32.74</v>
      </c>
      <c r="D43" s="37">
        <v>35.42</v>
      </c>
      <c r="E43" s="37">
        <v>35.880000000000003</v>
      </c>
      <c r="F43" s="37">
        <v>29.89</v>
      </c>
      <c r="G43" s="37">
        <v>27.58</v>
      </c>
      <c r="H43" s="37">
        <v>27.22</v>
      </c>
      <c r="I43" s="37">
        <v>28.58</v>
      </c>
      <c r="J43" s="37">
        <v>28.71</v>
      </c>
      <c r="K43" s="37">
        <v>27.42</v>
      </c>
      <c r="L43" s="37">
        <v>29.54</v>
      </c>
      <c r="M43" s="37">
        <v>29.06</v>
      </c>
      <c r="N43" s="37">
        <v>29.53</v>
      </c>
      <c r="O43" s="37">
        <v>30.13</v>
      </c>
      <c r="P43" s="36"/>
      <c r="Q43" s="36"/>
      <c r="R43" s="36"/>
      <c r="S43" s="36"/>
    </row>
    <row r="44" spans="1:19" ht="15.75" customHeight="1" x14ac:dyDescent="0.2">
      <c r="A44" s="44" t="s">
        <v>128</v>
      </c>
      <c r="B44" s="55" t="s">
        <v>59</v>
      </c>
      <c r="C44" s="37">
        <v>32.369999999999997</v>
      </c>
      <c r="D44" s="37">
        <v>34.96</v>
      </c>
      <c r="E44" s="37">
        <v>35.35</v>
      </c>
      <c r="F44" s="37">
        <v>29.53</v>
      </c>
      <c r="G44" s="37">
        <v>28.14</v>
      </c>
      <c r="H44" s="37">
        <v>27.19</v>
      </c>
      <c r="I44" s="37">
        <v>28.84</v>
      </c>
      <c r="J44" s="37">
        <v>28.84</v>
      </c>
      <c r="K44" s="37">
        <v>28.02</v>
      </c>
      <c r="L44" s="37">
        <v>30.44</v>
      </c>
      <c r="M44" s="37">
        <v>30.13</v>
      </c>
      <c r="N44" s="37">
        <v>29.44</v>
      </c>
      <c r="O44" s="37">
        <v>30.27</v>
      </c>
      <c r="P44" s="36"/>
      <c r="Q44" s="36"/>
      <c r="R44" s="36"/>
      <c r="S44" s="36"/>
    </row>
    <row r="45" spans="1:19" ht="15.75" customHeight="1" x14ac:dyDescent="0.2">
      <c r="A45" s="44" t="s">
        <v>119</v>
      </c>
      <c r="B45" s="55" t="s">
        <v>59</v>
      </c>
      <c r="C45" s="37">
        <v>32.299999999999997</v>
      </c>
      <c r="D45" s="37">
        <v>34.67</v>
      </c>
      <c r="E45" s="37">
        <v>35.14</v>
      </c>
      <c r="F45" s="37">
        <v>29.27</v>
      </c>
      <c r="G45" s="37">
        <v>27.9</v>
      </c>
      <c r="H45" s="37">
        <v>26.79</v>
      </c>
      <c r="I45" s="37">
        <v>28.73</v>
      </c>
      <c r="J45" s="37">
        <v>28.74</v>
      </c>
      <c r="K45" s="37">
        <v>28.01</v>
      </c>
      <c r="L45" s="37">
        <v>30.08</v>
      </c>
      <c r="M45" s="37">
        <v>30.01</v>
      </c>
      <c r="N45" s="37">
        <v>29.18</v>
      </c>
      <c r="O45" s="37">
        <v>30.07</v>
      </c>
      <c r="P45" s="36"/>
      <c r="Q45" s="36"/>
      <c r="R45" s="36"/>
      <c r="S45" s="36"/>
    </row>
    <row r="46" spans="1:19" ht="15.75" customHeight="1" x14ac:dyDescent="0.2">
      <c r="A46" s="44" t="s">
        <v>129</v>
      </c>
      <c r="B46" s="55" t="s">
        <v>59</v>
      </c>
      <c r="C46" s="37">
        <v>32.64</v>
      </c>
      <c r="D46" s="37">
        <v>35.130000000000003</v>
      </c>
      <c r="E46" s="37">
        <v>35.56</v>
      </c>
      <c r="F46" s="37">
        <v>29.82</v>
      </c>
      <c r="G46" s="37">
        <v>28.38</v>
      </c>
      <c r="H46" s="37">
        <v>27.24</v>
      </c>
      <c r="I46" s="37">
        <v>29.04</v>
      </c>
      <c r="J46" s="37">
        <v>28.81</v>
      </c>
      <c r="K46" s="37">
        <v>28.47</v>
      </c>
      <c r="L46" s="37">
        <v>30.8</v>
      </c>
      <c r="M46" s="37">
        <v>30.59</v>
      </c>
      <c r="N46" s="37">
        <v>29.61</v>
      </c>
      <c r="O46" s="37">
        <v>30.51</v>
      </c>
      <c r="P46" s="36"/>
      <c r="Q46" s="36"/>
      <c r="R46" s="36"/>
      <c r="S46" s="36"/>
    </row>
    <row r="47" spans="1:19" ht="15.75" customHeight="1" x14ac:dyDescent="0.2">
      <c r="A47" s="44" t="s">
        <v>130</v>
      </c>
      <c r="B47" s="55" t="s">
        <v>59</v>
      </c>
      <c r="C47" s="37">
        <v>34.81</v>
      </c>
      <c r="D47" s="37">
        <v>37.26</v>
      </c>
      <c r="E47" s="37">
        <v>37.880000000000003</v>
      </c>
      <c r="F47" s="37">
        <v>34.18</v>
      </c>
      <c r="G47" s="37">
        <v>30.73</v>
      </c>
      <c r="H47" s="37">
        <v>29.53</v>
      </c>
      <c r="I47" s="37">
        <v>31.75</v>
      </c>
      <c r="J47" s="37">
        <v>30.72</v>
      </c>
      <c r="K47" s="37">
        <v>29.48</v>
      </c>
      <c r="L47" s="37">
        <v>33.53</v>
      </c>
      <c r="M47" s="37">
        <v>32.57</v>
      </c>
      <c r="N47" s="37">
        <v>31.27</v>
      </c>
      <c r="O47" s="37">
        <v>32.81</v>
      </c>
      <c r="P47" s="36"/>
      <c r="Q47" s="36"/>
      <c r="R47" s="36"/>
      <c r="S47" s="36"/>
    </row>
    <row r="48" spans="1:19" ht="15.75" customHeight="1" x14ac:dyDescent="0.2">
      <c r="A48" s="44" t="s">
        <v>131</v>
      </c>
      <c r="B48" s="55" t="s">
        <v>59</v>
      </c>
      <c r="C48" s="37">
        <v>33.340000000000003</v>
      </c>
      <c r="D48" s="37">
        <v>36.08</v>
      </c>
      <c r="E48" s="37">
        <v>38.94</v>
      </c>
      <c r="F48" s="37">
        <v>30.28</v>
      </c>
      <c r="G48" s="37">
        <v>28.36</v>
      </c>
      <c r="H48" s="37">
        <v>27.72</v>
      </c>
      <c r="I48" s="37">
        <v>29.36</v>
      </c>
      <c r="J48" s="37">
        <v>29.08</v>
      </c>
      <c r="K48" s="37">
        <v>27.74</v>
      </c>
      <c r="L48" s="37">
        <v>30.32</v>
      </c>
      <c r="M48" s="37">
        <v>29.81</v>
      </c>
      <c r="N48" s="37">
        <v>29.03</v>
      </c>
      <c r="O48" s="37">
        <v>30.84</v>
      </c>
      <c r="P48" s="36"/>
      <c r="Q48" s="36"/>
      <c r="R48" s="36"/>
      <c r="S48" s="36"/>
    </row>
    <row r="49" spans="1:19" ht="6.75" customHeight="1" x14ac:dyDescent="0.2">
      <c r="A49" s="44"/>
      <c r="B49" s="55" t="s">
        <v>59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6"/>
      <c r="Q49" s="36"/>
      <c r="R49" s="36"/>
      <c r="S49" s="36"/>
    </row>
    <row r="50" spans="1:19" ht="15.75" customHeight="1" x14ac:dyDescent="0.2">
      <c r="A50" s="44" t="s">
        <v>132</v>
      </c>
      <c r="B50" s="55" t="s">
        <v>59</v>
      </c>
      <c r="C50" s="37">
        <v>32.590000000000003</v>
      </c>
      <c r="D50" s="37">
        <v>35.020000000000003</v>
      </c>
      <c r="E50" s="37">
        <v>37.76</v>
      </c>
      <c r="F50" s="37">
        <v>29.03</v>
      </c>
      <c r="G50" s="37">
        <v>27.58</v>
      </c>
      <c r="H50" s="37">
        <v>27.05</v>
      </c>
      <c r="I50" s="37">
        <v>28.68</v>
      </c>
      <c r="J50" s="37">
        <v>28.96</v>
      </c>
      <c r="K50" s="37">
        <v>27.42</v>
      </c>
      <c r="L50" s="37">
        <v>30.04</v>
      </c>
      <c r="M50" s="37">
        <v>29.65</v>
      </c>
      <c r="N50" s="37">
        <v>29.11</v>
      </c>
      <c r="O50" s="37">
        <v>30.24</v>
      </c>
      <c r="P50" s="36"/>
      <c r="Q50" s="36"/>
      <c r="R50" s="36"/>
      <c r="S50" s="36"/>
    </row>
    <row r="51" spans="1:19" ht="15.75" customHeight="1" x14ac:dyDescent="0.2">
      <c r="A51" s="44" t="s">
        <v>133</v>
      </c>
      <c r="B51" s="55" t="s">
        <v>59</v>
      </c>
      <c r="C51" s="37">
        <v>33.5</v>
      </c>
      <c r="D51" s="37">
        <v>36.14</v>
      </c>
      <c r="E51" s="37">
        <v>39.39</v>
      </c>
      <c r="F51" s="37">
        <v>30.61</v>
      </c>
      <c r="G51" s="37">
        <v>28.5</v>
      </c>
      <c r="H51" s="37">
        <v>27.67</v>
      </c>
      <c r="I51" s="37">
        <v>29.45</v>
      </c>
      <c r="J51" s="37">
        <v>30.06</v>
      </c>
      <c r="K51" s="37">
        <v>27.99</v>
      </c>
      <c r="L51" s="37">
        <v>30.69</v>
      </c>
      <c r="M51" s="37">
        <v>30.19</v>
      </c>
      <c r="N51" s="37">
        <v>29.66</v>
      </c>
      <c r="O51" s="37">
        <v>31.15</v>
      </c>
      <c r="P51" s="36"/>
      <c r="Q51" s="36"/>
      <c r="R51" s="36"/>
      <c r="S51" s="36"/>
    </row>
    <row r="52" spans="1:19" ht="15.75" customHeight="1" x14ac:dyDescent="0.2">
      <c r="A52" s="44" t="s">
        <v>134</v>
      </c>
      <c r="B52" s="55" t="s">
        <v>59</v>
      </c>
      <c r="C52" s="37">
        <v>33.78</v>
      </c>
      <c r="D52" s="37">
        <v>36.46</v>
      </c>
      <c r="E52" s="37">
        <v>39.15</v>
      </c>
      <c r="F52" s="37">
        <v>31.06</v>
      </c>
      <c r="G52" s="37">
        <v>28.78</v>
      </c>
      <c r="H52" s="37">
        <v>27.9</v>
      </c>
      <c r="I52" s="37">
        <v>29.63</v>
      </c>
      <c r="J52" s="37">
        <v>29.77</v>
      </c>
      <c r="K52" s="38" t="s">
        <v>19</v>
      </c>
      <c r="L52" s="38" t="s">
        <v>19</v>
      </c>
      <c r="M52" s="38" t="s">
        <v>19</v>
      </c>
      <c r="N52" s="38" t="s">
        <v>19</v>
      </c>
      <c r="O52" s="38" t="s">
        <v>19</v>
      </c>
      <c r="P52" s="36"/>
      <c r="Q52" s="36"/>
      <c r="R52" s="36"/>
      <c r="S52" s="36"/>
    </row>
    <row r="53" spans="1:19" ht="15.75" customHeight="1" x14ac:dyDescent="0.2">
      <c r="A53" s="44" t="s">
        <v>135</v>
      </c>
      <c r="B53" s="55" t="s">
        <v>59</v>
      </c>
      <c r="C53" s="37">
        <v>33.78</v>
      </c>
      <c r="D53" s="37">
        <v>36.43</v>
      </c>
      <c r="E53" s="37">
        <v>39.1</v>
      </c>
      <c r="F53" s="37">
        <v>31.74</v>
      </c>
      <c r="G53" s="37">
        <v>29.46</v>
      </c>
      <c r="H53" s="37">
        <v>28.18</v>
      </c>
      <c r="I53" s="37">
        <v>29.8</v>
      </c>
      <c r="J53" s="37">
        <v>29.94</v>
      </c>
      <c r="K53" s="37">
        <v>28.21</v>
      </c>
      <c r="L53" s="37">
        <v>31.7</v>
      </c>
      <c r="M53" s="37">
        <v>29.7</v>
      </c>
      <c r="N53" s="37">
        <v>29.96</v>
      </c>
      <c r="O53" s="37">
        <v>31.5</v>
      </c>
      <c r="P53" s="36"/>
      <c r="Q53" s="36"/>
      <c r="R53" s="36"/>
      <c r="S53" s="36"/>
    </row>
    <row r="54" spans="1:19" ht="15.75" customHeight="1" x14ac:dyDescent="0.2">
      <c r="A54" s="44" t="s">
        <v>26</v>
      </c>
      <c r="B54" s="5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1:19" x14ac:dyDescent="0.2">
      <c r="A55" s="40"/>
      <c r="B55" s="40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</row>
    <row r="56" spans="1:19" x14ac:dyDescent="0.2">
      <c r="A56" s="57" t="s">
        <v>336</v>
      </c>
      <c r="B56" s="57"/>
      <c r="C56" s="57"/>
      <c r="D56" s="57"/>
      <c r="E56" s="57"/>
      <c r="F56" s="57"/>
      <c r="G56" s="57"/>
      <c r="H56" s="57" t="s">
        <v>338</v>
      </c>
      <c r="I56" s="40"/>
      <c r="J56" s="58"/>
      <c r="K56" s="57"/>
      <c r="L56" s="47"/>
      <c r="M56" s="47"/>
      <c r="N56" s="47"/>
      <c r="O56" s="47"/>
    </row>
    <row r="57" spans="1:19" x14ac:dyDescent="0.2">
      <c r="A57" s="57" t="s">
        <v>186</v>
      </c>
      <c r="B57" s="57"/>
      <c r="C57" s="57"/>
      <c r="D57" s="57"/>
      <c r="E57" s="57"/>
      <c r="F57" s="57"/>
      <c r="G57" s="57"/>
      <c r="H57" s="57" t="s">
        <v>188</v>
      </c>
      <c r="I57" s="40"/>
      <c r="J57" s="58"/>
      <c r="K57" s="57"/>
      <c r="L57" s="47"/>
      <c r="M57" s="47"/>
      <c r="N57" s="47"/>
      <c r="O57" s="47"/>
    </row>
    <row r="58" spans="1:19" x14ac:dyDescent="0.2">
      <c r="A58" s="57" t="s">
        <v>337</v>
      </c>
      <c r="B58" s="57"/>
      <c r="C58" s="57"/>
      <c r="D58" s="57"/>
      <c r="E58" s="57"/>
      <c r="F58" s="57"/>
      <c r="G58" s="57"/>
      <c r="H58" s="57" t="s">
        <v>339</v>
      </c>
      <c r="I58" s="40"/>
      <c r="J58" s="58"/>
      <c r="K58" s="57"/>
      <c r="L58" s="47"/>
      <c r="M58" s="47"/>
      <c r="N58" s="47"/>
      <c r="O58" s="47"/>
    </row>
    <row r="59" spans="1:19" x14ac:dyDescent="0.2">
      <c r="A59" s="57" t="s">
        <v>294</v>
      </c>
      <c r="B59" s="57"/>
      <c r="C59" s="57"/>
      <c r="D59" s="57"/>
      <c r="E59" s="57"/>
      <c r="F59" s="57"/>
      <c r="G59" s="57"/>
      <c r="H59" s="57" t="s">
        <v>296</v>
      </c>
      <c r="I59" s="40"/>
      <c r="J59" s="58"/>
      <c r="K59" s="57"/>
      <c r="L59" s="47"/>
      <c r="M59" s="47"/>
      <c r="N59" s="47"/>
      <c r="O59" s="47"/>
    </row>
    <row r="60" spans="1:19" x14ac:dyDescent="0.2">
      <c r="A60" s="57" t="s">
        <v>332</v>
      </c>
      <c r="B60" s="57"/>
      <c r="C60" s="57"/>
      <c r="D60" s="57"/>
      <c r="E60" s="57"/>
      <c r="F60" s="57"/>
      <c r="G60" s="57"/>
      <c r="H60" s="57" t="s">
        <v>341</v>
      </c>
      <c r="I60" s="40"/>
      <c r="J60" s="58"/>
      <c r="K60" s="57"/>
      <c r="L60" s="40"/>
      <c r="M60" s="40"/>
      <c r="N60" s="40"/>
      <c r="O60" s="40"/>
    </row>
    <row r="61" spans="1:19" x14ac:dyDescent="0.2">
      <c r="A61" s="57" t="s">
        <v>295</v>
      </c>
      <c r="B61" s="57"/>
      <c r="C61" s="57"/>
      <c r="D61" s="57"/>
      <c r="E61" s="57"/>
      <c r="F61" s="57"/>
      <c r="G61" s="57"/>
      <c r="H61" s="57" t="s">
        <v>295</v>
      </c>
      <c r="I61" s="40"/>
      <c r="J61" s="58"/>
      <c r="K61" s="57"/>
      <c r="L61" s="40"/>
      <c r="M61" s="40"/>
      <c r="N61" s="40"/>
      <c r="O61" s="40"/>
    </row>
    <row r="62" spans="1:19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</row>
  </sheetData>
  <mergeCells count="9">
    <mergeCell ref="A3:O3"/>
    <mergeCell ref="A4:O4"/>
    <mergeCell ref="A31:O31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203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26.39</v>
      </c>
      <c r="D14" s="37">
        <v>24.85</v>
      </c>
      <c r="E14" s="37">
        <v>27.32</v>
      </c>
      <c r="F14" s="37">
        <v>29.04</v>
      </c>
      <c r="G14" s="37">
        <v>30.79</v>
      </c>
      <c r="H14" s="37">
        <v>29.22</v>
      </c>
      <c r="I14" s="37">
        <v>31.36</v>
      </c>
      <c r="J14" s="37">
        <v>34.369999999999997</v>
      </c>
      <c r="K14" s="37">
        <v>35.479999999999997</v>
      </c>
      <c r="L14" s="37">
        <v>42.41</v>
      </c>
      <c r="M14" s="37">
        <v>34.67</v>
      </c>
      <c r="N14" s="37">
        <v>33.46</v>
      </c>
      <c r="O14" s="37">
        <v>31.61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26.22</v>
      </c>
      <c r="D15" s="37">
        <v>24.72</v>
      </c>
      <c r="E15" s="37">
        <v>27.19</v>
      </c>
      <c r="F15" s="37">
        <v>28.82</v>
      </c>
      <c r="G15" s="37">
        <v>30.45</v>
      </c>
      <c r="H15" s="37">
        <v>28.98</v>
      </c>
      <c r="I15" s="37">
        <v>31.22</v>
      </c>
      <c r="J15" s="37">
        <v>34.18</v>
      </c>
      <c r="K15" s="37">
        <v>35.19</v>
      </c>
      <c r="L15" s="37">
        <v>42.34</v>
      </c>
      <c r="M15" s="37">
        <v>34.39</v>
      </c>
      <c r="N15" s="37">
        <v>33.47</v>
      </c>
      <c r="O15" s="37">
        <v>31.43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25.75</v>
      </c>
      <c r="D16" s="37">
        <v>24.48</v>
      </c>
      <c r="E16" s="37">
        <v>26.93</v>
      </c>
      <c r="F16" s="37">
        <v>28.51</v>
      </c>
      <c r="G16" s="37">
        <v>29.97</v>
      </c>
      <c r="H16" s="37">
        <v>28.67</v>
      </c>
      <c r="I16" s="37">
        <v>30.9</v>
      </c>
      <c r="J16" s="37">
        <v>33.83</v>
      </c>
      <c r="K16" s="37">
        <v>34.69</v>
      </c>
      <c r="L16" s="37">
        <v>42.54</v>
      </c>
      <c r="M16" s="37">
        <v>34.07</v>
      </c>
      <c r="N16" s="37">
        <v>33.79</v>
      </c>
      <c r="O16" s="37">
        <v>31.18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26.14</v>
      </c>
      <c r="D18" s="37">
        <v>24.42</v>
      </c>
      <c r="E18" s="37">
        <v>26.8</v>
      </c>
      <c r="F18" s="37">
        <v>28.7</v>
      </c>
      <c r="G18" s="37">
        <v>30.58</v>
      </c>
      <c r="H18" s="37">
        <v>29.06</v>
      </c>
      <c r="I18" s="37">
        <v>31.05</v>
      </c>
      <c r="J18" s="37">
        <v>33.799999999999997</v>
      </c>
      <c r="K18" s="37">
        <v>34.79</v>
      </c>
      <c r="L18" s="37">
        <v>41.51</v>
      </c>
      <c r="M18" s="37">
        <v>34.340000000000003</v>
      </c>
      <c r="N18" s="37">
        <v>32.479999999999997</v>
      </c>
      <c r="O18" s="37">
        <v>31.14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26.01</v>
      </c>
      <c r="D19" s="37">
        <v>24.27</v>
      </c>
      <c r="E19" s="37">
        <v>26.67</v>
      </c>
      <c r="F19" s="37">
        <v>28.6</v>
      </c>
      <c r="G19" s="37">
        <v>30.47</v>
      </c>
      <c r="H19" s="37">
        <v>28.95</v>
      </c>
      <c r="I19" s="37">
        <v>30.95</v>
      </c>
      <c r="J19" s="37">
        <v>33.729999999999997</v>
      </c>
      <c r="K19" s="37">
        <v>34.81</v>
      </c>
      <c r="L19" s="37">
        <v>41.43</v>
      </c>
      <c r="M19" s="37">
        <v>34.24</v>
      </c>
      <c r="N19" s="37">
        <v>32.42</v>
      </c>
      <c r="O19" s="37">
        <v>31.05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26.64</v>
      </c>
      <c r="D20" s="37">
        <v>24.81</v>
      </c>
      <c r="E20" s="37">
        <v>27.27</v>
      </c>
      <c r="F20" s="37">
        <v>29.13</v>
      </c>
      <c r="G20" s="37">
        <v>31.07</v>
      </c>
      <c r="H20" s="37">
        <v>29.55</v>
      </c>
      <c r="I20" s="37">
        <v>31.61</v>
      </c>
      <c r="J20" s="37">
        <v>34.33</v>
      </c>
      <c r="K20" s="37">
        <v>35.35</v>
      </c>
      <c r="L20" s="37">
        <v>41.97</v>
      </c>
      <c r="M20" s="37">
        <v>34.79</v>
      </c>
      <c r="N20" s="37">
        <v>32.94</v>
      </c>
      <c r="O20" s="37">
        <v>31.62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25.8</v>
      </c>
      <c r="D21" s="37">
        <v>24.4</v>
      </c>
      <c r="E21" s="37">
        <v>26.75</v>
      </c>
      <c r="F21" s="37">
        <v>28.43</v>
      </c>
      <c r="G21" s="37">
        <v>30.13</v>
      </c>
      <c r="H21" s="37">
        <v>28.84</v>
      </c>
      <c r="I21" s="37">
        <v>30.88</v>
      </c>
      <c r="J21" s="37">
        <v>33.67</v>
      </c>
      <c r="K21" s="37">
        <v>34.619999999999997</v>
      </c>
      <c r="L21" s="37">
        <v>42.42</v>
      </c>
      <c r="M21" s="37">
        <v>34.1</v>
      </c>
      <c r="N21" s="37">
        <v>33.76</v>
      </c>
      <c r="O21" s="37">
        <v>31.15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25.67</v>
      </c>
      <c r="D22" s="37">
        <v>24.53</v>
      </c>
      <c r="E22" s="37">
        <v>27.05</v>
      </c>
      <c r="F22" s="37">
        <v>28.55</v>
      </c>
      <c r="G22" s="37">
        <v>29.96</v>
      </c>
      <c r="H22" s="37">
        <v>28.71</v>
      </c>
      <c r="I22" s="37">
        <v>31</v>
      </c>
      <c r="J22" s="37">
        <v>33.85</v>
      </c>
      <c r="K22" s="37">
        <v>34.78</v>
      </c>
      <c r="L22" s="37">
        <v>42.69</v>
      </c>
      <c r="M22" s="37">
        <v>34.020000000000003</v>
      </c>
      <c r="N22" s="37">
        <v>33.72</v>
      </c>
      <c r="O22" s="37">
        <v>31.21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25.77</v>
      </c>
      <c r="D23" s="37">
        <v>24.51</v>
      </c>
      <c r="E23" s="37">
        <v>26.98</v>
      </c>
      <c r="F23" s="37">
        <v>28.55</v>
      </c>
      <c r="G23" s="37">
        <v>29.83</v>
      </c>
      <c r="H23" s="37">
        <v>28.45</v>
      </c>
      <c r="I23" s="37">
        <v>30.83</v>
      </c>
      <c r="J23" s="37">
        <v>33.979999999999997</v>
      </c>
      <c r="K23" s="37">
        <v>34.68</v>
      </c>
      <c r="L23" s="37">
        <v>42.5</v>
      </c>
      <c r="M23" s="37">
        <v>34.1</v>
      </c>
      <c r="N23" s="37">
        <v>33.89</v>
      </c>
      <c r="O23" s="37">
        <v>31.17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26.03</v>
      </c>
      <c r="D24" s="37">
        <v>24.73</v>
      </c>
      <c r="E24" s="37">
        <v>27.2</v>
      </c>
      <c r="F24" s="37">
        <v>28.6</v>
      </c>
      <c r="G24" s="37">
        <v>29.88</v>
      </c>
      <c r="H24" s="37">
        <v>28.41</v>
      </c>
      <c r="I24" s="37">
        <v>31.16</v>
      </c>
      <c r="J24" s="37">
        <v>34.33</v>
      </c>
      <c r="K24" s="37">
        <v>35.200000000000003</v>
      </c>
      <c r="L24" s="37">
        <v>43.08</v>
      </c>
      <c r="M24" s="37">
        <v>34.450000000000003</v>
      </c>
      <c r="N24" s="37">
        <v>34.42</v>
      </c>
      <c r="O24" s="37">
        <v>31.46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27.2</v>
      </c>
      <c r="D25" s="37">
        <v>25.92</v>
      </c>
      <c r="E25" s="37">
        <v>28.62</v>
      </c>
      <c r="F25" s="37">
        <v>29.63</v>
      </c>
      <c r="G25" s="37">
        <v>31.07</v>
      </c>
      <c r="H25" s="37">
        <v>29.54</v>
      </c>
      <c r="I25" s="37">
        <v>32.14</v>
      </c>
      <c r="J25" s="37">
        <v>35.630000000000003</v>
      </c>
      <c r="K25" s="37">
        <v>36.72</v>
      </c>
      <c r="L25" s="37">
        <v>43.35</v>
      </c>
      <c r="M25" s="37">
        <v>34.53</v>
      </c>
      <c r="N25" s="37">
        <v>34.700000000000003</v>
      </c>
      <c r="O25" s="37">
        <v>32.42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26.69</v>
      </c>
      <c r="D26" s="37">
        <v>24.86</v>
      </c>
      <c r="E26" s="37">
        <v>27.33</v>
      </c>
      <c r="F26" s="37">
        <v>29.23</v>
      </c>
      <c r="G26" s="37">
        <v>31.04</v>
      </c>
      <c r="H26" s="37">
        <v>29.33</v>
      </c>
      <c r="I26" s="37">
        <v>31.35</v>
      </c>
      <c r="J26" s="37">
        <v>34.32</v>
      </c>
      <c r="K26" s="37">
        <v>35.75</v>
      </c>
      <c r="L26" s="37">
        <v>42.14</v>
      </c>
      <c r="M26" s="37">
        <v>34.97</v>
      </c>
      <c r="N26" s="37">
        <v>32.92</v>
      </c>
      <c r="O26" s="37">
        <v>31.66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29.36</v>
      </c>
      <c r="D30" s="37">
        <v>27.83</v>
      </c>
      <c r="E30" s="37">
        <v>30.4</v>
      </c>
      <c r="F30" s="37">
        <v>32.090000000000003</v>
      </c>
      <c r="G30" s="37">
        <v>33.58</v>
      </c>
      <c r="H30" s="37">
        <v>31.98</v>
      </c>
      <c r="I30" s="37">
        <v>33.79</v>
      </c>
      <c r="J30" s="37">
        <v>36.97</v>
      </c>
      <c r="K30" s="37">
        <v>38.270000000000003</v>
      </c>
      <c r="L30" s="37">
        <v>44.88</v>
      </c>
      <c r="M30" s="37">
        <v>37.369999999999997</v>
      </c>
      <c r="N30" s="37">
        <v>36.36</v>
      </c>
      <c r="O30" s="38">
        <v>34.409999999999997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29.18</v>
      </c>
      <c r="D31" s="37">
        <v>27.73</v>
      </c>
      <c r="E31" s="37">
        <v>30.18</v>
      </c>
      <c r="F31" s="37">
        <v>31.87</v>
      </c>
      <c r="G31" s="37">
        <v>33.340000000000003</v>
      </c>
      <c r="H31" s="37">
        <v>31.81</v>
      </c>
      <c r="I31" s="37">
        <v>33.57</v>
      </c>
      <c r="J31" s="37">
        <v>36.78</v>
      </c>
      <c r="K31" s="37">
        <v>38.03</v>
      </c>
      <c r="L31" s="37">
        <v>44.87</v>
      </c>
      <c r="M31" s="37">
        <v>37.07</v>
      </c>
      <c r="N31" s="37">
        <v>36.33</v>
      </c>
      <c r="O31" s="38">
        <v>34.229999999999997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28.54</v>
      </c>
      <c r="D32" s="37">
        <v>27.33</v>
      </c>
      <c r="E32" s="37">
        <v>29.74</v>
      </c>
      <c r="F32" s="37">
        <v>31.34</v>
      </c>
      <c r="G32" s="37">
        <v>32.74</v>
      </c>
      <c r="H32" s="37">
        <v>31.33</v>
      </c>
      <c r="I32" s="37">
        <v>33.06</v>
      </c>
      <c r="J32" s="37">
        <v>36.24</v>
      </c>
      <c r="K32" s="37">
        <v>37.5</v>
      </c>
      <c r="L32" s="37">
        <v>44.98</v>
      </c>
      <c r="M32" s="37">
        <v>36.64</v>
      </c>
      <c r="N32" s="37">
        <v>36.54</v>
      </c>
      <c r="O32" s="37">
        <v>33.83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M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29.32</v>
      </c>
      <c r="D34" s="38">
        <v>27.58</v>
      </c>
      <c r="E34" s="38">
        <v>30.02</v>
      </c>
      <c r="F34" s="38">
        <v>31.93</v>
      </c>
      <c r="G34" s="38">
        <v>33.130000000000003</v>
      </c>
      <c r="H34" s="38">
        <v>32.11</v>
      </c>
      <c r="I34" s="38">
        <v>33.42</v>
      </c>
      <c r="J34" s="38">
        <v>36.450000000000003</v>
      </c>
      <c r="K34" s="38">
        <v>37.729999999999997</v>
      </c>
      <c r="L34" s="37">
        <v>44.07</v>
      </c>
      <c r="M34" s="38">
        <v>37.1</v>
      </c>
      <c r="N34" s="38">
        <v>35.42</v>
      </c>
      <c r="O34" s="38">
        <v>34.020000000000003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29.05</v>
      </c>
      <c r="D35" s="37">
        <v>27.32</v>
      </c>
      <c r="E35" s="37">
        <v>29.31</v>
      </c>
      <c r="F35" s="37">
        <v>31.69</v>
      </c>
      <c r="G35" s="37">
        <v>33.33</v>
      </c>
      <c r="H35" s="37">
        <v>31.92</v>
      </c>
      <c r="I35" s="37">
        <v>33.380000000000003</v>
      </c>
      <c r="J35" s="37">
        <v>36.46</v>
      </c>
      <c r="K35" s="37">
        <v>37.51</v>
      </c>
      <c r="L35" s="38">
        <v>43.98</v>
      </c>
      <c r="M35" s="37">
        <v>37.090000000000003</v>
      </c>
      <c r="N35" s="37">
        <v>35.409999999999997</v>
      </c>
      <c r="O35" s="37">
        <v>33.869999999999997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29.72</v>
      </c>
      <c r="D36" s="37">
        <v>27.91</v>
      </c>
      <c r="E36" s="37">
        <v>30.4</v>
      </c>
      <c r="F36" s="37">
        <v>32.26</v>
      </c>
      <c r="G36" s="37">
        <v>34.11</v>
      </c>
      <c r="H36" s="37">
        <v>32.5</v>
      </c>
      <c r="I36" s="37">
        <v>34.06</v>
      </c>
      <c r="J36" s="37">
        <v>37.049999999999997</v>
      </c>
      <c r="K36" s="37">
        <v>38.25</v>
      </c>
      <c r="L36" s="37">
        <v>44.63</v>
      </c>
      <c r="M36" s="37">
        <v>37.65</v>
      </c>
      <c r="N36" s="37">
        <v>35.979999999999997</v>
      </c>
      <c r="O36" s="37">
        <v>34.54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28.56</v>
      </c>
      <c r="D37" s="37">
        <v>27.47</v>
      </c>
      <c r="E37" s="37">
        <v>29.5</v>
      </c>
      <c r="F37" s="37">
        <v>31.12</v>
      </c>
      <c r="G37" s="37">
        <v>32.840000000000003</v>
      </c>
      <c r="H37" s="37">
        <v>31.3</v>
      </c>
      <c r="I37" s="37">
        <v>33.130000000000003</v>
      </c>
      <c r="J37" s="37">
        <v>36.24</v>
      </c>
      <c r="K37" s="37">
        <v>37.56</v>
      </c>
      <c r="L37" s="37">
        <v>45.11</v>
      </c>
      <c r="M37" s="37">
        <v>36.61</v>
      </c>
      <c r="N37" s="37">
        <v>36.58</v>
      </c>
      <c r="O37" s="37">
        <v>33.840000000000003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28.6</v>
      </c>
      <c r="D38" s="37">
        <v>27.39</v>
      </c>
      <c r="E38" s="37">
        <v>29.97</v>
      </c>
      <c r="F38" s="37">
        <v>31.55</v>
      </c>
      <c r="G38" s="37">
        <v>32.85</v>
      </c>
      <c r="H38" s="37">
        <v>31.45</v>
      </c>
      <c r="I38" s="37">
        <v>33.15</v>
      </c>
      <c r="J38" s="37">
        <v>36.31</v>
      </c>
      <c r="K38" s="37">
        <v>37.659999999999997</v>
      </c>
      <c r="L38" s="37">
        <v>45.09</v>
      </c>
      <c r="M38" s="37">
        <v>36.700000000000003</v>
      </c>
      <c r="N38" s="37">
        <v>36.590000000000003</v>
      </c>
      <c r="O38" s="37">
        <v>33.94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28.45</v>
      </c>
      <c r="D39" s="37">
        <v>27.13</v>
      </c>
      <c r="E39" s="37">
        <v>29.75</v>
      </c>
      <c r="F39" s="37">
        <v>31.36</v>
      </c>
      <c r="G39" s="37">
        <v>32.54</v>
      </c>
      <c r="H39" s="37">
        <v>31.23</v>
      </c>
      <c r="I39" s="37">
        <v>32.89</v>
      </c>
      <c r="J39" s="37">
        <v>36.18</v>
      </c>
      <c r="K39" s="37">
        <v>37.28</v>
      </c>
      <c r="L39" s="37">
        <v>44.73</v>
      </c>
      <c r="M39" s="37">
        <v>36.6</v>
      </c>
      <c r="N39" s="37">
        <v>36.46</v>
      </c>
      <c r="O39" s="37">
        <v>33.72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28.87</v>
      </c>
      <c r="D40" s="37">
        <v>27.53</v>
      </c>
      <c r="E40" s="37">
        <v>30.04</v>
      </c>
      <c r="F40" s="37">
        <v>31.45</v>
      </c>
      <c r="G40" s="37">
        <v>32.75</v>
      </c>
      <c r="H40" s="37">
        <v>31.09</v>
      </c>
      <c r="I40" s="37">
        <v>33.24</v>
      </c>
      <c r="J40" s="37">
        <v>36.630000000000003</v>
      </c>
      <c r="K40" s="37">
        <v>37.83</v>
      </c>
      <c r="L40" s="37">
        <v>45.66</v>
      </c>
      <c r="M40" s="37">
        <v>37.04</v>
      </c>
      <c r="N40" s="37">
        <v>37.03</v>
      </c>
      <c r="O40" s="37">
        <v>34.1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30.81</v>
      </c>
      <c r="D41" s="37">
        <v>29.53</v>
      </c>
      <c r="E41" s="37">
        <v>32.299999999999997</v>
      </c>
      <c r="F41" s="37">
        <v>33.270000000000003</v>
      </c>
      <c r="G41" s="37">
        <v>34.65</v>
      </c>
      <c r="H41" s="37">
        <v>32.92</v>
      </c>
      <c r="I41" s="37">
        <v>35.07</v>
      </c>
      <c r="J41" s="37">
        <v>38.869999999999997</v>
      </c>
      <c r="K41" s="37">
        <v>40.119999999999997</v>
      </c>
      <c r="L41" s="37">
        <v>45.93</v>
      </c>
      <c r="M41" s="37">
        <v>37.229999999999997</v>
      </c>
      <c r="N41" s="37">
        <v>37.61</v>
      </c>
      <c r="O41" s="37">
        <v>35.69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29.2</v>
      </c>
      <c r="D42" s="37">
        <v>27.68</v>
      </c>
      <c r="E42" s="37">
        <v>30.33</v>
      </c>
      <c r="F42" s="37">
        <v>32.17</v>
      </c>
      <c r="G42" s="37">
        <v>33.880000000000003</v>
      </c>
      <c r="H42" s="37">
        <v>31.8</v>
      </c>
      <c r="I42" s="37">
        <v>33.83</v>
      </c>
      <c r="J42" s="37">
        <v>36.85</v>
      </c>
      <c r="K42" s="37">
        <v>38.35</v>
      </c>
      <c r="L42" s="37">
        <v>44.59</v>
      </c>
      <c r="M42" s="37">
        <v>37.630000000000003</v>
      </c>
      <c r="N42" s="37">
        <v>35.9</v>
      </c>
      <c r="O42" s="37">
        <v>34.35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29.05</v>
      </c>
      <c r="D43" s="37">
        <v>27.38</v>
      </c>
      <c r="E43" s="37">
        <v>30.03</v>
      </c>
      <c r="F43" s="37">
        <v>31.6</v>
      </c>
      <c r="G43" s="37">
        <v>33.39</v>
      </c>
      <c r="H43" s="37">
        <v>31.73</v>
      </c>
      <c r="I43" s="37">
        <v>33.56</v>
      </c>
      <c r="J43" s="37">
        <v>36.49</v>
      </c>
      <c r="K43" s="37">
        <v>37.83</v>
      </c>
      <c r="L43" s="37">
        <v>44.31</v>
      </c>
      <c r="M43" s="37">
        <v>37.130000000000003</v>
      </c>
      <c r="N43" s="37">
        <v>35.61</v>
      </c>
      <c r="O43" s="37">
        <v>34.01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29.83</v>
      </c>
      <c r="D44" s="37">
        <v>28.09</v>
      </c>
      <c r="E44" s="37">
        <v>30.89</v>
      </c>
      <c r="F44" s="37">
        <v>32.549999999999997</v>
      </c>
      <c r="G44" s="37">
        <v>34.14</v>
      </c>
      <c r="H44" s="37">
        <v>32.44</v>
      </c>
      <c r="I44" s="37">
        <v>34.18</v>
      </c>
      <c r="J44" s="37">
        <v>37.270000000000003</v>
      </c>
      <c r="K44" s="37">
        <v>38.58</v>
      </c>
      <c r="L44" s="37">
        <v>44.93</v>
      </c>
      <c r="M44" s="37">
        <v>37.92</v>
      </c>
      <c r="N44" s="37">
        <v>36.380000000000003</v>
      </c>
      <c r="O44" s="37">
        <v>34.770000000000003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29.87</v>
      </c>
      <c r="D45" s="37">
        <v>28.16</v>
      </c>
      <c r="E45" s="37">
        <v>30.97</v>
      </c>
      <c r="F45" s="37">
        <v>32.9</v>
      </c>
      <c r="G45" s="37">
        <v>34.200000000000003</v>
      </c>
      <c r="H45" s="37">
        <v>32.51</v>
      </c>
      <c r="I45" s="37">
        <v>34.49</v>
      </c>
      <c r="J45" s="37">
        <v>37.630000000000003</v>
      </c>
      <c r="K45" s="37">
        <v>39.24</v>
      </c>
      <c r="L45" s="37">
        <v>45.33</v>
      </c>
      <c r="M45" s="37">
        <v>38.08</v>
      </c>
      <c r="N45" s="37">
        <v>36.39</v>
      </c>
      <c r="O45" s="37">
        <v>34.979999999999997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338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342</v>
      </c>
      <c r="B50" s="57"/>
      <c r="C50" s="57"/>
      <c r="D50" s="57"/>
      <c r="E50" s="57"/>
      <c r="F50" s="57"/>
      <c r="G50" s="57"/>
      <c r="H50" s="57" t="s">
        <v>344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297</v>
      </c>
      <c r="B51" s="57"/>
      <c r="C51" s="57"/>
      <c r="D51" s="57"/>
      <c r="E51" s="57"/>
      <c r="F51" s="57"/>
      <c r="G51" s="57"/>
      <c r="H51" s="57" t="s">
        <v>298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343</v>
      </c>
      <c r="B52" s="57"/>
      <c r="C52" s="57"/>
      <c r="D52" s="57"/>
      <c r="E52" s="57"/>
      <c r="F52" s="57"/>
      <c r="G52" s="57"/>
      <c r="H52" s="57" t="s">
        <v>345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/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212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33.6</v>
      </c>
      <c r="D14" s="37">
        <v>33.69</v>
      </c>
      <c r="E14" s="37">
        <v>38.75</v>
      </c>
      <c r="F14" s="37">
        <v>38.85</v>
      </c>
      <c r="G14" s="37">
        <v>36.130000000000003</v>
      </c>
      <c r="H14" s="37">
        <v>44.34</v>
      </c>
      <c r="I14" s="37">
        <v>44.38</v>
      </c>
      <c r="J14" s="37">
        <v>48.16</v>
      </c>
      <c r="K14" s="37">
        <v>49.38</v>
      </c>
      <c r="L14" s="37">
        <v>50.6</v>
      </c>
      <c r="M14" s="37">
        <v>45.11</v>
      </c>
      <c r="N14" s="37">
        <v>46.08</v>
      </c>
      <c r="O14" s="37">
        <v>42.42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33.36</v>
      </c>
      <c r="D15" s="37">
        <v>33.51</v>
      </c>
      <c r="E15" s="37">
        <v>38.61</v>
      </c>
      <c r="F15" s="37">
        <v>38.6</v>
      </c>
      <c r="G15" s="37">
        <v>35.89</v>
      </c>
      <c r="H15" s="37">
        <v>44.13</v>
      </c>
      <c r="I15" s="37">
        <v>44.1</v>
      </c>
      <c r="J15" s="37">
        <v>48.03</v>
      </c>
      <c r="K15" s="37">
        <v>49.03</v>
      </c>
      <c r="L15" s="37">
        <v>50.42</v>
      </c>
      <c r="M15" s="37">
        <v>44.92</v>
      </c>
      <c r="N15" s="37">
        <v>46.16</v>
      </c>
      <c r="O15" s="37">
        <v>42.23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33.08</v>
      </c>
      <c r="D16" s="37">
        <v>33.229999999999997</v>
      </c>
      <c r="E16" s="37">
        <v>38.32</v>
      </c>
      <c r="F16" s="37">
        <v>38.43</v>
      </c>
      <c r="G16" s="37">
        <v>35.65</v>
      </c>
      <c r="H16" s="37">
        <v>43.93</v>
      </c>
      <c r="I16" s="37">
        <v>43.97</v>
      </c>
      <c r="J16" s="37">
        <v>47.87</v>
      </c>
      <c r="K16" s="37">
        <v>48.59</v>
      </c>
      <c r="L16" s="37">
        <v>49.89</v>
      </c>
      <c r="M16" s="37">
        <v>44.61</v>
      </c>
      <c r="N16" s="37">
        <v>46.37</v>
      </c>
      <c r="O16" s="37">
        <v>42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33.24</v>
      </c>
      <c r="D18" s="37">
        <v>33.340000000000003</v>
      </c>
      <c r="E18" s="37">
        <v>38.270000000000003</v>
      </c>
      <c r="F18" s="37">
        <v>38.5</v>
      </c>
      <c r="G18" s="37">
        <v>35.83</v>
      </c>
      <c r="H18" s="37">
        <v>44.02</v>
      </c>
      <c r="I18" s="37">
        <v>43.62</v>
      </c>
      <c r="J18" s="37">
        <v>47.57</v>
      </c>
      <c r="K18" s="37">
        <v>48.66</v>
      </c>
      <c r="L18" s="37">
        <v>50.26</v>
      </c>
      <c r="M18" s="37">
        <v>44.36</v>
      </c>
      <c r="N18" s="37">
        <v>44.88</v>
      </c>
      <c r="O18" s="37">
        <v>41.88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33.21</v>
      </c>
      <c r="D19" s="37">
        <v>33.299999999999997</v>
      </c>
      <c r="E19" s="37">
        <v>38.25</v>
      </c>
      <c r="F19" s="37">
        <v>38.47</v>
      </c>
      <c r="G19" s="37">
        <v>35.799999999999997</v>
      </c>
      <c r="H19" s="37">
        <v>43.94</v>
      </c>
      <c r="I19" s="37">
        <v>43.97</v>
      </c>
      <c r="J19" s="37">
        <v>47.54</v>
      </c>
      <c r="K19" s="37">
        <v>48.62</v>
      </c>
      <c r="L19" s="37">
        <v>50.21</v>
      </c>
      <c r="M19" s="37">
        <v>44.32</v>
      </c>
      <c r="N19" s="37">
        <v>44.84</v>
      </c>
      <c r="O19" s="37">
        <v>41.87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33.770000000000003</v>
      </c>
      <c r="D20" s="37">
        <v>33.880000000000003</v>
      </c>
      <c r="E20" s="37">
        <v>38.85</v>
      </c>
      <c r="F20" s="37">
        <v>38.96</v>
      </c>
      <c r="G20" s="37">
        <v>35.909999999999997</v>
      </c>
      <c r="H20" s="37">
        <v>44.47</v>
      </c>
      <c r="I20" s="37">
        <v>44.37</v>
      </c>
      <c r="J20" s="37">
        <v>48.04</v>
      </c>
      <c r="K20" s="37">
        <v>49.26</v>
      </c>
      <c r="L20" s="37">
        <v>50.66</v>
      </c>
      <c r="M20" s="37">
        <v>44.77</v>
      </c>
      <c r="N20" s="37">
        <v>45.44</v>
      </c>
      <c r="O20" s="37">
        <v>42.37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33.08</v>
      </c>
      <c r="D21" s="37">
        <v>33.299999999999997</v>
      </c>
      <c r="E21" s="37">
        <v>38.32</v>
      </c>
      <c r="F21" s="37">
        <v>38.450000000000003</v>
      </c>
      <c r="G21" s="37">
        <v>35.68</v>
      </c>
      <c r="H21" s="37">
        <v>44.06</v>
      </c>
      <c r="I21" s="37">
        <v>43.95</v>
      </c>
      <c r="J21" s="37">
        <v>47.76</v>
      </c>
      <c r="K21" s="37">
        <v>48.86</v>
      </c>
      <c r="L21" s="37">
        <v>49.77</v>
      </c>
      <c r="M21" s="37">
        <v>44.33</v>
      </c>
      <c r="N21" s="37">
        <v>45.28</v>
      </c>
      <c r="O21" s="37">
        <v>41.9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33.06</v>
      </c>
      <c r="D22" s="37">
        <v>33.159999999999997</v>
      </c>
      <c r="E22" s="37">
        <v>38.29</v>
      </c>
      <c r="F22" s="37">
        <v>38.380000000000003</v>
      </c>
      <c r="G22" s="37">
        <v>35.61</v>
      </c>
      <c r="H22" s="37">
        <v>43.87</v>
      </c>
      <c r="I22" s="37">
        <v>44.03</v>
      </c>
      <c r="J22" s="37">
        <v>47.85</v>
      </c>
      <c r="K22" s="37">
        <v>48.38</v>
      </c>
      <c r="L22" s="37">
        <v>49.87</v>
      </c>
      <c r="M22" s="37">
        <v>44.65</v>
      </c>
      <c r="N22" s="37">
        <v>46.66</v>
      </c>
      <c r="O22" s="37">
        <v>41.98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33.1</v>
      </c>
      <c r="D23" s="37">
        <v>33.229999999999997</v>
      </c>
      <c r="E23" s="37">
        <v>38.340000000000003</v>
      </c>
      <c r="F23" s="37">
        <v>38.47</v>
      </c>
      <c r="G23" s="37">
        <v>35.67</v>
      </c>
      <c r="H23" s="37">
        <v>43.85</v>
      </c>
      <c r="I23" s="37">
        <v>43.92</v>
      </c>
      <c r="J23" s="37">
        <v>48</v>
      </c>
      <c r="K23" s="37">
        <v>48.54</v>
      </c>
      <c r="L23" s="37">
        <v>50.02</v>
      </c>
      <c r="M23" s="37">
        <v>44.84</v>
      </c>
      <c r="N23" s="37">
        <v>47.16</v>
      </c>
      <c r="O23" s="37">
        <v>42.1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33.47</v>
      </c>
      <c r="D24" s="37">
        <v>33.67</v>
      </c>
      <c r="E24" s="37">
        <v>38.97</v>
      </c>
      <c r="F24" s="37">
        <v>38.57</v>
      </c>
      <c r="G24" s="37">
        <v>36.08</v>
      </c>
      <c r="H24" s="37">
        <v>44.08</v>
      </c>
      <c r="I24" s="37">
        <v>44.24</v>
      </c>
      <c r="J24" s="37">
        <v>48.44</v>
      </c>
      <c r="K24" s="37">
        <v>49.09</v>
      </c>
      <c r="L24" s="37">
        <v>50.93</v>
      </c>
      <c r="M24" s="37">
        <v>45.81</v>
      </c>
      <c r="N24" s="37">
        <v>47.68</v>
      </c>
      <c r="O24" s="37">
        <v>42.59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33.520000000000003</v>
      </c>
      <c r="D25" s="37">
        <v>33.840000000000003</v>
      </c>
      <c r="E25" s="37">
        <v>39.369999999999997</v>
      </c>
      <c r="F25" s="37">
        <v>38.58</v>
      </c>
      <c r="G25" s="37">
        <v>36.25</v>
      </c>
      <c r="H25" s="37">
        <v>44.38</v>
      </c>
      <c r="I25" s="37">
        <v>44.61</v>
      </c>
      <c r="J25" s="37">
        <v>48.92</v>
      </c>
      <c r="K25" s="37">
        <v>50.19</v>
      </c>
      <c r="L25" s="37">
        <v>51.41</v>
      </c>
      <c r="M25" s="37">
        <v>46.19</v>
      </c>
      <c r="N25" s="37">
        <v>47.95</v>
      </c>
      <c r="O25" s="37">
        <v>42.93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33.81</v>
      </c>
      <c r="D26" s="37">
        <v>33.880000000000003</v>
      </c>
      <c r="E26" s="37">
        <v>38.79</v>
      </c>
      <c r="F26" s="37">
        <v>38.99</v>
      </c>
      <c r="G26" s="37">
        <v>36.21</v>
      </c>
      <c r="H26" s="37">
        <v>44.47</v>
      </c>
      <c r="I26" s="37">
        <v>44.23</v>
      </c>
      <c r="J26" s="37">
        <v>48.12</v>
      </c>
      <c r="K26" s="37">
        <v>49.71</v>
      </c>
      <c r="L26" s="37">
        <v>50.62</v>
      </c>
      <c r="M26" s="37">
        <v>45.02</v>
      </c>
      <c r="N26" s="37">
        <v>45.54</v>
      </c>
      <c r="O26" s="37">
        <v>42.45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36.130000000000003</v>
      </c>
      <c r="D30" s="37">
        <v>36.47</v>
      </c>
      <c r="E30" s="37">
        <v>42.01</v>
      </c>
      <c r="F30" s="37">
        <v>41.75</v>
      </c>
      <c r="G30" s="37">
        <v>39.049999999999997</v>
      </c>
      <c r="H30" s="37">
        <v>46.97</v>
      </c>
      <c r="I30" s="37">
        <v>46.87</v>
      </c>
      <c r="J30" s="37">
        <v>51.37</v>
      </c>
      <c r="K30" s="37">
        <v>51.82</v>
      </c>
      <c r="L30" s="37">
        <v>52.75</v>
      </c>
      <c r="M30" s="37">
        <v>47.56</v>
      </c>
      <c r="N30" s="37">
        <v>48.52</v>
      </c>
      <c r="O30" s="38">
        <v>45.11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35.880000000000003</v>
      </c>
      <c r="D31" s="37">
        <v>36.26</v>
      </c>
      <c r="E31" s="37">
        <v>41.74</v>
      </c>
      <c r="F31" s="37">
        <v>41.47</v>
      </c>
      <c r="G31" s="37">
        <v>38.81</v>
      </c>
      <c r="H31" s="37">
        <v>46.74</v>
      </c>
      <c r="I31" s="37">
        <v>46.67</v>
      </c>
      <c r="J31" s="37">
        <v>51.23</v>
      </c>
      <c r="K31" s="37">
        <v>51.47</v>
      </c>
      <c r="L31" s="37">
        <v>52.57</v>
      </c>
      <c r="M31" s="37">
        <v>47.39</v>
      </c>
      <c r="N31" s="37">
        <v>48.66</v>
      </c>
      <c r="O31" s="38">
        <v>44.91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35.46</v>
      </c>
      <c r="D32" s="37">
        <v>35.89</v>
      </c>
      <c r="E32" s="37">
        <v>41.3</v>
      </c>
      <c r="F32" s="37">
        <v>41.23</v>
      </c>
      <c r="G32" s="37">
        <v>38.479999999999997</v>
      </c>
      <c r="H32" s="37">
        <v>46.52</v>
      </c>
      <c r="I32" s="37">
        <v>46.57</v>
      </c>
      <c r="J32" s="37">
        <v>51.25</v>
      </c>
      <c r="K32" s="37">
        <v>51.14</v>
      </c>
      <c r="L32" s="37">
        <v>52.11</v>
      </c>
      <c r="M32" s="37">
        <v>46.99</v>
      </c>
      <c r="N32" s="37">
        <v>48.83</v>
      </c>
      <c r="O32" s="37">
        <v>44.65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M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35.869999999999997</v>
      </c>
      <c r="D34" s="38">
        <v>36.19</v>
      </c>
      <c r="E34" s="38">
        <v>41.47</v>
      </c>
      <c r="F34" s="38">
        <v>41.48</v>
      </c>
      <c r="G34" s="38">
        <v>38.76</v>
      </c>
      <c r="H34" s="38">
        <v>46.71</v>
      </c>
      <c r="I34" s="38">
        <v>46.25</v>
      </c>
      <c r="J34" s="38">
        <v>50.73</v>
      </c>
      <c r="K34" s="38">
        <v>51.14</v>
      </c>
      <c r="L34" s="37">
        <v>52.48</v>
      </c>
      <c r="M34" s="37">
        <v>46.93</v>
      </c>
      <c r="N34" s="38">
        <v>47.56</v>
      </c>
      <c r="O34" s="38">
        <v>44.63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35.99</v>
      </c>
      <c r="D35" s="37">
        <v>36.11</v>
      </c>
      <c r="E35" s="37">
        <v>41.4</v>
      </c>
      <c r="F35" s="37">
        <v>41.51</v>
      </c>
      <c r="G35" s="37">
        <v>38.869999999999997</v>
      </c>
      <c r="H35" s="37">
        <v>46.74</v>
      </c>
      <c r="I35" s="37">
        <v>46.78</v>
      </c>
      <c r="J35" s="37">
        <v>50.73</v>
      </c>
      <c r="K35" s="37">
        <v>51.05</v>
      </c>
      <c r="L35" s="38">
        <v>52.65</v>
      </c>
      <c r="M35" s="38">
        <v>46.98</v>
      </c>
      <c r="N35" s="37">
        <v>47.58</v>
      </c>
      <c r="O35" s="37">
        <v>44.7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36.49</v>
      </c>
      <c r="D36" s="37">
        <v>36.83</v>
      </c>
      <c r="E36" s="37">
        <v>42.17</v>
      </c>
      <c r="F36" s="37">
        <v>42.06</v>
      </c>
      <c r="G36" s="37">
        <v>39.36</v>
      </c>
      <c r="H36" s="37">
        <v>47.26</v>
      </c>
      <c r="I36" s="37">
        <v>46.81</v>
      </c>
      <c r="J36" s="37">
        <v>51.28</v>
      </c>
      <c r="K36" s="37">
        <v>51.47</v>
      </c>
      <c r="L36" s="37">
        <v>52.81</v>
      </c>
      <c r="M36" s="37">
        <v>47.45</v>
      </c>
      <c r="N36" s="37">
        <v>48.07</v>
      </c>
      <c r="O36" s="37">
        <v>45.17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35.43</v>
      </c>
      <c r="D37" s="37">
        <v>36</v>
      </c>
      <c r="E37" s="37">
        <v>41.27</v>
      </c>
      <c r="F37" s="37">
        <v>41.35</v>
      </c>
      <c r="G37" s="37">
        <v>38.78</v>
      </c>
      <c r="H37" s="37">
        <v>46.88</v>
      </c>
      <c r="I37" s="37">
        <v>46.68</v>
      </c>
      <c r="J37" s="37">
        <v>51.17</v>
      </c>
      <c r="K37" s="37">
        <v>51.56</v>
      </c>
      <c r="L37" s="37">
        <v>52.27</v>
      </c>
      <c r="M37" s="37">
        <v>46.82</v>
      </c>
      <c r="N37" s="37">
        <v>47.99</v>
      </c>
      <c r="O37" s="37">
        <v>44.68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35.56</v>
      </c>
      <c r="D38" s="37">
        <v>35.89</v>
      </c>
      <c r="E38" s="37">
        <v>41.31</v>
      </c>
      <c r="F38" s="37">
        <v>41.25</v>
      </c>
      <c r="G38" s="37">
        <v>38.409999999999997</v>
      </c>
      <c r="H38" s="37">
        <v>46.45</v>
      </c>
      <c r="I38" s="37">
        <v>46.81</v>
      </c>
      <c r="J38" s="37">
        <v>51.94</v>
      </c>
      <c r="K38" s="37">
        <v>50.89</v>
      </c>
      <c r="L38" s="37">
        <v>52.01</v>
      </c>
      <c r="M38" s="37">
        <v>47.08</v>
      </c>
      <c r="N38" s="37">
        <v>49.18</v>
      </c>
      <c r="O38" s="37">
        <v>44.73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35.380000000000003</v>
      </c>
      <c r="D39" s="37">
        <v>35.78</v>
      </c>
      <c r="E39" s="37">
        <v>41.32</v>
      </c>
      <c r="F39" s="37">
        <v>41.09</v>
      </c>
      <c r="G39" s="37">
        <v>38.24</v>
      </c>
      <c r="H39" s="37">
        <v>46.22</v>
      </c>
      <c r="I39" s="37">
        <v>46.22</v>
      </c>
      <c r="J39" s="37">
        <v>50.63</v>
      </c>
      <c r="K39" s="37">
        <v>50.97</v>
      </c>
      <c r="L39" s="37">
        <v>52.05</v>
      </c>
      <c r="M39" s="37">
        <v>47.06</v>
      </c>
      <c r="N39" s="37">
        <v>49.31</v>
      </c>
      <c r="O39" s="37">
        <v>44.52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35.840000000000003</v>
      </c>
      <c r="D40" s="37">
        <v>36.270000000000003</v>
      </c>
      <c r="E40" s="37">
        <v>42.13</v>
      </c>
      <c r="F40" s="37">
        <v>41.28</v>
      </c>
      <c r="G40" s="37">
        <v>38.799999999999997</v>
      </c>
      <c r="H40" s="37">
        <v>46.43</v>
      </c>
      <c r="I40" s="37">
        <v>46.65</v>
      </c>
      <c r="J40" s="37">
        <v>51.28</v>
      </c>
      <c r="K40" s="37">
        <v>51.52</v>
      </c>
      <c r="L40" s="37">
        <v>52.96</v>
      </c>
      <c r="M40" s="37">
        <v>48.33</v>
      </c>
      <c r="N40" s="37">
        <v>50.02</v>
      </c>
      <c r="O40" s="37">
        <v>45.13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36.020000000000003</v>
      </c>
      <c r="D41" s="37">
        <v>36.56</v>
      </c>
      <c r="E41" s="37">
        <v>42.49</v>
      </c>
      <c r="F41" s="37">
        <v>41.39</v>
      </c>
      <c r="G41" s="37">
        <v>39.03</v>
      </c>
      <c r="H41" s="37">
        <v>46.94</v>
      </c>
      <c r="I41" s="37">
        <v>47.1</v>
      </c>
      <c r="J41" s="37">
        <v>52.03</v>
      </c>
      <c r="K41" s="37">
        <v>52.24</v>
      </c>
      <c r="L41" s="37">
        <v>53.26</v>
      </c>
      <c r="M41" s="37">
        <v>48.34</v>
      </c>
      <c r="N41" s="37">
        <v>50.11</v>
      </c>
      <c r="O41" s="37">
        <v>45.46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36.35</v>
      </c>
      <c r="D42" s="37">
        <v>36.69</v>
      </c>
      <c r="E42" s="37">
        <v>42.07</v>
      </c>
      <c r="F42" s="37">
        <v>41.84</v>
      </c>
      <c r="G42" s="37">
        <v>39.049999999999997</v>
      </c>
      <c r="H42" s="37">
        <v>47.06</v>
      </c>
      <c r="I42" s="37">
        <v>46.75</v>
      </c>
      <c r="J42" s="37">
        <v>51.26</v>
      </c>
      <c r="K42" s="37">
        <v>52.37</v>
      </c>
      <c r="L42" s="37">
        <v>52.67</v>
      </c>
      <c r="M42" s="37">
        <v>47.55</v>
      </c>
      <c r="N42" s="37">
        <v>48.11</v>
      </c>
      <c r="O42" s="37">
        <v>45.15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35.94</v>
      </c>
      <c r="D43" s="37">
        <v>36.22</v>
      </c>
      <c r="E43" s="37">
        <v>41.72</v>
      </c>
      <c r="F43" s="37">
        <v>41.54</v>
      </c>
      <c r="G43" s="37">
        <v>38.82</v>
      </c>
      <c r="H43" s="37">
        <v>46.77</v>
      </c>
      <c r="I43" s="37">
        <v>46.26</v>
      </c>
      <c r="J43" s="37">
        <v>50.84</v>
      </c>
      <c r="K43" s="37">
        <v>51.38</v>
      </c>
      <c r="L43" s="37">
        <v>52.44</v>
      </c>
      <c r="M43" s="37">
        <v>47.08</v>
      </c>
      <c r="N43" s="37">
        <v>47.42</v>
      </c>
      <c r="O43" s="37">
        <v>44.7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36.869999999999997</v>
      </c>
      <c r="D44" s="37">
        <v>36.97</v>
      </c>
      <c r="E44" s="37">
        <v>42.52</v>
      </c>
      <c r="F44" s="37">
        <v>42.33</v>
      </c>
      <c r="G44" s="37">
        <v>39.619999999999997</v>
      </c>
      <c r="H44" s="37">
        <v>47.61</v>
      </c>
      <c r="I44" s="37">
        <v>47.49</v>
      </c>
      <c r="J44" s="37">
        <v>51.72</v>
      </c>
      <c r="K44" s="37">
        <v>52.35</v>
      </c>
      <c r="L44" s="37">
        <v>53.36</v>
      </c>
      <c r="M44" s="37">
        <v>48.03</v>
      </c>
      <c r="N44" s="37">
        <v>48.46</v>
      </c>
      <c r="O44" s="37">
        <v>45.61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36.74</v>
      </c>
      <c r="D45" s="37">
        <v>36.96</v>
      </c>
      <c r="E45" s="37">
        <v>42.69</v>
      </c>
      <c r="F45" s="37">
        <v>42.28</v>
      </c>
      <c r="G45" s="37">
        <v>39.6</v>
      </c>
      <c r="H45" s="37">
        <v>47.49</v>
      </c>
      <c r="I45" s="37">
        <v>47.31</v>
      </c>
      <c r="J45" s="37">
        <v>51.69</v>
      </c>
      <c r="K45" s="37">
        <v>52.98</v>
      </c>
      <c r="L45" s="37">
        <v>53.17</v>
      </c>
      <c r="M45" s="37">
        <v>48.06</v>
      </c>
      <c r="N45" s="37">
        <v>48.48</v>
      </c>
      <c r="O45" s="37">
        <v>45.62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338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342</v>
      </c>
      <c r="B50" s="57"/>
      <c r="C50" s="57"/>
      <c r="D50" s="57"/>
      <c r="E50" s="57"/>
      <c r="F50" s="57"/>
      <c r="G50" s="57"/>
      <c r="H50" s="57" t="s">
        <v>344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297</v>
      </c>
      <c r="B51" s="57"/>
      <c r="C51" s="57"/>
      <c r="D51" s="57"/>
      <c r="E51" s="57"/>
      <c r="F51" s="57"/>
      <c r="G51" s="57"/>
      <c r="H51" s="57" t="s">
        <v>298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343</v>
      </c>
      <c r="B52" s="57"/>
      <c r="C52" s="57"/>
      <c r="D52" s="57"/>
      <c r="E52" s="57"/>
      <c r="F52" s="57"/>
      <c r="G52" s="57"/>
      <c r="H52" s="57" t="s">
        <v>345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/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213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45.21</v>
      </c>
      <c r="D14" s="37">
        <v>45.5</v>
      </c>
      <c r="E14" s="37">
        <v>47.8</v>
      </c>
      <c r="F14" s="37">
        <v>51.2</v>
      </c>
      <c r="G14" s="37">
        <v>49.14</v>
      </c>
      <c r="H14" s="37">
        <v>49.18</v>
      </c>
      <c r="I14" s="37">
        <v>52.24</v>
      </c>
      <c r="J14" s="37">
        <v>50.71</v>
      </c>
      <c r="K14" s="37">
        <v>46.4</v>
      </c>
      <c r="L14" s="37">
        <v>46.57</v>
      </c>
      <c r="M14" s="37">
        <v>43.69</v>
      </c>
      <c r="N14" s="37">
        <v>43.27</v>
      </c>
      <c r="O14" s="37">
        <v>47.58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44.99</v>
      </c>
      <c r="D15" s="37">
        <v>45.52</v>
      </c>
      <c r="E15" s="37">
        <v>47.54</v>
      </c>
      <c r="F15" s="37">
        <v>50.97</v>
      </c>
      <c r="G15" s="37">
        <v>48.87</v>
      </c>
      <c r="H15" s="37">
        <v>49</v>
      </c>
      <c r="I15" s="37">
        <v>51.93</v>
      </c>
      <c r="J15" s="37">
        <v>50.56</v>
      </c>
      <c r="K15" s="37">
        <v>45.86</v>
      </c>
      <c r="L15" s="37">
        <v>46.09</v>
      </c>
      <c r="M15" s="37">
        <v>43.56</v>
      </c>
      <c r="N15" s="37">
        <v>43.07</v>
      </c>
      <c r="O15" s="37">
        <v>47.33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44.52</v>
      </c>
      <c r="D16" s="37">
        <v>45.42</v>
      </c>
      <c r="E16" s="37">
        <v>47.17</v>
      </c>
      <c r="F16" s="37">
        <v>50.76</v>
      </c>
      <c r="G16" s="37">
        <v>48.5</v>
      </c>
      <c r="H16" s="37">
        <v>48.7</v>
      </c>
      <c r="I16" s="37">
        <v>51.48</v>
      </c>
      <c r="J16" s="37">
        <v>50.34</v>
      </c>
      <c r="K16" s="37">
        <v>45.66</v>
      </c>
      <c r="L16" s="37">
        <v>45.68</v>
      </c>
      <c r="M16" s="37">
        <v>43.33</v>
      </c>
      <c r="N16" s="37">
        <v>42.96</v>
      </c>
      <c r="O16" s="37">
        <v>47.04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45.01</v>
      </c>
      <c r="D18" s="37">
        <v>44.16</v>
      </c>
      <c r="E18" s="37">
        <v>47.25</v>
      </c>
      <c r="F18" s="37">
        <v>50.79</v>
      </c>
      <c r="G18" s="37">
        <v>48.82</v>
      </c>
      <c r="H18" s="37">
        <v>48.77</v>
      </c>
      <c r="I18" s="37">
        <v>51.93</v>
      </c>
      <c r="J18" s="37">
        <v>50.25</v>
      </c>
      <c r="K18" s="37">
        <v>44.69</v>
      </c>
      <c r="L18" s="37">
        <v>44.97</v>
      </c>
      <c r="M18" s="37">
        <v>42.68</v>
      </c>
      <c r="N18" s="37">
        <v>42.72</v>
      </c>
      <c r="O18" s="37">
        <v>46.84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44.85</v>
      </c>
      <c r="D19" s="37">
        <v>44.07</v>
      </c>
      <c r="E19" s="37">
        <v>47.2</v>
      </c>
      <c r="F19" s="37">
        <v>50.53</v>
      </c>
      <c r="G19" s="37">
        <v>48.75</v>
      </c>
      <c r="H19" s="37">
        <v>48.66</v>
      </c>
      <c r="I19" s="37">
        <v>51.8</v>
      </c>
      <c r="J19" s="37">
        <v>50.12</v>
      </c>
      <c r="K19" s="37">
        <v>44.63</v>
      </c>
      <c r="L19" s="37">
        <v>44.86</v>
      </c>
      <c r="M19" s="37">
        <v>42.68</v>
      </c>
      <c r="N19" s="37">
        <v>42.67</v>
      </c>
      <c r="O19" s="37">
        <v>46.74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45.43</v>
      </c>
      <c r="D20" s="37">
        <v>45.07</v>
      </c>
      <c r="E20" s="37">
        <v>47.58</v>
      </c>
      <c r="F20" s="37">
        <v>51.18</v>
      </c>
      <c r="G20" s="37">
        <v>49.13</v>
      </c>
      <c r="H20" s="37">
        <v>49.1</v>
      </c>
      <c r="I20" s="37">
        <v>52.41</v>
      </c>
      <c r="J20" s="37">
        <v>50.73</v>
      </c>
      <c r="K20" s="37">
        <v>45.14</v>
      </c>
      <c r="L20" s="37">
        <v>45.4</v>
      </c>
      <c r="M20" s="37">
        <v>43.18</v>
      </c>
      <c r="N20" s="37">
        <v>43.09</v>
      </c>
      <c r="O20" s="37">
        <v>47.29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44.19</v>
      </c>
      <c r="D21" s="37">
        <v>44.72</v>
      </c>
      <c r="E21" s="37">
        <v>47.14</v>
      </c>
      <c r="F21" s="37">
        <v>50.8</v>
      </c>
      <c r="G21" s="37">
        <v>48.42</v>
      </c>
      <c r="H21" s="37">
        <v>48.61</v>
      </c>
      <c r="I21" s="37">
        <v>51.47</v>
      </c>
      <c r="J21" s="37">
        <v>50.18</v>
      </c>
      <c r="K21" s="37">
        <v>45.35</v>
      </c>
      <c r="L21" s="37">
        <v>45.22</v>
      </c>
      <c r="M21" s="37">
        <v>42.97</v>
      </c>
      <c r="N21" s="37">
        <v>42.81</v>
      </c>
      <c r="O21" s="37">
        <v>46.82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44.94</v>
      </c>
      <c r="D22" s="37">
        <v>45.75</v>
      </c>
      <c r="E22" s="37">
        <v>47.23</v>
      </c>
      <c r="F22" s="37">
        <v>50.81</v>
      </c>
      <c r="G22" s="37">
        <v>48.57</v>
      </c>
      <c r="H22" s="37">
        <v>48.76</v>
      </c>
      <c r="I22" s="37">
        <v>51.55</v>
      </c>
      <c r="J22" s="37">
        <v>50.48</v>
      </c>
      <c r="K22" s="37">
        <v>45.91</v>
      </c>
      <c r="L22" s="37">
        <v>45.97</v>
      </c>
      <c r="M22" s="37">
        <v>43.69</v>
      </c>
      <c r="N22" s="37">
        <v>43.2</v>
      </c>
      <c r="O22" s="37">
        <v>47.24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44.44</v>
      </c>
      <c r="D23" s="37">
        <v>45.78</v>
      </c>
      <c r="E23" s="37">
        <v>47.13</v>
      </c>
      <c r="F23" s="37">
        <v>50.66</v>
      </c>
      <c r="G23" s="37">
        <v>48.51</v>
      </c>
      <c r="H23" s="37">
        <v>48.73</v>
      </c>
      <c r="I23" s="37">
        <v>51.41</v>
      </c>
      <c r="J23" s="37">
        <v>50.37</v>
      </c>
      <c r="K23" s="37">
        <v>45.72</v>
      </c>
      <c r="L23" s="37">
        <v>45.85</v>
      </c>
      <c r="M23" s="37">
        <v>43.32</v>
      </c>
      <c r="N23" s="37">
        <v>42.88</v>
      </c>
      <c r="O23" s="37">
        <v>47.07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45.18</v>
      </c>
      <c r="D24" s="37">
        <v>46.77</v>
      </c>
      <c r="E24" s="37">
        <v>47.62</v>
      </c>
      <c r="F24" s="37">
        <v>51.01</v>
      </c>
      <c r="G24" s="37">
        <v>48.91</v>
      </c>
      <c r="H24" s="37">
        <v>49.18</v>
      </c>
      <c r="I24" s="37">
        <v>51.87</v>
      </c>
      <c r="J24" s="37">
        <v>50.73</v>
      </c>
      <c r="K24" s="37">
        <v>46.39</v>
      </c>
      <c r="L24" s="37">
        <v>46.48</v>
      </c>
      <c r="M24" s="37">
        <v>43.92</v>
      </c>
      <c r="N24" s="37">
        <v>43.3</v>
      </c>
      <c r="O24" s="37">
        <v>47.61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45.47</v>
      </c>
      <c r="D25" s="37">
        <v>47.44</v>
      </c>
      <c r="E25" s="37">
        <v>48.44</v>
      </c>
      <c r="F25" s="37">
        <v>51.49</v>
      </c>
      <c r="G25" s="37">
        <v>49.33</v>
      </c>
      <c r="H25" s="37">
        <v>49.88</v>
      </c>
      <c r="I25" s="37">
        <v>52.47</v>
      </c>
      <c r="J25" s="37">
        <v>51.46</v>
      </c>
      <c r="K25" s="37">
        <v>48.09</v>
      </c>
      <c r="L25" s="37">
        <v>48.75</v>
      </c>
      <c r="M25" s="37">
        <v>45.96</v>
      </c>
      <c r="N25" s="37">
        <v>43.92</v>
      </c>
      <c r="O25" s="37">
        <v>48.56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45.38</v>
      </c>
      <c r="D26" s="37">
        <v>45.91</v>
      </c>
      <c r="E26" s="37">
        <v>48.25</v>
      </c>
      <c r="F26" s="37">
        <v>51.49</v>
      </c>
      <c r="G26" s="37">
        <v>49.35</v>
      </c>
      <c r="H26" s="37">
        <v>49.28</v>
      </c>
      <c r="I26" s="37">
        <v>52.49</v>
      </c>
      <c r="J26" s="37">
        <v>50.76</v>
      </c>
      <c r="K26" s="37">
        <v>46.82</v>
      </c>
      <c r="L26" s="37">
        <v>47.29</v>
      </c>
      <c r="M26" s="37">
        <v>43.64</v>
      </c>
      <c r="N26" s="37">
        <v>43.02</v>
      </c>
      <c r="O26" s="37">
        <v>47.81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47.28</v>
      </c>
      <c r="D30" s="37">
        <v>47.77</v>
      </c>
      <c r="E30" s="37">
        <v>52.15</v>
      </c>
      <c r="F30" s="37">
        <v>53.87</v>
      </c>
      <c r="G30" s="37">
        <v>51.69</v>
      </c>
      <c r="H30" s="37">
        <v>51.86</v>
      </c>
      <c r="I30" s="37">
        <v>55.01</v>
      </c>
      <c r="J30" s="37">
        <v>53.45</v>
      </c>
      <c r="K30" s="37">
        <v>48.96</v>
      </c>
      <c r="L30" s="37">
        <v>49.26</v>
      </c>
      <c r="M30" s="37">
        <v>46.09</v>
      </c>
      <c r="N30" s="37">
        <v>46.49</v>
      </c>
      <c r="O30" s="38">
        <v>50.32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47.1</v>
      </c>
      <c r="D31" s="37">
        <v>47.89</v>
      </c>
      <c r="E31" s="37">
        <v>51.76</v>
      </c>
      <c r="F31" s="37">
        <v>53.62</v>
      </c>
      <c r="G31" s="37">
        <v>51.31</v>
      </c>
      <c r="H31" s="37">
        <v>51.62</v>
      </c>
      <c r="I31" s="37">
        <v>54.71</v>
      </c>
      <c r="J31" s="37">
        <v>53.29</v>
      </c>
      <c r="K31" s="37">
        <v>48.57</v>
      </c>
      <c r="L31" s="37">
        <v>48.97</v>
      </c>
      <c r="M31" s="37">
        <v>46.13</v>
      </c>
      <c r="N31" s="37">
        <v>46.25</v>
      </c>
      <c r="O31" s="38">
        <v>50.1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46.68</v>
      </c>
      <c r="D32" s="37">
        <v>47.79</v>
      </c>
      <c r="E32" s="37">
        <v>51.34</v>
      </c>
      <c r="F32" s="37">
        <v>53.41</v>
      </c>
      <c r="G32" s="37">
        <v>51.07</v>
      </c>
      <c r="H32" s="37">
        <v>51.36</v>
      </c>
      <c r="I32" s="37">
        <v>54.23</v>
      </c>
      <c r="J32" s="37">
        <v>53.18</v>
      </c>
      <c r="K32" s="37">
        <v>48.45</v>
      </c>
      <c r="L32" s="37">
        <v>48.58</v>
      </c>
      <c r="M32" s="37">
        <v>45.92</v>
      </c>
      <c r="N32" s="37">
        <v>46.08</v>
      </c>
      <c r="O32" s="37">
        <v>49.84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M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47.15</v>
      </c>
      <c r="D34" s="38">
        <v>46.71</v>
      </c>
      <c r="E34" s="38">
        <v>51.64</v>
      </c>
      <c r="F34" s="38">
        <v>53.5</v>
      </c>
      <c r="G34" s="38">
        <v>51.01</v>
      </c>
      <c r="H34" s="38">
        <v>51.54</v>
      </c>
      <c r="I34" s="38">
        <v>54.81</v>
      </c>
      <c r="J34" s="38">
        <v>53.08</v>
      </c>
      <c r="K34" s="38">
        <v>47.48</v>
      </c>
      <c r="L34" s="37">
        <v>47.95</v>
      </c>
      <c r="M34" s="37">
        <v>45.33</v>
      </c>
      <c r="N34" s="38">
        <v>46.12</v>
      </c>
      <c r="O34" s="38">
        <v>49.69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47.21</v>
      </c>
      <c r="D35" s="37">
        <v>46.74</v>
      </c>
      <c r="E35" s="37">
        <v>51.51</v>
      </c>
      <c r="F35" s="37">
        <v>53.42</v>
      </c>
      <c r="G35" s="37">
        <v>51.48</v>
      </c>
      <c r="H35" s="37">
        <v>51.48</v>
      </c>
      <c r="I35" s="37">
        <v>54.81</v>
      </c>
      <c r="J35" s="37">
        <v>53.08</v>
      </c>
      <c r="K35" s="37">
        <v>47.52</v>
      </c>
      <c r="L35" s="38">
        <v>47.98</v>
      </c>
      <c r="M35" s="38">
        <v>45.38</v>
      </c>
      <c r="N35" s="37">
        <v>46.05</v>
      </c>
      <c r="O35" s="37">
        <v>49.72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47.76</v>
      </c>
      <c r="D36" s="37">
        <v>47.3</v>
      </c>
      <c r="E36" s="37">
        <v>51.65</v>
      </c>
      <c r="F36" s="37">
        <v>53.72</v>
      </c>
      <c r="G36" s="37">
        <v>51.37</v>
      </c>
      <c r="H36" s="37">
        <v>51.56</v>
      </c>
      <c r="I36" s="37">
        <v>55.11</v>
      </c>
      <c r="J36" s="37">
        <v>53.1</v>
      </c>
      <c r="K36" s="37">
        <v>47.86</v>
      </c>
      <c r="L36" s="37">
        <v>48.47</v>
      </c>
      <c r="M36" s="37">
        <v>45.91</v>
      </c>
      <c r="N36" s="37">
        <v>46.12</v>
      </c>
      <c r="O36" s="37">
        <v>49.99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46.64</v>
      </c>
      <c r="D37" s="37">
        <v>47.25</v>
      </c>
      <c r="E37" s="37">
        <v>51.31</v>
      </c>
      <c r="F37" s="37">
        <v>53.69</v>
      </c>
      <c r="G37" s="37">
        <v>51.36</v>
      </c>
      <c r="H37" s="37">
        <v>51.47</v>
      </c>
      <c r="I37" s="37">
        <v>54.4</v>
      </c>
      <c r="J37" s="37">
        <v>53.36</v>
      </c>
      <c r="K37" s="37">
        <v>48.61</v>
      </c>
      <c r="L37" s="37">
        <v>48.34</v>
      </c>
      <c r="M37" s="37">
        <v>45.78</v>
      </c>
      <c r="N37" s="37">
        <v>46.3</v>
      </c>
      <c r="O37" s="37">
        <v>49.88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47.04</v>
      </c>
      <c r="D38" s="37">
        <v>48.11</v>
      </c>
      <c r="E38" s="37">
        <v>51.71</v>
      </c>
      <c r="F38" s="37">
        <v>53.48</v>
      </c>
      <c r="G38" s="37">
        <v>51.09</v>
      </c>
      <c r="H38" s="37">
        <v>51.48</v>
      </c>
      <c r="I38" s="37">
        <v>54.34</v>
      </c>
      <c r="J38" s="37">
        <v>53.23</v>
      </c>
      <c r="K38" s="37">
        <v>48.52</v>
      </c>
      <c r="L38" s="37">
        <v>48.83</v>
      </c>
      <c r="M38" s="37">
        <v>46.3</v>
      </c>
      <c r="N38" s="37">
        <v>46.15</v>
      </c>
      <c r="O38" s="37">
        <v>50.02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46.35</v>
      </c>
      <c r="D39" s="37">
        <v>48.01</v>
      </c>
      <c r="E39" s="37">
        <v>51</v>
      </c>
      <c r="F39" s="37">
        <v>53.06</v>
      </c>
      <c r="G39" s="37">
        <v>50.76</v>
      </c>
      <c r="H39" s="37">
        <v>51.12</v>
      </c>
      <c r="I39" s="37">
        <v>53.94</v>
      </c>
      <c r="J39" s="37">
        <v>52.96</v>
      </c>
      <c r="K39" s="37">
        <v>48.22</v>
      </c>
      <c r="L39" s="37">
        <v>48.58</v>
      </c>
      <c r="M39" s="37">
        <v>45.69</v>
      </c>
      <c r="N39" s="37">
        <v>45.8</v>
      </c>
      <c r="O39" s="37">
        <v>49.62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47.07</v>
      </c>
      <c r="D40" s="37">
        <v>49.08</v>
      </c>
      <c r="E40" s="37">
        <v>51.94</v>
      </c>
      <c r="F40" s="37">
        <v>53.57</v>
      </c>
      <c r="G40" s="37">
        <v>51.29</v>
      </c>
      <c r="H40" s="37">
        <v>51.79</v>
      </c>
      <c r="I40" s="37">
        <v>54.65</v>
      </c>
      <c r="J40" s="37">
        <v>53.37</v>
      </c>
      <c r="K40" s="37">
        <v>48.92</v>
      </c>
      <c r="L40" s="37">
        <v>49.29</v>
      </c>
      <c r="M40" s="37">
        <v>46.34</v>
      </c>
      <c r="N40" s="37">
        <v>46.54</v>
      </c>
      <c r="O40" s="37">
        <v>50.32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47.1</v>
      </c>
      <c r="D41" s="37">
        <v>49.51</v>
      </c>
      <c r="E41" s="37">
        <v>52.55</v>
      </c>
      <c r="F41" s="37">
        <v>53.94</v>
      </c>
      <c r="G41" s="37">
        <v>51.51</v>
      </c>
      <c r="H41" s="37">
        <v>52.19</v>
      </c>
      <c r="I41" s="37">
        <v>54.98</v>
      </c>
      <c r="J41" s="37">
        <v>53.86</v>
      </c>
      <c r="K41" s="37">
        <v>50.46</v>
      </c>
      <c r="L41" s="37">
        <v>51.29</v>
      </c>
      <c r="M41" s="37">
        <v>48.17</v>
      </c>
      <c r="N41" s="37">
        <v>46.92</v>
      </c>
      <c r="O41" s="37">
        <v>51.04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47.62</v>
      </c>
      <c r="D42" s="37">
        <v>48.26</v>
      </c>
      <c r="E42" s="37">
        <v>52.55</v>
      </c>
      <c r="F42" s="37">
        <v>54.16</v>
      </c>
      <c r="G42" s="37">
        <v>51.93</v>
      </c>
      <c r="H42" s="37">
        <v>51.99</v>
      </c>
      <c r="I42" s="37">
        <v>55.31</v>
      </c>
      <c r="J42" s="37">
        <v>53.59</v>
      </c>
      <c r="K42" s="37">
        <v>49.55</v>
      </c>
      <c r="L42" s="37">
        <v>49.98</v>
      </c>
      <c r="M42" s="37">
        <v>46.24</v>
      </c>
      <c r="N42" s="37">
        <v>46.22</v>
      </c>
      <c r="O42" s="37">
        <v>50.62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47.14</v>
      </c>
      <c r="D43" s="37">
        <v>46.74</v>
      </c>
      <c r="E43" s="37">
        <v>51.9</v>
      </c>
      <c r="F43" s="37">
        <v>53.53</v>
      </c>
      <c r="G43" s="37">
        <v>51.62</v>
      </c>
      <c r="H43" s="37">
        <v>51.54</v>
      </c>
      <c r="I43" s="37">
        <v>54.9</v>
      </c>
      <c r="J43" s="37">
        <v>53.1</v>
      </c>
      <c r="K43" s="37">
        <v>47.98</v>
      </c>
      <c r="L43" s="37">
        <v>48.01</v>
      </c>
      <c r="M43" s="37">
        <v>45.19</v>
      </c>
      <c r="N43" s="37">
        <v>46.17</v>
      </c>
      <c r="O43" s="37">
        <v>49.82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47.98</v>
      </c>
      <c r="D44" s="37">
        <v>47.58</v>
      </c>
      <c r="E44" s="37">
        <v>52.68</v>
      </c>
      <c r="F44" s="37">
        <v>54.42</v>
      </c>
      <c r="G44" s="37">
        <v>52.36</v>
      </c>
      <c r="H44" s="37">
        <v>52.35</v>
      </c>
      <c r="I44" s="37">
        <v>55.33</v>
      </c>
      <c r="J44" s="37">
        <v>53.91</v>
      </c>
      <c r="K44" s="37">
        <v>48.95</v>
      </c>
      <c r="L44" s="37">
        <v>48.86</v>
      </c>
      <c r="M44" s="37">
        <v>45.94</v>
      </c>
      <c r="N44" s="37">
        <v>46.92</v>
      </c>
      <c r="O44" s="37">
        <v>50.61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47.47</v>
      </c>
      <c r="D45" s="37">
        <v>47.82</v>
      </c>
      <c r="E45" s="37">
        <v>52.6</v>
      </c>
      <c r="F45" s="37">
        <v>54.39</v>
      </c>
      <c r="G45" s="37">
        <v>52.43</v>
      </c>
      <c r="H45" s="37">
        <v>52.22</v>
      </c>
      <c r="I45" s="37">
        <v>55.59</v>
      </c>
      <c r="J45" s="37">
        <v>53.8</v>
      </c>
      <c r="K45" s="37">
        <v>50.5</v>
      </c>
      <c r="L45" s="37">
        <v>50.82</v>
      </c>
      <c r="M45" s="37">
        <v>46.3</v>
      </c>
      <c r="N45" s="37">
        <v>46.82</v>
      </c>
      <c r="O45" s="37">
        <v>50.9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338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342</v>
      </c>
      <c r="B50" s="57"/>
      <c r="C50" s="57"/>
      <c r="D50" s="57"/>
      <c r="E50" s="57"/>
      <c r="F50" s="57"/>
      <c r="G50" s="57"/>
      <c r="H50" s="57" t="s">
        <v>344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297</v>
      </c>
      <c r="B51" s="57"/>
      <c r="C51" s="57"/>
      <c r="D51" s="57"/>
      <c r="E51" s="57"/>
      <c r="F51" s="57"/>
      <c r="G51" s="57"/>
      <c r="H51" s="57" t="s">
        <v>298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343</v>
      </c>
      <c r="B52" s="57"/>
      <c r="C52" s="57"/>
      <c r="D52" s="57"/>
      <c r="E52" s="57"/>
      <c r="F52" s="57"/>
      <c r="G52" s="57"/>
      <c r="H52" s="57" t="s">
        <v>345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/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218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38.979999999999997</v>
      </c>
      <c r="D14" s="37">
        <v>40.68</v>
      </c>
      <c r="E14" s="37">
        <v>41.98</v>
      </c>
      <c r="F14" s="37">
        <v>44.75</v>
      </c>
      <c r="G14" s="37">
        <v>44.07</v>
      </c>
      <c r="H14" s="37">
        <v>46.16</v>
      </c>
      <c r="I14" s="37">
        <v>47.48</v>
      </c>
      <c r="J14" s="37">
        <v>46.99</v>
      </c>
      <c r="K14" s="37">
        <v>50.05</v>
      </c>
      <c r="L14" s="37">
        <v>49.78</v>
      </c>
      <c r="M14" s="37">
        <v>55.02</v>
      </c>
      <c r="N14" s="37">
        <v>56.03</v>
      </c>
      <c r="O14" s="37">
        <v>46.83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38.770000000000003</v>
      </c>
      <c r="D15" s="37">
        <v>40.409999999999997</v>
      </c>
      <c r="E15" s="37">
        <v>41.64</v>
      </c>
      <c r="F15" s="37">
        <v>44.42</v>
      </c>
      <c r="G15" s="37">
        <v>43.71</v>
      </c>
      <c r="H15" s="37">
        <v>45.87</v>
      </c>
      <c r="I15" s="37">
        <v>47.24</v>
      </c>
      <c r="J15" s="37">
        <v>46.8</v>
      </c>
      <c r="K15" s="37">
        <v>49.87</v>
      </c>
      <c r="L15" s="37">
        <v>49.53</v>
      </c>
      <c r="M15" s="37">
        <v>54.81</v>
      </c>
      <c r="N15" s="37">
        <v>55.79</v>
      </c>
      <c r="O15" s="37">
        <v>46.57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38.5</v>
      </c>
      <c r="D16" s="37">
        <v>40.07</v>
      </c>
      <c r="E16" s="37">
        <v>41.32</v>
      </c>
      <c r="F16" s="37">
        <v>44.25</v>
      </c>
      <c r="G16" s="37">
        <v>43.41</v>
      </c>
      <c r="H16" s="37">
        <v>45.91</v>
      </c>
      <c r="I16" s="37">
        <v>47.06</v>
      </c>
      <c r="J16" s="37">
        <v>46.64</v>
      </c>
      <c r="K16" s="37">
        <v>49.62</v>
      </c>
      <c r="L16" s="37">
        <v>49.34</v>
      </c>
      <c r="M16" s="37">
        <v>54.68</v>
      </c>
      <c r="N16" s="37">
        <v>55.64</v>
      </c>
      <c r="O16" s="37">
        <v>46.37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38.78</v>
      </c>
      <c r="D18" s="37">
        <v>40.51</v>
      </c>
      <c r="E18" s="37">
        <v>41.96</v>
      </c>
      <c r="F18" s="37">
        <v>44.63</v>
      </c>
      <c r="G18" s="37">
        <v>44.21</v>
      </c>
      <c r="H18" s="37">
        <v>46.5</v>
      </c>
      <c r="I18" s="37">
        <v>47.59</v>
      </c>
      <c r="J18" s="37">
        <v>46.89</v>
      </c>
      <c r="K18" s="37">
        <v>49.68</v>
      </c>
      <c r="L18" s="37">
        <v>49.36</v>
      </c>
      <c r="M18" s="37">
        <v>54.46</v>
      </c>
      <c r="N18" s="37">
        <v>55.39</v>
      </c>
      <c r="O18" s="37">
        <v>46.66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38.67</v>
      </c>
      <c r="D19" s="37">
        <v>40.409999999999997</v>
      </c>
      <c r="E19" s="37">
        <v>41.8</v>
      </c>
      <c r="F19" s="37">
        <v>44.54</v>
      </c>
      <c r="G19" s="37">
        <v>44.07</v>
      </c>
      <c r="H19" s="37">
        <v>46.37</v>
      </c>
      <c r="I19" s="37">
        <v>47.13</v>
      </c>
      <c r="J19" s="37">
        <v>46.73</v>
      </c>
      <c r="K19" s="37">
        <v>49.53</v>
      </c>
      <c r="L19" s="37">
        <v>49.22</v>
      </c>
      <c r="M19" s="37">
        <v>54.37</v>
      </c>
      <c r="N19" s="37">
        <v>55.41</v>
      </c>
      <c r="O19" s="37">
        <v>46.52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39.19</v>
      </c>
      <c r="D20" s="37">
        <v>40.950000000000003</v>
      </c>
      <c r="E20" s="37">
        <v>42.39</v>
      </c>
      <c r="F20" s="37">
        <v>45.05</v>
      </c>
      <c r="G20" s="37">
        <v>44.59</v>
      </c>
      <c r="H20" s="37">
        <v>46.64</v>
      </c>
      <c r="I20" s="37">
        <v>47.97</v>
      </c>
      <c r="J20" s="37">
        <v>47.16</v>
      </c>
      <c r="K20" s="37">
        <v>50</v>
      </c>
      <c r="L20" s="37">
        <v>49.79</v>
      </c>
      <c r="M20" s="37">
        <v>54.92</v>
      </c>
      <c r="N20" s="37">
        <v>55.72</v>
      </c>
      <c r="O20" s="37">
        <v>47.03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38.43</v>
      </c>
      <c r="D21" s="37">
        <v>40.020000000000003</v>
      </c>
      <c r="E21" s="37">
        <v>41.31</v>
      </c>
      <c r="F21" s="37">
        <v>44.43</v>
      </c>
      <c r="G21" s="37">
        <v>43.49</v>
      </c>
      <c r="H21" s="37">
        <v>46.17</v>
      </c>
      <c r="I21" s="37">
        <v>46.91</v>
      </c>
      <c r="J21" s="37">
        <v>46.54</v>
      </c>
      <c r="K21" s="37">
        <v>49.52</v>
      </c>
      <c r="L21" s="37">
        <v>49.22</v>
      </c>
      <c r="M21" s="37">
        <v>54.56</v>
      </c>
      <c r="N21" s="37">
        <v>55.45</v>
      </c>
      <c r="O21" s="37">
        <v>46.34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38.619999999999997</v>
      </c>
      <c r="D22" s="37">
        <v>40.119999999999997</v>
      </c>
      <c r="E22" s="37">
        <v>41.5</v>
      </c>
      <c r="F22" s="37">
        <v>44.26</v>
      </c>
      <c r="G22" s="37">
        <v>43.43</v>
      </c>
      <c r="H22" s="37">
        <v>45.83</v>
      </c>
      <c r="I22" s="37">
        <v>47.17</v>
      </c>
      <c r="J22" s="37">
        <v>46.77</v>
      </c>
      <c r="K22" s="37">
        <v>49.68</v>
      </c>
      <c r="L22" s="37">
        <v>49.46</v>
      </c>
      <c r="M22" s="37">
        <v>54.78</v>
      </c>
      <c r="N22" s="37">
        <v>55.71</v>
      </c>
      <c r="O22" s="37">
        <v>46.44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38.46</v>
      </c>
      <c r="D23" s="37">
        <v>40.07</v>
      </c>
      <c r="E23" s="37">
        <v>41.16</v>
      </c>
      <c r="F23" s="37">
        <v>44.05</v>
      </c>
      <c r="G23" s="37">
        <v>43.32</v>
      </c>
      <c r="H23" s="37">
        <v>45.73</v>
      </c>
      <c r="I23" s="37">
        <v>47.09</v>
      </c>
      <c r="J23" s="37">
        <v>46.6</v>
      </c>
      <c r="K23" s="37">
        <v>49.67</v>
      </c>
      <c r="L23" s="37">
        <v>49.33</v>
      </c>
      <c r="M23" s="37">
        <v>54.69</v>
      </c>
      <c r="N23" s="37">
        <v>55.75</v>
      </c>
      <c r="O23" s="37">
        <v>46.33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38.74</v>
      </c>
      <c r="D24" s="37">
        <v>40.29</v>
      </c>
      <c r="E24" s="37">
        <v>41.22</v>
      </c>
      <c r="F24" s="37">
        <v>44.12</v>
      </c>
      <c r="G24" s="37">
        <v>42.93</v>
      </c>
      <c r="H24" s="37">
        <v>45.11</v>
      </c>
      <c r="I24" s="37">
        <v>47.19</v>
      </c>
      <c r="J24" s="37">
        <v>46.69</v>
      </c>
      <c r="K24" s="37">
        <v>50.04</v>
      </c>
      <c r="L24" s="37">
        <v>49.54</v>
      </c>
      <c r="M24" s="37">
        <v>54.85</v>
      </c>
      <c r="N24" s="37">
        <v>56.13</v>
      </c>
      <c r="O24" s="37">
        <v>46.4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38.869999999999997</v>
      </c>
      <c r="D25" s="37">
        <v>40.450000000000003</v>
      </c>
      <c r="E25" s="37">
        <v>41.16</v>
      </c>
      <c r="F25" s="37">
        <v>43.66</v>
      </c>
      <c r="G25" s="37">
        <v>43.04</v>
      </c>
      <c r="H25" s="37">
        <v>44.28</v>
      </c>
      <c r="I25" s="37">
        <v>46.63</v>
      </c>
      <c r="J25" s="37">
        <v>46.77</v>
      </c>
      <c r="K25" s="37">
        <v>50.43</v>
      </c>
      <c r="L25" s="37">
        <v>50.01</v>
      </c>
      <c r="M25" s="37">
        <v>55.48</v>
      </c>
      <c r="N25" s="37">
        <v>56.49</v>
      </c>
      <c r="O25" s="37">
        <v>46.44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39.130000000000003</v>
      </c>
      <c r="D26" s="37">
        <v>40.83</v>
      </c>
      <c r="E26" s="37">
        <v>42.23</v>
      </c>
      <c r="F26" s="37">
        <v>45.07</v>
      </c>
      <c r="G26" s="37">
        <v>44.35</v>
      </c>
      <c r="H26" s="37">
        <v>46.16</v>
      </c>
      <c r="I26" s="37">
        <v>47.51</v>
      </c>
      <c r="J26" s="37">
        <v>47.03</v>
      </c>
      <c r="K26" s="37">
        <v>50.25</v>
      </c>
      <c r="L26" s="37">
        <v>49.88</v>
      </c>
      <c r="M26" s="37">
        <v>55.16</v>
      </c>
      <c r="N26" s="37">
        <v>56.08</v>
      </c>
      <c r="O26" s="37">
        <v>46.97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41.6</v>
      </c>
      <c r="D30" s="37">
        <v>43.81</v>
      </c>
      <c r="E30" s="37">
        <v>44.22</v>
      </c>
      <c r="F30" s="37">
        <v>47.49</v>
      </c>
      <c r="G30" s="37">
        <v>47.09</v>
      </c>
      <c r="H30" s="37">
        <v>48.59</v>
      </c>
      <c r="I30" s="37">
        <v>50.29</v>
      </c>
      <c r="J30" s="37">
        <v>49.76</v>
      </c>
      <c r="K30" s="37">
        <v>53.27</v>
      </c>
      <c r="L30" s="37">
        <v>52.84</v>
      </c>
      <c r="M30" s="37">
        <v>58.09</v>
      </c>
      <c r="N30" s="37">
        <v>59.73</v>
      </c>
      <c r="O30" s="38">
        <v>49.73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41.31</v>
      </c>
      <c r="D31" s="37">
        <v>43.45</v>
      </c>
      <c r="E31" s="37">
        <v>43.85</v>
      </c>
      <c r="F31" s="37">
        <v>47.14</v>
      </c>
      <c r="G31" s="37">
        <v>46.67</v>
      </c>
      <c r="H31" s="37">
        <v>48.19</v>
      </c>
      <c r="I31" s="37">
        <v>49.94</v>
      </c>
      <c r="J31" s="37">
        <v>49.46</v>
      </c>
      <c r="K31" s="37">
        <v>53.03</v>
      </c>
      <c r="L31" s="37">
        <v>52.55</v>
      </c>
      <c r="M31" s="37">
        <v>57.88</v>
      </c>
      <c r="N31" s="37">
        <v>59.45</v>
      </c>
      <c r="O31" s="38">
        <v>49.41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41.04</v>
      </c>
      <c r="D32" s="37">
        <v>43.18</v>
      </c>
      <c r="E32" s="37">
        <v>43.59</v>
      </c>
      <c r="F32" s="37">
        <v>47.02</v>
      </c>
      <c r="G32" s="37">
        <v>46.41</v>
      </c>
      <c r="H32" s="37">
        <v>48.19</v>
      </c>
      <c r="I32" s="37">
        <v>49.74</v>
      </c>
      <c r="J32" s="37">
        <v>49.21</v>
      </c>
      <c r="K32" s="37">
        <v>52.72</v>
      </c>
      <c r="L32" s="37">
        <v>52.4</v>
      </c>
      <c r="M32" s="37">
        <v>57.84</v>
      </c>
      <c r="N32" s="37">
        <v>59.23</v>
      </c>
      <c r="O32" s="37">
        <v>49.21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M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41.47</v>
      </c>
      <c r="D34" s="38">
        <v>43.69</v>
      </c>
      <c r="E34" s="38">
        <v>44.31</v>
      </c>
      <c r="F34" s="38">
        <v>47.51</v>
      </c>
      <c r="G34" s="38">
        <v>47.36</v>
      </c>
      <c r="H34" s="38">
        <v>48.95</v>
      </c>
      <c r="I34" s="38">
        <v>50.39</v>
      </c>
      <c r="J34" s="38">
        <v>49.66</v>
      </c>
      <c r="K34" s="38">
        <v>52.96</v>
      </c>
      <c r="L34" s="37">
        <v>52.51</v>
      </c>
      <c r="M34" s="37">
        <v>57.69</v>
      </c>
      <c r="N34" s="38">
        <v>59.21</v>
      </c>
      <c r="O34" s="38">
        <v>49.64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41.53</v>
      </c>
      <c r="D35" s="37">
        <v>43.68</v>
      </c>
      <c r="E35" s="37">
        <v>44.31</v>
      </c>
      <c r="F35" s="37">
        <v>47.48</v>
      </c>
      <c r="G35" s="37">
        <v>47.25</v>
      </c>
      <c r="H35" s="37">
        <v>48.95</v>
      </c>
      <c r="I35" s="37">
        <v>50.14</v>
      </c>
      <c r="J35" s="37">
        <v>49.52</v>
      </c>
      <c r="K35" s="37">
        <v>52.9</v>
      </c>
      <c r="L35" s="38">
        <v>52.4</v>
      </c>
      <c r="M35" s="38">
        <v>57.6</v>
      </c>
      <c r="N35" s="37">
        <v>59.14</v>
      </c>
      <c r="O35" s="37">
        <v>49.58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41.5</v>
      </c>
      <c r="D36" s="37">
        <v>43.8</v>
      </c>
      <c r="E36" s="37">
        <v>44.28</v>
      </c>
      <c r="F36" s="37">
        <v>47.49</v>
      </c>
      <c r="G36" s="37">
        <v>47.3</v>
      </c>
      <c r="H36" s="37">
        <v>48.87</v>
      </c>
      <c r="I36" s="37">
        <v>50.65</v>
      </c>
      <c r="J36" s="37">
        <v>50.01</v>
      </c>
      <c r="K36" s="37">
        <v>53.24</v>
      </c>
      <c r="L36" s="37">
        <v>52.62</v>
      </c>
      <c r="M36" s="37">
        <v>57.73</v>
      </c>
      <c r="N36" s="37">
        <v>59.68</v>
      </c>
      <c r="O36" s="37">
        <v>49.76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41.17</v>
      </c>
      <c r="D37" s="37">
        <v>43.44</v>
      </c>
      <c r="E37" s="37">
        <v>43.92</v>
      </c>
      <c r="F37" s="37">
        <v>47.53</v>
      </c>
      <c r="G37" s="37">
        <v>46.83</v>
      </c>
      <c r="H37" s="37">
        <v>48.48</v>
      </c>
      <c r="I37" s="37">
        <v>49.84</v>
      </c>
      <c r="J37" s="37">
        <v>49.09</v>
      </c>
      <c r="K37" s="37">
        <v>52.68</v>
      </c>
      <c r="L37" s="37">
        <v>52.52</v>
      </c>
      <c r="M37" s="37">
        <v>58</v>
      </c>
      <c r="N37" s="37">
        <v>59.14</v>
      </c>
      <c r="O37" s="37">
        <v>49.39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41.16</v>
      </c>
      <c r="D38" s="37">
        <v>43.27</v>
      </c>
      <c r="E38" s="37">
        <v>43.66</v>
      </c>
      <c r="F38" s="37">
        <v>46.97</v>
      </c>
      <c r="G38" s="37">
        <v>46.48</v>
      </c>
      <c r="H38" s="37">
        <v>48.15</v>
      </c>
      <c r="I38" s="37">
        <v>49.85</v>
      </c>
      <c r="J38" s="37">
        <v>49.47</v>
      </c>
      <c r="K38" s="37">
        <v>52.88</v>
      </c>
      <c r="L38" s="37">
        <v>52.45</v>
      </c>
      <c r="M38" s="37">
        <v>58.04</v>
      </c>
      <c r="N38" s="37">
        <v>59.43</v>
      </c>
      <c r="O38" s="37">
        <v>49.32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40.79</v>
      </c>
      <c r="D39" s="37">
        <v>42.82</v>
      </c>
      <c r="E39" s="37">
        <v>43.18</v>
      </c>
      <c r="F39" s="37">
        <v>46.55</v>
      </c>
      <c r="G39" s="37">
        <v>45.91</v>
      </c>
      <c r="H39" s="37">
        <v>47.93</v>
      </c>
      <c r="I39" s="37">
        <v>49.54</v>
      </c>
      <c r="J39" s="37">
        <v>49.08</v>
      </c>
      <c r="K39" s="37">
        <v>52.6</v>
      </c>
      <c r="L39" s="37">
        <v>52.23</v>
      </c>
      <c r="M39" s="37">
        <v>57.48</v>
      </c>
      <c r="N39" s="37">
        <v>59.12</v>
      </c>
      <c r="O39" s="37">
        <v>48.94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41.25</v>
      </c>
      <c r="D40" s="37">
        <v>43.27</v>
      </c>
      <c r="E40" s="37">
        <v>43.34</v>
      </c>
      <c r="F40" s="37">
        <v>46.79</v>
      </c>
      <c r="G40" s="37">
        <v>45.88</v>
      </c>
      <c r="H40" s="37">
        <v>47.39</v>
      </c>
      <c r="I40" s="37">
        <v>49.79</v>
      </c>
      <c r="J40" s="37">
        <v>49.28</v>
      </c>
      <c r="K40" s="37">
        <v>53.19</v>
      </c>
      <c r="L40" s="37">
        <v>52.57</v>
      </c>
      <c r="M40" s="37">
        <v>57.94</v>
      </c>
      <c r="N40" s="37">
        <v>59.73</v>
      </c>
      <c r="O40" s="37">
        <v>49.2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41.12</v>
      </c>
      <c r="D41" s="37">
        <v>43.21</v>
      </c>
      <c r="E41" s="37">
        <v>43.13</v>
      </c>
      <c r="F41" s="37">
        <v>46.17</v>
      </c>
      <c r="G41" s="37">
        <v>45.96</v>
      </c>
      <c r="H41" s="37">
        <v>46.42</v>
      </c>
      <c r="I41" s="37">
        <v>49.03</v>
      </c>
      <c r="J41" s="37">
        <v>49.17</v>
      </c>
      <c r="K41" s="37">
        <v>53.34</v>
      </c>
      <c r="L41" s="37">
        <v>52.78</v>
      </c>
      <c r="M41" s="37">
        <v>58.26</v>
      </c>
      <c r="N41" s="37">
        <v>59.95</v>
      </c>
      <c r="O41" s="37">
        <v>49.05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41.77</v>
      </c>
      <c r="D42" s="37">
        <v>43.89</v>
      </c>
      <c r="E42" s="37">
        <v>44.48</v>
      </c>
      <c r="F42" s="37">
        <v>47.75</v>
      </c>
      <c r="G42" s="37">
        <v>47.07</v>
      </c>
      <c r="H42" s="37">
        <v>48.59</v>
      </c>
      <c r="I42" s="37">
        <v>50.21</v>
      </c>
      <c r="J42" s="37">
        <v>49.88</v>
      </c>
      <c r="K42" s="37">
        <v>53.47</v>
      </c>
      <c r="L42" s="37">
        <v>52.87</v>
      </c>
      <c r="M42" s="37">
        <v>58.21</v>
      </c>
      <c r="N42" s="37">
        <v>59.63</v>
      </c>
      <c r="O42" s="37">
        <v>49.82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41.48</v>
      </c>
      <c r="D43" s="37">
        <v>43.69</v>
      </c>
      <c r="E43" s="37">
        <v>44.29</v>
      </c>
      <c r="F43" s="37">
        <v>47.47</v>
      </c>
      <c r="G43" s="37">
        <v>47.19</v>
      </c>
      <c r="H43" s="37">
        <v>48.79</v>
      </c>
      <c r="I43" s="37">
        <v>50.42</v>
      </c>
      <c r="J43" s="37">
        <v>49.77</v>
      </c>
      <c r="K43" s="37">
        <v>52.94</v>
      </c>
      <c r="L43" s="37">
        <v>52.62</v>
      </c>
      <c r="M43" s="37">
        <v>57.74</v>
      </c>
      <c r="N43" s="37">
        <v>59.58</v>
      </c>
      <c r="O43" s="37">
        <v>49.67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42.19</v>
      </c>
      <c r="D44" s="37">
        <v>44.56</v>
      </c>
      <c r="E44" s="37">
        <v>45.09</v>
      </c>
      <c r="F44" s="37">
        <v>48.35</v>
      </c>
      <c r="G44" s="37">
        <v>47.81</v>
      </c>
      <c r="H44" s="37">
        <v>49.62</v>
      </c>
      <c r="I44" s="37">
        <v>51.2</v>
      </c>
      <c r="J44" s="37">
        <v>50.48</v>
      </c>
      <c r="K44" s="37">
        <v>53.67</v>
      </c>
      <c r="L44" s="37">
        <v>53.39</v>
      </c>
      <c r="M44" s="37">
        <v>58.67</v>
      </c>
      <c r="N44" s="37">
        <v>60.07</v>
      </c>
      <c r="O44" s="37">
        <v>50.43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42.09</v>
      </c>
      <c r="D45" s="37">
        <v>44.3</v>
      </c>
      <c r="E45" s="37">
        <v>44.82</v>
      </c>
      <c r="F45" s="37">
        <v>48.07</v>
      </c>
      <c r="G45" s="37">
        <v>47.62</v>
      </c>
      <c r="H45" s="37">
        <v>49.01</v>
      </c>
      <c r="I45" s="37">
        <v>50.76</v>
      </c>
      <c r="J45" s="37">
        <v>50.22</v>
      </c>
      <c r="K45" s="37">
        <v>53.67</v>
      </c>
      <c r="L45" s="37">
        <v>53.36</v>
      </c>
      <c r="M45" s="37">
        <v>58.43</v>
      </c>
      <c r="N45" s="37">
        <v>59.86</v>
      </c>
      <c r="O45" s="37">
        <v>50.18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338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342</v>
      </c>
      <c r="B50" s="57"/>
      <c r="C50" s="57"/>
      <c r="D50" s="57"/>
      <c r="E50" s="57"/>
      <c r="F50" s="57"/>
      <c r="G50" s="57"/>
      <c r="H50" s="57" t="s">
        <v>344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297</v>
      </c>
      <c r="B51" s="57"/>
      <c r="C51" s="57"/>
      <c r="D51" s="57"/>
      <c r="E51" s="57"/>
      <c r="F51" s="57"/>
      <c r="G51" s="57"/>
      <c r="H51" s="57" t="s">
        <v>298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343</v>
      </c>
      <c r="B52" s="57"/>
      <c r="C52" s="57"/>
      <c r="D52" s="57"/>
      <c r="E52" s="57"/>
      <c r="F52" s="57"/>
      <c r="G52" s="57"/>
      <c r="H52" s="57" t="s">
        <v>345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/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4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219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54.34</v>
      </c>
      <c r="D14" s="37">
        <v>58.16</v>
      </c>
      <c r="E14" s="37">
        <v>61.33</v>
      </c>
      <c r="F14" s="37">
        <v>63.71</v>
      </c>
      <c r="G14" s="37">
        <v>72.98</v>
      </c>
      <c r="H14" s="37">
        <v>76.3</v>
      </c>
      <c r="I14" s="37">
        <v>77.819999999999993</v>
      </c>
      <c r="J14" s="37">
        <v>67.02</v>
      </c>
      <c r="K14" s="37">
        <v>64.400000000000006</v>
      </c>
      <c r="L14" s="37">
        <v>56.52</v>
      </c>
      <c r="M14" s="37">
        <v>49.55</v>
      </c>
      <c r="N14" s="37">
        <v>39</v>
      </c>
      <c r="O14" s="37">
        <v>61.76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54.13</v>
      </c>
      <c r="D15" s="37">
        <v>57.91</v>
      </c>
      <c r="E15" s="37">
        <v>60.92</v>
      </c>
      <c r="F15" s="37">
        <v>63.48</v>
      </c>
      <c r="G15" s="37">
        <v>72.69</v>
      </c>
      <c r="H15" s="37">
        <v>75.97</v>
      </c>
      <c r="I15" s="37">
        <v>77.7</v>
      </c>
      <c r="J15" s="37">
        <v>66.77</v>
      </c>
      <c r="K15" s="37">
        <v>63.84</v>
      </c>
      <c r="L15" s="37">
        <v>56.06</v>
      </c>
      <c r="M15" s="37">
        <v>49.31</v>
      </c>
      <c r="N15" s="37">
        <v>38.74</v>
      </c>
      <c r="O15" s="37">
        <v>61.46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54.02</v>
      </c>
      <c r="D16" s="37">
        <v>57.54</v>
      </c>
      <c r="E16" s="37">
        <v>60.64</v>
      </c>
      <c r="F16" s="37">
        <v>63.59</v>
      </c>
      <c r="G16" s="37">
        <v>72.48</v>
      </c>
      <c r="H16" s="37">
        <v>76.040000000000006</v>
      </c>
      <c r="I16" s="37">
        <v>77.64</v>
      </c>
      <c r="J16" s="37">
        <v>66.709999999999994</v>
      </c>
      <c r="K16" s="37">
        <v>63.41</v>
      </c>
      <c r="L16" s="37">
        <v>55.95</v>
      </c>
      <c r="M16" s="37">
        <v>49.34</v>
      </c>
      <c r="N16" s="37">
        <v>38.380000000000003</v>
      </c>
      <c r="O16" s="37">
        <v>61.31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53.7</v>
      </c>
      <c r="D18" s="37">
        <v>57.69</v>
      </c>
      <c r="E18" s="37">
        <v>60.61</v>
      </c>
      <c r="F18" s="37">
        <v>63</v>
      </c>
      <c r="G18" s="37">
        <v>72.55</v>
      </c>
      <c r="H18" s="37">
        <v>75.61</v>
      </c>
      <c r="I18" s="37">
        <v>76.81</v>
      </c>
      <c r="J18" s="37">
        <v>65.36</v>
      </c>
      <c r="K18" s="37">
        <v>62.76</v>
      </c>
      <c r="L18" s="37">
        <v>54.34</v>
      </c>
      <c r="M18" s="37">
        <v>47.91</v>
      </c>
      <c r="N18" s="37">
        <v>38.49</v>
      </c>
      <c r="O18" s="37">
        <v>60.74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53.64</v>
      </c>
      <c r="D19" s="37">
        <v>57.59</v>
      </c>
      <c r="E19" s="37">
        <v>60.57</v>
      </c>
      <c r="F19" s="37">
        <v>62.9</v>
      </c>
      <c r="G19" s="37">
        <v>72.45</v>
      </c>
      <c r="H19" s="37">
        <v>75.510000000000005</v>
      </c>
      <c r="I19" s="37">
        <v>77.08</v>
      </c>
      <c r="J19" s="37">
        <v>65.430000000000007</v>
      </c>
      <c r="K19" s="37">
        <v>62.8</v>
      </c>
      <c r="L19" s="37">
        <v>54.68</v>
      </c>
      <c r="M19" s="37">
        <v>47.94</v>
      </c>
      <c r="N19" s="37">
        <v>38.35</v>
      </c>
      <c r="O19" s="37">
        <v>60.75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54.17</v>
      </c>
      <c r="D20" s="37">
        <v>58.18</v>
      </c>
      <c r="E20" s="37">
        <v>61.09</v>
      </c>
      <c r="F20" s="37">
        <v>63.39</v>
      </c>
      <c r="G20" s="37">
        <v>73</v>
      </c>
      <c r="H20" s="37">
        <v>75.87</v>
      </c>
      <c r="I20" s="37">
        <v>77.31</v>
      </c>
      <c r="J20" s="37">
        <v>65.900000000000006</v>
      </c>
      <c r="K20" s="37">
        <v>63.28</v>
      </c>
      <c r="L20" s="37">
        <v>54.72</v>
      </c>
      <c r="M20" s="37">
        <v>48.31</v>
      </c>
      <c r="N20" s="37">
        <v>38.479999999999997</v>
      </c>
      <c r="O20" s="37">
        <v>61.14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53.63</v>
      </c>
      <c r="D21" s="37">
        <v>57.33</v>
      </c>
      <c r="E21" s="37">
        <v>60.42</v>
      </c>
      <c r="F21" s="37">
        <v>63.54</v>
      </c>
      <c r="G21" s="37">
        <v>72.38</v>
      </c>
      <c r="H21" s="37">
        <v>75.849999999999994</v>
      </c>
      <c r="I21" s="37">
        <v>77.39</v>
      </c>
      <c r="J21" s="37">
        <v>66.14</v>
      </c>
      <c r="K21" s="37">
        <v>62.68</v>
      </c>
      <c r="L21" s="37">
        <v>55.21</v>
      </c>
      <c r="M21" s="37">
        <v>48.45</v>
      </c>
      <c r="N21" s="37">
        <v>38.21</v>
      </c>
      <c r="O21" s="37">
        <v>60.94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54.27</v>
      </c>
      <c r="D22" s="37">
        <v>57.69</v>
      </c>
      <c r="E22" s="37">
        <v>60.88</v>
      </c>
      <c r="F22" s="37">
        <v>63.81</v>
      </c>
      <c r="G22" s="37">
        <v>72.67</v>
      </c>
      <c r="H22" s="37">
        <v>76.260000000000005</v>
      </c>
      <c r="I22" s="37">
        <v>77.84</v>
      </c>
      <c r="J22" s="37">
        <v>66.87</v>
      </c>
      <c r="K22" s="37">
        <v>63.7</v>
      </c>
      <c r="L22" s="37">
        <v>55.85</v>
      </c>
      <c r="M22" s="37">
        <v>49.76</v>
      </c>
      <c r="N22" s="37">
        <v>38.49</v>
      </c>
      <c r="O22" s="37">
        <v>61.51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54.15</v>
      </c>
      <c r="D23" s="37">
        <v>57.59</v>
      </c>
      <c r="E23" s="37">
        <v>60.63</v>
      </c>
      <c r="F23" s="37">
        <v>63.43</v>
      </c>
      <c r="G23" s="37">
        <v>72.39</v>
      </c>
      <c r="H23" s="37">
        <v>76.010000000000005</v>
      </c>
      <c r="I23" s="37">
        <v>77.680000000000007</v>
      </c>
      <c r="J23" s="37">
        <v>67.12</v>
      </c>
      <c r="K23" s="37">
        <v>63.84</v>
      </c>
      <c r="L23" s="37">
        <v>56.79</v>
      </c>
      <c r="M23" s="37">
        <v>49.81</v>
      </c>
      <c r="N23" s="37">
        <v>38.450000000000003</v>
      </c>
      <c r="O23" s="37">
        <v>61.49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54.45</v>
      </c>
      <c r="D24" s="37">
        <v>57.91</v>
      </c>
      <c r="E24" s="37">
        <v>61.15</v>
      </c>
      <c r="F24" s="37">
        <v>63.49</v>
      </c>
      <c r="G24" s="37">
        <v>72.510000000000005</v>
      </c>
      <c r="H24" s="37">
        <v>76.150000000000006</v>
      </c>
      <c r="I24" s="37">
        <v>78.180000000000007</v>
      </c>
      <c r="J24" s="37">
        <v>67.72</v>
      </c>
      <c r="K24" s="37">
        <v>64.23</v>
      </c>
      <c r="L24" s="37">
        <v>57.16</v>
      </c>
      <c r="M24" s="37">
        <v>50.63</v>
      </c>
      <c r="N24" s="37">
        <v>39.020000000000003</v>
      </c>
      <c r="O24" s="37">
        <v>61.88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54.71</v>
      </c>
      <c r="D25" s="37">
        <v>58.69</v>
      </c>
      <c r="E25" s="37">
        <v>61.51</v>
      </c>
      <c r="F25" s="37">
        <v>63.97</v>
      </c>
      <c r="G25" s="37">
        <v>73.02</v>
      </c>
      <c r="H25" s="37">
        <v>76.25</v>
      </c>
      <c r="I25" s="37">
        <v>79.569999999999993</v>
      </c>
      <c r="J25" s="37">
        <v>69.22</v>
      </c>
      <c r="K25" s="37">
        <v>66.42</v>
      </c>
      <c r="L25" s="37">
        <v>59.39</v>
      </c>
      <c r="M25" s="37">
        <v>51.64</v>
      </c>
      <c r="N25" s="37">
        <v>40.299999999999997</v>
      </c>
      <c r="O25" s="37">
        <v>62.89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54.46</v>
      </c>
      <c r="D26" s="37">
        <v>58.52</v>
      </c>
      <c r="E26" s="37">
        <v>61.43</v>
      </c>
      <c r="F26" s="37">
        <v>63.8</v>
      </c>
      <c r="G26" s="37">
        <v>73.2</v>
      </c>
      <c r="H26" s="37">
        <v>76.239999999999995</v>
      </c>
      <c r="I26" s="37">
        <v>77.459999999999994</v>
      </c>
      <c r="J26" s="37">
        <v>67.180000000000007</v>
      </c>
      <c r="K26" s="37">
        <v>64.89</v>
      </c>
      <c r="L26" s="37">
        <v>56.38</v>
      </c>
      <c r="M26" s="37">
        <v>49.31</v>
      </c>
      <c r="N26" s="37">
        <v>38.89</v>
      </c>
      <c r="O26" s="37">
        <v>61.81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57.07</v>
      </c>
      <c r="D30" s="37">
        <v>60.34</v>
      </c>
      <c r="E30" s="37">
        <v>63.1</v>
      </c>
      <c r="F30" s="37">
        <v>65.97</v>
      </c>
      <c r="G30" s="37">
        <v>75.22</v>
      </c>
      <c r="H30" s="37">
        <v>78.89</v>
      </c>
      <c r="I30" s="37">
        <v>79.849999999999994</v>
      </c>
      <c r="J30" s="37">
        <v>69.069999999999993</v>
      </c>
      <c r="K30" s="37">
        <v>66.42</v>
      </c>
      <c r="L30" s="37">
        <v>58.62</v>
      </c>
      <c r="M30" s="37">
        <v>52.48</v>
      </c>
      <c r="N30" s="37">
        <v>41.95</v>
      </c>
      <c r="O30" s="38">
        <v>64.08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56.89</v>
      </c>
      <c r="D31" s="37">
        <v>60.13</v>
      </c>
      <c r="E31" s="37">
        <v>62.75</v>
      </c>
      <c r="F31" s="37">
        <v>65.69</v>
      </c>
      <c r="G31" s="37">
        <v>74.95</v>
      </c>
      <c r="H31" s="37">
        <v>78.53</v>
      </c>
      <c r="I31" s="37">
        <v>79.760000000000005</v>
      </c>
      <c r="J31" s="37">
        <v>68.760000000000005</v>
      </c>
      <c r="K31" s="37">
        <v>65.92</v>
      </c>
      <c r="L31" s="37">
        <v>58.24</v>
      </c>
      <c r="M31" s="37">
        <v>52.17</v>
      </c>
      <c r="N31" s="37">
        <v>41.77</v>
      </c>
      <c r="O31" s="38">
        <v>63.8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56.82</v>
      </c>
      <c r="D32" s="37">
        <v>59.69</v>
      </c>
      <c r="E32" s="37">
        <v>62.92</v>
      </c>
      <c r="F32" s="37">
        <v>65.95</v>
      </c>
      <c r="G32" s="37">
        <v>75.2</v>
      </c>
      <c r="H32" s="37">
        <v>78.7</v>
      </c>
      <c r="I32" s="37">
        <v>79.8</v>
      </c>
      <c r="J32" s="37">
        <v>69.05</v>
      </c>
      <c r="K32" s="37">
        <v>65.7</v>
      </c>
      <c r="L32" s="37">
        <v>57.81</v>
      </c>
      <c r="M32" s="37">
        <v>52.02</v>
      </c>
      <c r="N32" s="37">
        <v>41.69</v>
      </c>
      <c r="O32" s="37">
        <v>63.78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M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56.48</v>
      </c>
      <c r="D34" s="38">
        <v>60.05</v>
      </c>
      <c r="E34" s="38">
        <v>62.01</v>
      </c>
      <c r="F34" s="38">
        <v>65.81</v>
      </c>
      <c r="G34" s="38">
        <v>74.209999999999994</v>
      </c>
      <c r="H34" s="38">
        <v>78.19</v>
      </c>
      <c r="I34" s="38">
        <v>79.040000000000006</v>
      </c>
      <c r="J34" s="38">
        <v>67.489999999999995</v>
      </c>
      <c r="K34" s="38">
        <v>64.73</v>
      </c>
      <c r="L34" s="37">
        <v>56.12</v>
      </c>
      <c r="M34" s="37">
        <v>50.61</v>
      </c>
      <c r="N34" s="38">
        <v>41.47</v>
      </c>
      <c r="O34" s="38">
        <v>63.02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56.45</v>
      </c>
      <c r="D35" s="37">
        <v>60.04</v>
      </c>
      <c r="E35" s="37">
        <v>62.89</v>
      </c>
      <c r="F35" s="37">
        <v>65.73</v>
      </c>
      <c r="G35" s="37">
        <v>74.83</v>
      </c>
      <c r="H35" s="37">
        <v>78.489999999999995</v>
      </c>
      <c r="I35" s="37">
        <v>79.150000000000006</v>
      </c>
      <c r="J35" s="37">
        <v>67.72</v>
      </c>
      <c r="K35" s="37">
        <v>65.010000000000005</v>
      </c>
      <c r="L35" s="38">
        <v>56.65</v>
      </c>
      <c r="M35" s="38">
        <v>50.88</v>
      </c>
      <c r="N35" s="37">
        <v>40.99</v>
      </c>
      <c r="O35" s="37">
        <v>63.24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56.93</v>
      </c>
      <c r="D36" s="37">
        <v>60.36</v>
      </c>
      <c r="E36" s="37">
        <v>62.55</v>
      </c>
      <c r="F36" s="37">
        <v>65.52</v>
      </c>
      <c r="G36" s="37">
        <v>75.760000000000005</v>
      </c>
      <c r="H36" s="37">
        <v>79.92</v>
      </c>
      <c r="I36" s="37">
        <v>80.58</v>
      </c>
      <c r="J36" s="37">
        <v>68.790000000000006</v>
      </c>
      <c r="K36" s="37">
        <v>65.89</v>
      </c>
      <c r="L36" s="38" t="s">
        <v>226</v>
      </c>
      <c r="M36" s="37">
        <v>52.2</v>
      </c>
      <c r="N36" s="37">
        <v>42.66</v>
      </c>
      <c r="O36" s="37">
        <v>64.150000000000006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56.69</v>
      </c>
      <c r="D37" s="37">
        <v>59.61</v>
      </c>
      <c r="E37" s="37">
        <v>62.8</v>
      </c>
      <c r="F37" s="37">
        <v>65.7</v>
      </c>
      <c r="G37" s="37">
        <v>75.14</v>
      </c>
      <c r="H37" s="37">
        <v>78.3</v>
      </c>
      <c r="I37" s="37">
        <v>79.900000000000006</v>
      </c>
      <c r="J37" s="37">
        <v>68.8</v>
      </c>
      <c r="K37" s="37">
        <v>65.31</v>
      </c>
      <c r="L37" s="37">
        <v>57.28</v>
      </c>
      <c r="M37" s="37">
        <v>51.38</v>
      </c>
      <c r="N37" s="37">
        <v>41.6</v>
      </c>
      <c r="O37" s="37">
        <v>63.54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57.03</v>
      </c>
      <c r="D38" s="37">
        <v>59.86</v>
      </c>
      <c r="E38" s="37">
        <v>63.03</v>
      </c>
      <c r="F38" s="37">
        <v>66.239999999999995</v>
      </c>
      <c r="G38" s="37">
        <v>75.86</v>
      </c>
      <c r="H38" s="37">
        <v>79.5</v>
      </c>
      <c r="I38" s="37">
        <v>80.069999999999993</v>
      </c>
      <c r="J38" s="37">
        <v>69.61</v>
      </c>
      <c r="K38" s="37">
        <v>66.239999999999995</v>
      </c>
      <c r="L38" s="37">
        <v>58.1</v>
      </c>
      <c r="M38" s="37">
        <v>53.22</v>
      </c>
      <c r="N38" s="37">
        <v>42.43</v>
      </c>
      <c r="O38" s="37">
        <v>64.27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56.75</v>
      </c>
      <c r="D39" s="37">
        <v>59.59</v>
      </c>
      <c r="E39" s="37">
        <v>62.92</v>
      </c>
      <c r="F39" s="37">
        <v>65.92</v>
      </c>
      <c r="G39" s="37">
        <v>74.59</v>
      </c>
      <c r="H39" s="37">
        <v>78.290000000000006</v>
      </c>
      <c r="I39" s="37">
        <v>79.44</v>
      </c>
      <c r="J39" s="37">
        <v>68.75</v>
      </c>
      <c r="K39" s="37">
        <v>65.56</v>
      </c>
      <c r="L39" s="37">
        <v>58.05</v>
      </c>
      <c r="M39" s="37">
        <v>51.45</v>
      </c>
      <c r="N39" s="37">
        <v>41.05</v>
      </c>
      <c r="O39" s="37">
        <v>63.53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57.17</v>
      </c>
      <c r="D40" s="37">
        <v>60.1</v>
      </c>
      <c r="E40" s="37">
        <v>63.11</v>
      </c>
      <c r="F40" s="37">
        <v>65.53</v>
      </c>
      <c r="G40" s="37">
        <v>74.650000000000006</v>
      </c>
      <c r="H40" s="37">
        <v>78.069999999999993</v>
      </c>
      <c r="I40" s="37">
        <v>79.489999999999995</v>
      </c>
      <c r="J40" s="37">
        <v>68.67</v>
      </c>
      <c r="K40" s="37">
        <v>66</v>
      </c>
      <c r="L40" s="37">
        <v>59.22</v>
      </c>
      <c r="M40" s="37">
        <v>52.99</v>
      </c>
      <c r="N40" s="37">
        <v>40.76</v>
      </c>
      <c r="O40" s="37">
        <v>63.81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57.19</v>
      </c>
      <c r="D41" s="37">
        <v>60.55</v>
      </c>
      <c r="E41" s="37">
        <v>62.56</v>
      </c>
      <c r="F41" s="37">
        <v>65.290000000000006</v>
      </c>
      <c r="G41" s="37">
        <v>74.650000000000006</v>
      </c>
      <c r="H41" s="37">
        <v>77.760000000000005</v>
      </c>
      <c r="I41" s="37">
        <v>80.52</v>
      </c>
      <c r="J41" s="37">
        <v>69.77</v>
      </c>
      <c r="K41" s="37">
        <v>66.81</v>
      </c>
      <c r="L41" s="37">
        <v>60.87</v>
      </c>
      <c r="M41" s="37">
        <v>54.83</v>
      </c>
      <c r="N41" s="37">
        <v>43.3</v>
      </c>
      <c r="O41" s="37">
        <v>64.510000000000005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57.28</v>
      </c>
      <c r="D42" s="37">
        <v>60.98</v>
      </c>
      <c r="E42" s="37">
        <v>62.92</v>
      </c>
      <c r="F42" s="37">
        <v>65.45</v>
      </c>
      <c r="G42" s="37">
        <v>74.900000000000006</v>
      </c>
      <c r="H42" s="37">
        <v>78.290000000000006</v>
      </c>
      <c r="I42" s="37">
        <v>79.69</v>
      </c>
      <c r="J42" s="37">
        <v>69.25</v>
      </c>
      <c r="K42" s="37">
        <v>67.69</v>
      </c>
      <c r="L42" s="37">
        <v>59.21</v>
      </c>
      <c r="M42" s="37">
        <v>51.94</v>
      </c>
      <c r="N42" s="37">
        <v>41.69</v>
      </c>
      <c r="O42" s="37">
        <v>64.11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56.66</v>
      </c>
      <c r="D43" s="37">
        <v>60.12</v>
      </c>
      <c r="E43" s="37">
        <v>62.78</v>
      </c>
      <c r="F43" s="37">
        <v>65.78</v>
      </c>
      <c r="G43" s="37">
        <v>75.7</v>
      </c>
      <c r="H43" s="37">
        <v>79.16</v>
      </c>
      <c r="I43" s="37">
        <v>79.41</v>
      </c>
      <c r="J43" s="37">
        <v>67.94</v>
      </c>
      <c r="K43" s="37">
        <v>66.42</v>
      </c>
      <c r="L43" s="37">
        <v>56.24</v>
      </c>
      <c r="M43" s="37">
        <v>50.71</v>
      </c>
      <c r="N43" s="37">
        <v>40.729999999999997</v>
      </c>
      <c r="O43" s="37">
        <v>63.47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57.6</v>
      </c>
      <c r="D44" s="37">
        <v>61.05</v>
      </c>
      <c r="E44" s="37">
        <v>63.78</v>
      </c>
      <c r="F44" s="37">
        <v>66.680000000000007</v>
      </c>
      <c r="G44" s="37">
        <v>76.22</v>
      </c>
      <c r="H44" s="37">
        <v>79.459999999999994</v>
      </c>
      <c r="I44" s="37">
        <v>80.599999999999994</v>
      </c>
      <c r="J44" s="37">
        <v>69.44</v>
      </c>
      <c r="K44" s="37">
        <v>66.430000000000007</v>
      </c>
      <c r="L44" s="37">
        <v>58.43</v>
      </c>
      <c r="M44" s="37">
        <v>52.34</v>
      </c>
      <c r="N44" s="37">
        <v>43.28</v>
      </c>
      <c r="O44" s="37">
        <v>64.61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57.47</v>
      </c>
      <c r="D45" s="37">
        <v>60.86</v>
      </c>
      <c r="E45" s="37">
        <v>64.41</v>
      </c>
      <c r="F45" s="37">
        <v>66.599999999999994</v>
      </c>
      <c r="G45" s="37">
        <v>75.930000000000007</v>
      </c>
      <c r="H45" s="37">
        <v>79.510000000000005</v>
      </c>
      <c r="I45" s="37">
        <v>79.55</v>
      </c>
      <c r="J45" s="37">
        <v>69.95</v>
      </c>
      <c r="K45" s="37">
        <v>67.17</v>
      </c>
      <c r="L45" s="37">
        <v>59.29</v>
      </c>
      <c r="M45" s="37">
        <v>52.7</v>
      </c>
      <c r="N45" s="37">
        <v>42.09</v>
      </c>
      <c r="O45" s="37">
        <v>64.63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343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288</v>
      </c>
      <c r="B49" s="57"/>
      <c r="C49" s="57"/>
      <c r="D49" s="57"/>
      <c r="E49" s="57"/>
      <c r="F49" s="57"/>
      <c r="G49" s="57"/>
      <c r="H49" s="57" t="s">
        <v>338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346</v>
      </c>
      <c r="B50" s="57"/>
      <c r="C50" s="57"/>
      <c r="D50" s="57"/>
      <c r="E50" s="57"/>
      <c r="F50" s="57"/>
      <c r="G50" s="57"/>
      <c r="H50" s="57" t="s">
        <v>188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300</v>
      </c>
      <c r="B51" s="57"/>
      <c r="C51" s="57"/>
      <c r="D51" s="57"/>
      <c r="E51" s="57"/>
      <c r="F51" s="57"/>
      <c r="G51" s="57"/>
      <c r="H51" s="57" t="s">
        <v>344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342</v>
      </c>
      <c r="B52" s="57"/>
      <c r="C52" s="57"/>
      <c r="D52" s="57"/>
      <c r="E52" s="57"/>
      <c r="F52" s="57"/>
      <c r="G52" s="57"/>
      <c r="H52" s="57" t="s">
        <v>298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297</v>
      </c>
      <c r="B53" s="57"/>
      <c r="C53" s="57"/>
      <c r="D53" s="57"/>
      <c r="E53" s="57"/>
      <c r="F53" s="57"/>
      <c r="G53" s="57"/>
      <c r="H53" s="57" t="s">
        <v>345</v>
      </c>
      <c r="I53" s="40"/>
      <c r="J53" s="58"/>
      <c r="K53" s="57"/>
      <c r="L53" s="40"/>
      <c r="M53" s="40"/>
      <c r="N53" s="40"/>
      <c r="O53" s="40"/>
    </row>
    <row r="54" spans="1:1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301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223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41.95</v>
      </c>
      <c r="D14" s="37">
        <v>37.6</v>
      </c>
      <c r="E14" s="37">
        <v>34.53</v>
      </c>
      <c r="F14" s="37">
        <v>38.340000000000003</v>
      </c>
      <c r="G14" s="37">
        <v>38.35</v>
      </c>
      <c r="H14" s="37">
        <v>43.48</v>
      </c>
      <c r="I14" s="37">
        <v>39</v>
      </c>
      <c r="J14" s="37">
        <v>43.51</v>
      </c>
      <c r="K14" s="37">
        <v>41</v>
      </c>
      <c r="L14" s="37">
        <v>44.94</v>
      </c>
      <c r="M14" s="37">
        <v>43.88</v>
      </c>
      <c r="N14" s="37">
        <v>43.1</v>
      </c>
      <c r="O14" s="37">
        <v>40.81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41.46</v>
      </c>
      <c r="D15" s="37">
        <v>37.61</v>
      </c>
      <c r="E15" s="37">
        <v>34.42</v>
      </c>
      <c r="F15" s="37">
        <v>38.130000000000003</v>
      </c>
      <c r="G15" s="37">
        <v>38.270000000000003</v>
      </c>
      <c r="H15" s="37">
        <v>43.51</v>
      </c>
      <c r="I15" s="37">
        <v>38.89</v>
      </c>
      <c r="J15" s="37">
        <v>43.44</v>
      </c>
      <c r="K15" s="37">
        <v>40.950000000000003</v>
      </c>
      <c r="L15" s="37">
        <v>44.99</v>
      </c>
      <c r="M15" s="37">
        <v>43.8</v>
      </c>
      <c r="N15" s="37">
        <v>42.94</v>
      </c>
      <c r="O15" s="37">
        <v>40.700000000000003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41.35</v>
      </c>
      <c r="D16" s="37">
        <v>37.58</v>
      </c>
      <c r="E16" s="37">
        <v>34.07</v>
      </c>
      <c r="F16" s="37">
        <v>37.869999999999997</v>
      </c>
      <c r="G16" s="37">
        <v>38.15</v>
      </c>
      <c r="H16" s="37">
        <v>43.48</v>
      </c>
      <c r="I16" s="37">
        <v>38.630000000000003</v>
      </c>
      <c r="J16" s="37">
        <v>43.25</v>
      </c>
      <c r="K16" s="37">
        <v>40.9</v>
      </c>
      <c r="L16" s="37">
        <v>45.22</v>
      </c>
      <c r="M16" s="37">
        <v>43.6</v>
      </c>
      <c r="N16" s="37">
        <v>42.53</v>
      </c>
      <c r="O16" s="37">
        <v>40.549999999999997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39.840000000000003</v>
      </c>
      <c r="D18" s="37">
        <v>36.18</v>
      </c>
      <c r="E18" s="37">
        <v>33.51</v>
      </c>
      <c r="F18" s="37">
        <v>37.549999999999997</v>
      </c>
      <c r="G18" s="37">
        <v>37.74</v>
      </c>
      <c r="H18" s="38">
        <v>42.79</v>
      </c>
      <c r="I18" s="37">
        <v>38.76</v>
      </c>
      <c r="J18" s="37">
        <v>43.07</v>
      </c>
      <c r="K18" s="37">
        <v>40.47</v>
      </c>
      <c r="L18" s="37">
        <v>43.95</v>
      </c>
      <c r="M18" s="37">
        <v>43.46</v>
      </c>
      <c r="N18" s="37">
        <v>42.87</v>
      </c>
      <c r="O18" s="37">
        <v>40.020000000000003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39.78</v>
      </c>
      <c r="D19" s="37">
        <v>36.06</v>
      </c>
      <c r="E19" s="37">
        <v>33.4</v>
      </c>
      <c r="F19" s="37">
        <v>37.44</v>
      </c>
      <c r="G19" s="37">
        <v>37.619999999999997</v>
      </c>
      <c r="H19" s="37">
        <v>42.67</v>
      </c>
      <c r="I19" s="37">
        <v>38.340000000000003</v>
      </c>
      <c r="J19" s="37">
        <v>42.95</v>
      </c>
      <c r="K19" s="37">
        <v>40.36</v>
      </c>
      <c r="L19" s="37">
        <v>43.84</v>
      </c>
      <c r="M19" s="37">
        <v>43.34</v>
      </c>
      <c r="N19" s="37">
        <v>42.76</v>
      </c>
      <c r="O19" s="37">
        <v>39.880000000000003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40.46</v>
      </c>
      <c r="D20" s="37">
        <v>36.51</v>
      </c>
      <c r="E20" s="37">
        <v>33.94</v>
      </c>
      <c r="F20" s="37">
        <v>38.020000000000003</v>
      </c>
      <c r="G20" s="37">
        <v>38.26</v>
      </c>
      <c r="H20" s="37">
        <v>43.31</v>
      </c>
      <c r="I20" s="37">
        <v>39.33</v>
      </c>
      <c r="J20" s="37">
        <v>43.58</v>
      </c>
      <c r="K20" s="37">
        <v>40.880000000000003</v>
      </c>
      <c r="L20" s="37">
        <v>44.32</v>
      </c>
      <c r="M20" s="37">
        <v>43.87</v>
      </c>
      <c r="N20" s="37">
        <v>43.29</v>
      </c>
      <c r="O20" s="37">
        <v>40.479999999999997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40.72</v>
      </c>
      <c r="D21" s="37">
        <v>36.74</v>
      </c>
      <c r="E21" s="37">
        <v>33.71</v>
      </c>
      <c r="F21" s="37">
        <v>37.75</v>
      </c>
      <c r="G21" s="37">
        <v>38.03</v>
      </c>
      <c r="H21" s="37">
        <v>43.34</v>
      </c>
      <c r="I21" s="37">
        <v>38.54</v>
      </c>
      <c r="J21" s="37">
        <v>43.15</v>
      </c>
      <c r="K21" s="37">
        <v>40.75</v>
      </c>
      <c r="L21" s="37">
        <v>44.46</v>
      </c>
      <c r="M21" s="37">
        <v>43.44</v>
      </c>
      <c r="N21" s="37">
        <v>42.47</v>
      </c>
      <c r="O21" s="37">
        <v>40.26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41.41</v>
      </c>
      <c r="D22" s="37">
        <v>37.83</v>
      </c>
      <c r="E22" s="37">
        <v>34</v>
      </c>
      <c r="F22" s="37">
        <v>37.9</v>
      </c>
      <c r="G22" s="37">
        <v>38.270000000000003</v>
      </c>
      <c r="H22" s="37">
        <v>43.62</v>
      </c>
      <c r="I22" s="37">
        <v>38.74</v>
      </c>
      <c r="J22" s="37">
        <v>43.35</v>
      </c>
      <c r="K22" s="37">
        <v>41.1</v>
      </c>
      <c r="L22" s="37">
        <v>45.58</v>
      </c>
      <c r="M22" s="37">
        <v>43.68</v>
      </c>
      <c r="N22" s="37">
        <v>42.59</v>
      </c>
      <c r="O22" s="37">
        <v>40.67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41.93</v>
      </c>
      <c r="D23" s="37">
        <v>38.159999999999997</v>
      </c>
      <c r="E23" s="37">
        <v>34.5</v>
      </c>
      <c r="F23" s="37">
        <v>37.96</v>
      </c>
      <c r="G23" s="37">
        <v>38.15</v>
      </c>
      <c r="H23" s="37">
        <v>43.49</v>
      </c>
      <c r="I23" s="37">
        <v>38.619999999999997</v>
      </c>
      <c r="J23" s="37">
        <v>43.25</v>
      </c>
      <c r="K23" s="37">
        <v>40.85</v>
      </c>
      <c r="L23" s="37">
        <v>45.63</v>
      </c>
      <c r="M23" s="37">
        <v>43.69</v>
      </c>
      <c r="N23" s="37">
        <v>42.53</v>
      </c>
      <c r="O23" s="37">
        <v>40.729999999999997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42.47</v>
      </c>
      <c r="D24" s="37">
        <v>38.76</v>
      </c>
      <c r="E24" s="37">
        <v>35.130000000000003</v>
      </c>
      <c r="F24" s="37">
        <v>38.49</v>
      </c>
      <c r="G24" s="37">
        <v>38.6</v>
      </c>
      <c r="H24" s="37">
        <v>43.78</v>
      </c>
      <c r="I24" s="37">
        <v>38.950000000000003</v>
      </c>
      <c r="J24" s="37">
        <v>43.68</v>
      </c>
      <c r="K24" s="37">
        <v>41.15</v>
      </c>
      <c r="L24" s="37">
        <v>46.02</v>
      </c>
      <c r="M24" s="37">
        <v>44.1</v>
      </c>
      <c r="N24" s="37">
        <v>42.78</v>
      </c>
      <c r="O24" s="37">
        <v>41.16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43.8</v>
      </c>
      <c r="D25" s="37">
        <v>40.380000000000003</v>
      </c>
      <c r="E25" s="37">
        <v>36.79</v>
      </c>
      <c r="F25" s="37">
        <v>39.56</v>
      </c>
      <c r="G25" s="37">
        <v>39.04</v>
      </c>
      <c r="H25" s="37">
        <v>44.45</v>
      </c>
      <c r="I25" s="37">
        <v>39.68</v>
      </c>
      <c r="J25" s="37">
        <v>44.24</v>
      </c>
      <c r="K25" s="37">
        <v>41.82</v>
      </c>
      <c r="L25" s="37">
        <v>46.18</v>
      </c>
      <c r="M25" s="37">
        <v>44.46</v>
      </c>
      <c r="N25" s="37">
        <v>43.58</v>
      </c>
      <c r="O25" s="37">
        <v>42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42.72</v>
      </c>
      <c r="D26" s="37">
        <v>37.83</v>
      </c>
      <c r="E26" s="37">
        <v>34.79</v>
      </c>
      <c r="F26" s="37">
        <v>38.49</v>
      </c>
      <c r="G26" s="37">
        <v>38.76</v>
      </c>
      <c r="H26" s="37">
        <v>44.1</v>
      </c>
      <c r="I26" s="37">
        <v>39.090000000000003</v>
      </c>
      <c r="J26" s="37">
        <v>43.65</v>
      </c>
      <c r="K26" s="37">
        <v>41.16</v>
      </c>
      <c r="L26" s="37">
        <v>44.97</v>
      </c>
      <c r="M26" s="37">
        <v>44.18</v>
      </c>
      <c r="N26" s="37">
        <v>43.56</v>
      </c>
      <c r="O26" s="37">
        <v>41.11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45.11</v>
      </c>
      <c r="D30" s="37">
        <v>40.11</v>
      </c>
      <c r="E30" s="37">
        <v>37.33</v>
      </c>
      <c r="F30" s="37">
        <v>41.14</v>
      </c>
      <c r="G30" s="37">
        <v>41.2</v>
      </c>
      <c r="H30" s="37">
        <v>46.72</v>
      </c>
      <c r="I30" s="37">
        <v>41.97</v>
      </c>
      <c r="J30" s="37">
        <v>46.74</v>
      </c>
      <c r="K30" s="37">
        <v>44.17</v>
      </c>
      <c r="L30" s="37">
        <v>47.73</v>
      </c>
      <c r="M30" s="37">
        <v>46.89</v>
      </c>
      <c r="N30" s="37">
        <v>46.11</v>
      </c>
      <c r="O30" s="38">
        <v>43.77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44.72</v>
      </c>
      <c r="D31" s="37">
        <v>40.06</v>
      </c>
      <c r="E31" s="37">
        <v>37.11</v>
      </c>
      <c r="F31" s="37">
        <v>40.869999999999997</v>
      </c>
      <c r="G31" s="37">
        <v>41.1</v>
      </c>
      <c r="H31" s="37">
        <v>46.47</v>
      </c>
      <c r="I31" s="37">
        <v>41.74</v>
      </c>
      <c r="J31" s="37">
        <v>46.39</v>
      </c>
      <c r="K31" s="37">
        <v>43.99</v>
      </c>
      <c r="L31" s="37">
        <v>47.59</v>
      </c>
      <c r="M31" s="37">
        <v>46.7</v>
      </c>
      <c r="N31" s="37">
        <v>45.74</v>
      </c>
      <c r="O31" s="38">
        <v>43.54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44.48</v>
      </c>
      <c r="D32" s="37">
        <v>40.14</v>
      </c>
      <c r="E32" s="37">
        <v>36.630000000000003</v>
      </c>
      <c r="F32" s="37">
        <v>40.43</v>
      </c>
      <c r="G32" s="37">
        <v>40.74</v>
      </c>
      <c r="H32" s="37">
        <v>46.4</v>
      </c>
      <c r="I32" s="37">
        <v>41.57</v>
      </c>
      <c r="J32" s="37">
        <v>45.86</v>
      </c>
      <c r="K32" s="37">
        <v>44.06</v>
      </c>
      <c r="L32" s="37">
        <v>47.85</v>
      </c>
      <c r="M32" s="37">
        <v>46.74</v>
      </c>
      <c r="N32" s="37">
        <v>45.61</v>
      </c>
      <c r="O32" s="37">
        <v>43.38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M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42.56</v>
      </c>
      <c r="D34" s="38">
        <v>38.85</v>
      </c>
      <c r="E34" s="38">
        <v>36.07</v>
      </c>
      <c r="F34" s="38">
        <v>40.17</v>
      </c>
      <c r="G34" s="38">
        <v>40.56</v>
      </c>
      <c r="H34" s="38">
        <v>45.2</v>
      </c>
      <c r="I34" s="38">
        <v>41.27</v>
      </c>
      <c r="J34" s="38">
        <v>46.78</v>
      </c>
      <c r="K34" s="38">
        <v>45.1</v>
      </c>
      <c r="L34" s="37">
        <v>47.23</v>
      </c>
      <c r="M34" s="37">
        <v>46.49</v>
      </c>
      <c r="N34" s="38">
        <v>45.33</v>
      </c>
      <c r="O34" s="38">
        <v>42.97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42.79</v>
      </c>
      <c r="D35" s="37">
        <v>38.659999999999997</v>
      </c>
      <c r="E35" s="37">
        <v>36.549999999999997</v>
      </c>
      <c r="F35" s="37">
        <v>41.69</v>
      </c>
      <c r="G35" s="37">
        <v>41.75</v>
      </c>
      <c r="H35" s="37">
        <v>47.04</v>
      </c>
      <c r="I35" s="37">
        <v>42.51</v>
      </c>
      <c r="J35" s="37">
        <v>46.71</v>
      </c>
      <c r="K35" s="37">
        <v>44.22</v>
      </c>
      <c r="L35" s="38">
        <v>47.78</v>
      </c>
      <c r="M35" s="38">
        <v>47.31</v>
      </c>
      <c r="N35" s="37">
        <v>46.74</v>
      </c>
      <c r="O35" s="37">
        <v>43.65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46.69</v>
      </c>
      <c r="D36" s="37">
        <v>40.119999999999997</v>
      </c>
      <c r="E36" s="37">
        <v>37.46</v>
      </c>
      <c r="F36" s="37">
        <v>42.34</v>
      </c>
      <c r="G36" s="37">
        <v>42.47</v>
      </c>
      <c r="H36" s="37">
        <v>48.14</v>
      </c>
      <c r="I36" s="37">
        <v>43.96</v>
      </c>
      <c r="J36" s="37">
        <v>47.94</v>
      </c>
      <c r="K36" s="37">
        <v>43.42</v>
      </c>
      <c r="L36" s="37">
        <v>46.85</v>
      </c>
      <c r="M36" s="37">
        <v>46.72</v>
      </c>
      <c r="N36" s="37">
        <v>46.17</v>
      </c>
      <c r="O36" s="37">
        <v>44.36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43.98</v>
      </c>
      <c r="D37" s="37">
        <v>39.770000000000003</v>
      </c>
      <c r="E37" s="37">
        <v>36.700000000000003</v>
      </c>
      <c r="F37" s="37">
        <v>40.61</v>
      </c>
      <c r="G37" s="37">
        <v>40.83</v>
      </c>
      <c r="H37" s="37">
        <v>46.44</v>
      </c>
      <c r="I37" s="37">
        <v>41.56</v>
      </c>
      <c r="J37" s="37">
        <v>45.69</v>
      </c>
      <c r="K37" s="37">
        <v>43.54</v>
      </c>
      <c r="L37" s="37">
        <v>46.72</v>
      </c>
      <c r="M37" s="37">
        <v>46.11</v>
      </c>
      <c r="N37" s="37">
        <v>45.35</v>
      </c>
      <c r="O37" s="37">
        <v>43.11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45.22</v>
      </c>
      <c r="D38" s="37">
        <v>40.83</v>
      </c>
      <c r="E38" s="37">
        <v>37.229999999999997</v>
      </c>
      <c r="F38" s="37">
        <v>40.47</v>
      </c>
      <c r="G38" s="37">
        <v>40.840000000000003</v>
      </c>
      <c r="H38" s="37">
        <v>46.63</v>
      </c>
      <c r="I38" s="37">
        <v>41.82</v>
      </c>
      <c r="J38" s="37">
        <v>46.05</v>
      </c>
      <c r="K38" s="37">
        <v>44.3</v>
      </c>
      <c r="L38" s="37">
        <v>48.44</v>
      </c>
      <c r="M38" s="37">
        <v>47.18</v>
      </c>
      <c r="N38" s="37">
        <v>46.02</v>
      </c>
      <c r="O38" s="37">
        <v>43.75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44.25</v>
      </c>
      <c r="D39" s="37">
        <v>39.82</v>
      </c>
      <c r="E39" s="37">
        <v>35.97</v>
      </c>
      <c r="F39" s="37">
        <v>40.22</v>
      </c>
      <c r="G39" s="37">
        <v>40.56</v>
      </c>
      <c r="H39" s="37">
        <v>46.14</v>
      </c>
      <c r="I39" s="37">
        <v>41.33</v>
      </c>
      <c r="J39" s="37">
        <v>45.85</v>
      </c>
      <c r="K39" s="37">
        <v>44.33</v>
      </c>
      <c r="L39" s="37">
        <v>48.38</v>
      </c>
      <c r="M39" s="37">
        <v>46.94</v>
      </c>
      <c r="N39" s="37">
        <v>45.46</v>
      </c>
      <c r="O39" s="37">
        <v>43.27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44.4</v>
      </c>
      <c r="D40" s="37">
        <v>40.39</v>
      </c>
      <c r="E40" s="37">
        <v>36.99</v>
      </c>
      <c r="F40" s="37">
        <v>39.67</v>
      </c>
      <c r="G40" s="37">
        <v>39.68</v>
      </c>
      <c r="H40" s="37">
        <v>45.07</v>
      </c>
      <c r="I40" s="37">
        <v>39.770000000000003</v>
      </c>
      <c r="J40" s="37">
        <v>45.38</v>
      </c>
      <c r="K40" s="37">
        <v>42.38</v>
      </c>
      <c r="L40" s="37">
        <v>47.35</v>
      </c>
      <c r="M40" s="37">
        <v>45.67</v>
      </c>
      <c r="N40" s="37">
        <v>44.19</v>
      </c>
      <c r="O40" s="37">
        <v>42.58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46.33</v>
      </c>
      <c r="D41" s="37">
        <v>41.84</v>
      </c>
      <c r="E41" s="37">
        <v>39.659999999999997</v>
      </c>
      <c r="F41" s="37">
        <v>42.03</v>
      </c>
      <c r="G41" s="37">
        <v>41.85</v>
      </c>
      <c r="H41" s="37">
        <v>45.88</v>
      </c>
      <c r="I41" s="37">
        <v>42.26</v>
      </c>
      <c r="J41" s="37">
        <v>47.12</v>
      </c>
      <c r="K41" s="37">
        <v>44.85</v>
      </c>
      <c r="L41" s="37">
        <v>48.13</v>
      </c>
      <c r="M41" s="37">
        <v>47.1</v>
      </c>
      <c r="N41" s="37">
        <v>46.16</v>
      </c>
      <c r="O41" s="37">
        <v>44.43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46.22</v>
      </c>
      <c r="D42" s="37">
        <v>40.24</v>
      </c>
      <c r="E42" s="37">
        <v>37.4</v>
      </c>
      <c r="F42" s="37">
        <v>40.64</v>
      </c>
      <c r="G42" s="37">
        <v>41.37</v>
      </c>
      <c r="H42" s="37">
        <v>47.67</v>
      </c>
      <c r="I42" s="37">
        <v>41.19</v>
      </c>
      <c r="J42" s="37">
        <v>46.02</v>
      </c>
      <c r="K42" s="37">
        <v>43.78</v>
      </c>
      <c r="L42" s="37">
        <v>47.47</v>
      </c>
      <c r="M42" s="37">
        <v>46.8</v>
      </c>
      <c r="N42" s="37">
        <v>46.28</v>
      </c>
      <c r="O42" s="37">
        <v>43.76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43.1</v>
      </c>
      <c r="D43" s="37">
        <v>38.9</v>
      </c>
      <c r="E43" s="37">
        <v>36.4</v>
      </c>
      <c r="F43" s="37">
        <v>40.270000000000003</v>
      </c>
      <c r="G43" s="37">
        <v>40.270000000000003</v>
      </c>
      <c r="H43" s="37">
        <v>46.22</v>
      </c>
      <c r="I43" s="37">
        <v>42.25</v>
      </c>
      <c r="J43" s="37">
        <v>46.18</v>
      </c>
      <c r="K43" s="37">
        <v>42.96</v>
      </c>
      <c r="L43" s="37">
        <v>46.52</v>
      </c>
      <c r="M43" s="37">
        <v>46.22</v>
      </c>
      <c r="N43" s="37">
        <v>45.73</v>
      </c>
      <c r="O43" s="37">
        <v>42.92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47.03</v>
      </c>
      <c r="D44" s="37">
        <v>41.2</v>
      </c>
      <c r="E44" s="37">
        <v>38.590000000000003</v>
      </c>
      <c r="F44" s="37">
        <v>42.96</v>
      </c>
      <c r="G44" s="37">
        <v>42.98</v>
      </c>
      <c r="H44" s="37">
        <v>48.4</v>
      </c>
      <c r="I44" s="37">
        <v>43.75</v>
      </c>
      <c r="J44" s="37">
        <v>48.08</v>
      </c>
      <c r="K44" s="37">
        <v>44.92</v>
      </c>
      <c r="L44" s="37">
        <v>48.58</v>
      </c>
      <c r="M44" s="37">
        <v>48.03</v>
      </c>
      <c r="N44" s="37">
        <v>47.54</v>
      </c>
      <c r="O44" s="37">
        <v>45.17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45.74</v>
      </c>
      <c r="D45" s="37">
        <v>39.61</v>
      </c>
      <c r="E45" s="37">
        <v>37.619999999999997</v>
      </c>
      <c r="F45" s="37">
        <v>41.51</v>
      </c>
      <c r="G45" s="37">
        <v>41.06</v>
      </c>
      <c r="H45" s="37">
        <v>48.84</v>
      </c>
      <c r="I45" s="37">
        <v>41.72</v>
      </c>
      <c r="J45" s="37">
        <v>48.21</v>
      </c>
      <c r="K45" s="37">
        <v>44.99</v>
      </c>
      <c r="L45" s="37">
        <v>48.93</v>
      </c>
      <c r="M45" s="37">
        <v>47.75</v>
      </c>
      <c r="N45" s="37">
        <v>47.26</v>
      </c>
      <c r="O45" s="37">
        <v>44.44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343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338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346</v>
      </c>
      <c r="B50" s="57"/>
      <c r="C50" s="57"/>
      <c r="D50" s="57"/>
      <c r="E50" s="57"/>
      <c r="F50" s="57"/>
      <c r="G50" s="57"/>
      <c r="H50" s="57" t="s">
        <v>188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221</v>
      </c>
      <c r="B51" s="57"/>
      <c r="C51" s="57"/>
      <c r="D51" s="57"/>
      <c r="E51" s="57"/>
      <c r="F51" s="57"/>
      <c r="G51" s="57"/>
      <c r="H51" s="57" t="s">
        <v>344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347</v>
      </c>
      <c r="B52" s="57"/>
      <c r="C52" s="57"/>
      <c r="D52" s="57"/>
      <c r="E52" s="57"/>
      <c r="F52" s="57"/>
      <c r="G52" s="57"/>
      <c r="H52" s="57" t="s">
        <v>298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342</v>
      </c>
      <c r="B53" s="57"/>
      <c r="C53" s="57"/>
      <c r="D53" s="57"/>
      <c r="E53" s="57"/>
      <c r="F53" s="57"/>
      <c r="G53" s="57"/>
      <c r="H53" s="57" t="s">
        <v>345</v>
      </c>
      <c r="I53" s="40"/>
      <c r="J53" s="58"/>
      <c r="K53" s="57"/>
      <c r="L53" s="40"/>
      <c r="M53" s="40"/>
      <c r="N53" s="40"/>
      <c r="O53" s="40"/>
    </row>
    <row r="54" spans="1:15" x14ac:dyDescent="0.2">
      <c r="A54" s="57" t="s">
        <v>297</v>
      </c>
      <c r="B54" s="57"/>
      <c r="C54" s="57"/>
      <c r="D54" s="57"/>
      <c r="E54" s="57"/>
      <c r="F54" s="57"/>
      <c r="G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I55" s="40"/>
      <c r="J55" s="58"/>
      <c r="K55" s="57"/>
      <c r="L55" s="40"/>
      <c r="M55" s="40"/>
      <c r="N55" s="40"/>
      <c r="O55" s="40"/>
    </row>
    <row r="56" spans="1:15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301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224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46.34</v>
      </c>
      <c r="D14" s="37">
        <v>46.11</v>
      </c>
      <c r="E14" s="37">
        <v>50.25</v>
      </c>
      <c r="F14" s="37">
        <v>53.56</v>
      </c>
      <c r="G14" s="37">
        <v>54.31</v>
      </c>
      <c r="H14" s="37">
        <v>54.3</v>
      </c>
      <c r="I14" s="37">
        <v>52.39</v>
      </c>
      <c r="J14" s="37">
        <v>51.33</v>
      </c>
      <c r="K14" s="37">
        <v>53.75</v>
      </c>
      <c r="L14" s="37">
        <v>52.76</v>
      </c>
      <c r="M14" s="37">
        <v>55.21</v>
      </c>
      <c r="N14" s="37">
        <v>57.35</v>
      </c>
      <c r="O14" s="37">
        <v>52.31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46.13</v>
      </c>
      <c r="D15" s="37">
        <v>45.9</v>
      </c>
      <c r="E15" s="37">
        <v>50.11</v>
      </c>
      <c r="F15" s="37">
        <v>53.38</v>
      </c>
      <c r="G15" s="37">
        <v>54.01</v>
      </c>
      <c r="H15" s="37">
        <v>54.06</v>
      </c>
      <c r="I15" s="37">
        <v>52.32</v>
      </c>
      <c r="J15" s="37">
        <v>51.25</v>
      </c>
      <c r="K15" s="37">
        <v>53.61</v>
      </c>
      <c r="L15" s="37">
        <v>52.65</v>
      </c>
      <c r="M15" s="37">
        <v>55.17</v>
      </c>
      <c r="N15" s="37">
        <v>57.2</v>
      </c>
      <c r="O15" s="37">
        <v>52.15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45.86</v>
      </c>
      <c r="D16" s="37">
        <v>45.31</v>
      </c>
      <c r="E16" s="37">
        <v>49.72</v>
      </c>
      <c r="F16" s="37">
        <v>53.19</v>
      </c>
      <c r="G16" s="37">
        <v>53.58</v>
      </c>
      <c r="H16" s="37">
        <v>53.9</v>
      </c>
      <c r="I16" s="37">
        <v>52.18</v>
      </c>
      <c r="J16" s="37">
        <v>51.11</v>
      </c>
      <c r="K16" s="37">
        <v>53.29</v>
      </c>
      <c r="L16" s="37">
        <v>52.58</v>
      </c>
      <c r="M16" s="37">
        <v>55.16</v>
      </c>
      <c r="N16" s="37">
        <v>57</v>
      </c>
      <c r="O16" s="37">
        <v>51.91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6"/>
    </row>
    <row r="18" spans="1:19" ht="15.75" customHeight="1" x14ac:dyDescent="0.2">
      <c r="A18" s="44" t="s">
        <v>113</v>
      </c>
      <c r="B18" s="55" t="s">
        <v>59</v>
      </c>
      <c r="C18" s="37">
        <v>45.93</v>
      </c>
      <c r="D18" s="37">
        <v>45.94</v>
      </c>
      <c r="E18" s="37">
        <v>50.03</v>
      </c>
      <c r="F18" s="37">
        <v>53.22</v>
      </c>
      <c r="G18" s="37">
        <v>53.74</v>
      </c>
      <c r="H18" s="38">
        <v>53.9</v>
      </c>
      <c r="I18" s="37">
        <v>51.85</v>
      </c>
      <c r="J18" s="37">
        <v>50.85</v>
      </c>
      <c r="K18" s="37">
        <v>53.42</v>
      </c>
      <c r="L18" s="37">
        <v>52.18</v>
      </c>
      <c r="M18" s="37">
        <v>55.01</v>
      </c>
      <c r="N18" s="37">
        <v>57.05</v>
      </c>
      <c r="O18" s="37">
        <v>51.93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45.77</v>
      </c>
      <c r="D19" s="37">
        <v>45.79</v>
      </c>
      <c r="E19" s="37">
        <v>49.91</v>
      </c>
      <c r="F19" s="37">
        <v>52.81</v>
      </c>
      <c r="G19" s="37">
        <v>53.65</v>
      </c>
      <c r="H19" s="37">
        <v>53.44</v>
      </c>
      <c r="I19" s="37">
        <v>51.49</v>
      </c>
      <c r="J19" s="37">
        <v>50.39</v>
      </c>
      <c r="K19" s="37">
        <v>52.93</v>
      </c>
      <c r="L19" s="37">
        <v>51.55</v>
      </c>
      <c r="M19" s="37">
        <v>54.18</v>
      </c>
      <c r="N19" s="37">
        <v>56.49</v>
      </c>
      <c r="O19" s="37">
        <v>51.53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7">
        <v>46.4</v>
      </c>
      <c r="D20" s="37">
        <v>46.33</v>
      </c>
      <c r="E20" s="37">
        <v>50.38</v>
      </c>
      <c r="F20" s="38" t="s">
        <v>25</v>
      </c>
      <c r="G20" s="38" t="s">
        <v>25</v>
      </c>
      <c r="H20" s="38" t="s">
        <v>25</v>
      </c>
      <c r="I20" s="38" t="s">
        <v>25</v>
      </c>
      <c r="J20" s="38" t="s">
        <v>25</v>
      </c>
      <c r="K20" s="38" t="s">
        <v>25</v>
      </c>
      <c r="L20" s="38" t="s">
        <v>25</v>
      </c>
      <c r="M20" s="38" t="s">
        <v>25</v>
      </c>
      <c r="N20" s="38" t="s">
        <v>25</v>
      </c>
      <c r="O20" s="38" t="s">
        <v>25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45.75</v>
      </c>
      <c r="D21" s="37">
        <v>45.28</v>
      </c>
      <c r="E21" s="37">
        <v>49.64</v>
      </c>
      <c r="F21" s="37">
        <v>53.04</v>
      </c>
      <c r="G21" s="37">
        <v>53.49</v>
      </c>
      <c r="H21" s="37">
        <v>53.78</v>
      </c>
      <c r="I21" s="37">
        <v>51.98</v>
      </c>
      <c r="J21" s="37">
        <v>50.93</v>
      </c>
      <c r="K21" s="37">
        <v>53.08</v>
      </c>
      <c r="L21" s="37">
        <v>52.25</v>
      </c>
      <c r="M21" s="37">
        <v>54.93</v>
      </c>
      <c r="N21" s="37">
        <v>57.07</v>
      </c>
      <c r="O21" s="37">
        <v>51.77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45.99</v>
      </c>
      <c r="D22" s="37">
        <v>45.34</v>
      </c>
      <c r="E22" s="37">
        <v>49.78</v>
      </c>
      <c r="F22" s="37">
        <v>53.5</v>
      </c>
      <c r="G22" s="37">
        <v>53.33</v>
      </c>
      <c r="H22" s="37">
        <v>53.91</v>
      </c>
      <c r="I22" s="37">
        <v>52.14</v>
      </c>
      <c r="J22" s="37">
        <v>51.16</v>
      </c>
      <c r="K22" s="37">
        <v>53.27</v>
      </c>
      <c r="L22" s="37">
        <v>52.58</v>
      </c>
      <c r="M22" s="37">
        <v>55.25</v>
      </c>
      <c r="N22" s="37">
        <v>57.11</v>
      </c>
      <c r="O22" s="37">
        <v>51.95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45.85</v>
      </c>
      <c r="D23" s="37">
        <v>45.32</v>
      </c>
      <c r="E23" s="37">
        <v>49.75</v>
      </c>
      <c r="F23" s="37">
        <v>53.02</v>
      </c>
      <c r="G23" s="37">
        <v>53.93</v>
      </c>
      <c r="H23" s="37">
        <v>54</v>
      </c>
      <c r="I23" s="37">
        <v>52.43</v>
      </c>
      <c r="J23" s="37">
        <v>51.23</v>
      </c>
      <c r="K23" s="37">
        <v>53.51</v>
      </c>
      <c r="L23" s="37">
        <v>52.9</v>
      </c>
      <c r="M23" s="37">
        <v>55.29</v>
      </c>
      <c r="N23" s="37">
        <v>56.82</v>
      </c>
      <c r="O23" s="37">
        <v>52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46.05</v>
      </c>
      <c r="D24" s="37">
        <v>45.86</v>
      </c>
      <c r="E24" s="37">
        <v>50.13</v>
      </c>
      <c r="F24" s="37">
        <v>53.62</v>
      </c>
      <c r="G24" s="37">
        <v>54.34</v>
      </c>
      <c r="H24" s="37">
        <v>54.74</v>
      </c>
      <c r="I24" s="37">
        <v>53.26</v>
      </c>
      <c r="J24" s="37">
        <v>51.87</v>
      </c>
      <c r="K24" s="37">
        <v>54.17</v>
      </c>
      <c r="L24" s="37">
        <v>53.67</v>
      </c>
      <c r="M24" s="37">
        <v>55.58</v>
      </c>
      <c r="N24" s="37">
        <v>57.78</v>
      </c>
      <c r="O24" s="37">
        <v>52.59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46.61</v>
      </c>
      <c r="D25" s="37">
        <v>46.45</v>
      </c>
      <c r="E25" s="37">
        <v>50.54</v>
      </c>
      <c r="F25" s="37">
        <v>54.21</v>
      </c>
      <c r="G25" s="37">
        <v>54.31</v>
      </c>
      <c r="H25" s="37">
        <v>54.79</v>
      </c>
      <c r="I25" s="37">
        <v>53.35</v>
      </c>
      <c r="J25" s="37">
        <v>52.59</v>
      </c>
      <c r="K25" s="37">
        <v>54.76</v>
      </c>
      <c r="L25" s="37">
        <v>54.06</v>
      </c>
      <c r="M25" s="37">
        <v>56.63</v>
      </c>
      <c r="N25" s="37">
        <v>57.97</v>
      </c>
      <c r="O25" s="37">
        <v>53.02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46.85</v>
      </c>
      <c r="D26" s="37">
        <v>46.81</v>
      </c>
      <c r="E26" s="37">
        <v>50.78</v>
      </c>
      <c r="F26" s="37">
        <v>53.73</v>
      </c>
      <c r="G26" s="37">
        <v>54.59</v>
      </c>
      <c r="H26" s="37">
        <v>54.08</v>
      </c>
      <c r="I26" s="37">
        <v>52.43</v>
      </c>
      <c r="J26" s="37">
        <v>51.34</v>
      </c>
      <c r="K26" s="37">
        <v>53.84</v>
      </c>
      <c r="L26" s="37">
        <v>52.73</v>
      </c>
      <c r="M26" s="37">
        <v>54.96</v>
      </c>
      <c r="N26" s="37">
        <v>57.6</v>
      </c>
      <c r="O26" s="37">
        <v>52.48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49.21</v>
      </c>
      <c r="D30" s="37">
        <v>48.7</v>
      </c>
      <c r="E30" s="37">
        <v>52.95</v>
      </c>
      <c r="F30" s="37">
        <v>55.98</v>
      </c>
      <c r="G30" s="37">
        <v>56.89</v>
      </c>
      <c r="H30" s="37">
        <v>56.26</v>
      </c>
      <c r="I30" s="37">
        <v>54.81</v>
      </c>
      <c r="J30" s="37">
        <v>54.05</v>
      </c>
      <c r="K30" s="37">
        <v>56.56</v>
      </c>
      <c r="L30" s="37">
        <v>55.28</v>
      </c>
      <c r="M30" s="37">
        <v>57.67</v>
      </c>
      <c r="N30" s="37">
        <v>60.1</v>
      </c>
      <c r="O30" s="38">
        <v>54.87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48.89</v>
      </c>
      <c r="D31" s="37">
        <v>48.18</v>
      </c>
      <c r="E31" s="37">
        <v>52.53</v>
      </c>
      <c r="F31" s="37">
        <v>55.57</v>
      </c>
      <c r="G31" s="37">
        <v>56.36</v>
      </c>
      <c r="H31" s="37">
        <v>56.11</v>
      </c>
      <c r="I31" s="37">
        <v>54.51</v>
      </c>
      <c r="J31" s="37">
        <v>53.76</v>
      </c>
      <c r="K31" s="37">
        <v>56.23</v>
      </c>
      <c r="L31" s="37">
        <v>54.95</v>
      </c>
      <c r="M31" s="37">
        <v>57.35</v>
      </c>
      <c r="N31" s="37">
        <v>59.69</v>
      </c>
      <c r="O31" s="38">
        <v>54.51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49.18</v>
      </c>
      <c r="D32" s="37">
        <v>47.54</v>
      </c>
      <c r="E32" s="37">
        <v>52.7</v>
      </c>
      <c r="F32" s="37">
        <v>55.8</v>
      </c>
      <c r="G32" s="37">
        <v>56.44</v>
      </c>
      <c r="H32" s="37">
        <v>56.09</v>
      </c>
      <c r="I32" s="37">
        <v>54.35</v>
      </c>
      <c r="J32" s="37">
        <v>53.54</v>
      </c>
      <c r="K32" s="37">
        <v>55.83</v>
      </c>
      <c r="L32" s="37">
        <v>54.88</v>
      </c>
      <c r="M32" s="37">
        <v>56.96</v>
      </c>
      <c r="N32" s="37">
        <v>59.55</v>
      </c>
      <c r="O32" s="37">
        <v>54.41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37"/>
      <c r="E33" s="37"/>
      <c r="F33" s="37"/>
      <c r="G33" s="37"/>
      <c r="H33" s="37"/>
      <c r="I33" s="37"/>
      <c r="J33" s="37"/>
      <c r="K33" s="37"/>
      <c r="N33" s="37"/>
      <c r="O33" s="37"/>
      <c r="P33" s="36"/>
    </row>
    <row r="34" spans="1:19" ht="15.75" customHeight="1" x14ac:dyDescent="0.2">
      <c r="A34" s="44" t="s">
        <v>123</v>
      </c>
      <c r="B34" s="55" t="s">
        <v>59</v>
      </c>
      <c r="C34" s="38">
        <v>48.39</v>
      </c>
      <c r="D34" s="38">
        <v>48.61</v>
      </c>
      <c r="E34" s="38">
        <v>52.15</v>
      </c>
      <c r="F34" s="38">
        <v>55.31</v>
      </c>
      <c r="G34" s="38">
        <v>56.41</v>
      </c>
      <c r="H34" s="38">
        <v>56.03</v>
      </c>
      <c r="I34" s="38">
        <v>53.99</v>
      </c>
      <c r="J34" s="38">
        <v>53.12</v>
      </c>
      <c r="K34" s="38">
        <v>55.59</v>
      </c>
      <c r="L34" s="37">
        <v>54.22</v>
      </c>
      <c r="M34" s="37">
        <v>56.71</v>
      </c>
      <c r="N34" s="38">
        <v>59.28</v>
      </c>
      <c r="O34" s="38">
        <v>54.15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49.07</v>
      </c>
      <c r="D35" s="37">
        <v>49.33</v>
      </c>
      <c r="E35" s="37">
        <v>53.6</v>
      </c>
      <c r="F35" s="37">
        <v>56.51</v>
      </c>
      <c r="G35" s="37">
        <v>57.36</v>
      </c>
      <c r="H35" s="37">
        <v>57.17</v>
      </c>
      <c r="I35" s="37">
        <v>55.18</v>
      </c>
      <c r="J35" s="37">
        <v>54.07</v>
      </c>
      <c r="K35" s="37">
        <v>56.63</v>
      </c>
      <c r="L35" s="38">
        <v>55.24</v>
      </c>
      <c r="M35" s="38">
        <v>57.89</v>
      </c>
      <c r="N35" s="37">
        <v>60.21</v>
      </c>
      <c r="O35" s="37">
        <v>55.19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7">
        <v>49.16</v>
      </c>
      <c r="D36" s="37">
        <v>48.4</v>
      </c>
      <c r="E36" s="37">
        <v>51.87</v>
      </c>
      <c r="F36" s="38" t="s">
        <v>25</v>
      </c>
      <c r="G36" s="38" t="s">
        <v>25</v>
      </c>
      <c r="H36" s="38" t="s">
        <v>25</v>
      </c>
      <c r="I36" s="38" t="s">
        <v>25</v>
      </c>
      <c r="J36" s="38" t="s">
        <v>25</v>
      </c>
      <c r="K36" s="38" t="s">
        <v>25</v>
      </c>
      <c r="L36" s="38" t="s">
        <v>25</v>
      </c>
      <c r="M36" s="38" t="s">
        <v>25</v>
      </c>
      <c r="N36" s="38" t="s">
        <v>25</v>
      </c>
      <c r="O36" s="38" t="s">
        <v>25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49.06</v>
      </c>
      <c r="D37" s="37">
        <v>47.96</v>
      </c>
      <c r="E37" s="37">
        <v>51.87</v>
      </c>
      <c r="F37" s="37">
        <v>55.82</v>
      </c>
      <c r="G37" s="37">
        <v>55.89</v>
      </c>
      <c r="H37" s="37">
        <v>55.82</v>
      </c>
      <c r="I37" s="37">
        <v>54.05</v>
      </c>
      <c r="J37" s="37">
        <v>53.13</v>
      </c>
      <c r="K37" s="37">
        <v>55.45</v>
      </c>
      <c r="L37" s="37">
        <v>54.46</v>
      </c>
      <c r="M37" s="37">
        <v>56.74</v>
      </c>
      <c r="N37" s="37">
        <v>59.21</v>
      </c>
      <c r="O37" s="37">
        <v>54.12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49.15</v>
      </c>
      <c r="D38" s="37">
        <v>47.88</v>
      </c>
      <c r="E38" s="37">
        <v>53.04</v>
      </c>
      <c r="F38" s="37">
        <v>56.17</v>
      </c>
      <c r="G38" s="37">
        <v>57.18</v>
      </c>
      <c r="H38" s="37">
        <v>56.31</v>
      </c>
      <c r="I38" s="37">
        <v>55.15</v>
      </c>
      <c r="J38" s="37">
        <v>54.47</v>
      </c>
      <c r="K38" s="37">
        <v>56.56</v>
      </c>
      <c r="L38" s="37">
        <v>55.13</v>
      </c>
      <c r="M38" s="37">
        <v>57.19</v>
      </c>
      <c r="N38" s="37">
        <v>59.85</v>
      </c>
      <c r="O38" s="37">
        <v>54.84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49.33</v>
      </c>
      <c r="D39" s="37">
        <v>46.78</v>
      </c>
      <c r="E39" s="37">
        <v>53.18</v>
      </c>
      <c r="F39" s="37">
        <v>55.41</v>
      </c>
      <c r="G39" s="37">
        <v>56.25</v>
      </c>
      <c r="H39" s="37">
        <v>56.14</v>
      </c>
      <c r="I39" s="37">
        <v>53.84</v>
      </c>
      <c r="J39" s="37">
        <v>53.01</v>
      </c>
      <c r="K39" s="37">
        <v>55.49</v>
      </c>
      <c r="L39" s="37">
        <v>55.06</v>
      </c>
      <c r="M39" s="37">
        <v>56.96</v>
      </c>
      <c r="N39" s="37">
        <v>59.59</v>
      </c>
      <c r="O39" s="37">
        <v>54.25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47.21</v>
      </c>
      <c r="D40" s="37">
        <v>46.7</v>
      </c>
      <c r="E40" s="37">
        <v>51.08</v>
      </c>
      <c r="F40" s="37">
        <v>54.07</v>
      </c>
      <c r="G40" s="37">
        <v>54.69</v>
      </c>
      <c r="H40" s="37">
        <v>55.35</v>
      </c>
      <c r="I40" s="37">
        <v>54.12</v>
      </c>
      <c r="J40" s="37">
        <v>52.81</v>
      </c>
      <c r="K40" s="37">
        <v>55.11</v>
      </c>
      <c r="L40" s="37">
        <v>54.6</v>
      </c>
      <c r="M40" s="37">
        <v>56.5</v>
      </c>
      <c r="N40" s="37">
        <v>58.7</v>
      </c>
      <c r="O40" s="37">
        <v>53.41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49.3</v>
      </c>
      <c r="D41" s="37">
        <v>48.94</v>
      </c>
      <c r="E41" s="37">
        <v>52.86</v>
      </c>
      <c r="F41" s="37">
        <v>56.12</v>
      </c>
      <c r="G41" s="37">
        <v>56.8</v>
      </c>
      <c r="H41" s="37">
        <v>56.98</v>
      </c>
      <c r="I41" s="37">
        <v>55.81</v>
      </c>
      <c r="J41" s="37">
        <v>55.12</v>
      </c>
      <c r="K41" s="37">
        <v>56.95</v>
      </c>
      <c r="L41" s="37">
        <v>56.64</v>
      </c>
      <c r="M41" s="37">
        <v>58.67</v>
      </c>
      <c r="N41" s="37">
        <v>59.94</v>
      </c>
      <c r="O41" s="37">
        <v>55.34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49.32</v>
      </c>
      <c r="D42" s="37">
        <v>49.05</v>
      </c>
      <c r="E42" s="37">
        <v>53.09</v>
      </c>
      <c r="F42" s="37">
        <v>56.07</v>
      </c>
      <c r="G42" s="37">
        <v>56.94</v>
      </c>
      <c r="H42" s="37">
        <v>55.81</v>
      </c>
      <c r="I42" s="37">
        <v>54.76</v>
      </c>
      <c r="J42" s="37">
        <v>53.61</v>
      </c>
      <c r="K42" s="37">
        <v>56.13</v>
      </c>
      <c r="L42" s="37">
        <v>55</v>
      </c>
      <c r="M42" s="37">
        <v>57.24</v>
      </c>
      <c r="N42" s="37">
        <v>59.88</v>
      </c>
      <c r="O42" s="37">
        <v>54.74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48.84</v>
      </c>
      <c r="D43" s="37">
        <v>48.41</v>
      </c>
      <c r="E43" s="37">
        <v>52.51</v>
      </c>
      <c r="F43" s="37">
        <v>55.56</v>
      </c>
      <c r="G43" s="37">
        <v>56.64</v>
      </c>
      <c r="H43" s="37">
        <v>56.04</v>
      </c>
      <c r="I43" s="37">
        <v>54.2</v>
      </c>
      <c r="J43" s="37">
        <v>53.39</v>
      </c>
      <c r="K43" s="37">
        <v>55.65</v>
      </c>
      <c r="L43" s="37">
        <v>54.89</v>
      </c>
      <c r="M43" s="37">
        <v>57.01</v>
      </c>
      <c r="N43" s="37">
        <v>60.06</v>
      </c>
      <c r="O43" s="37">
        <v>54.43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50.66</v>
      </c>
      <c r="D44" s="37">
        <v>50.36</v>
      </c>
      <c r="E44" s="37">
        <v>54.55</v>
      </c>
      <c r="F44" s="37">
        <v>57.57</v>
      </c>
      <c r="G44" s="37">
        <v>58.47</v>
      </c>
      <c r="H44" s="37">
        <v>57.4</v>
      </c>
      <c r="I44" s="37">
        <v>56.27</v>
      </c>
      <c r="J44" s="37">
        <v>55.04</v>
      </c>
      <c r="K44" s="37">
        <v>57.59</v>
      </c>
      <c r="L44" s="37">
        <v>56.57</v>
      </c>
      <c r="M44" s="37">
        <v>58.89</v>
      </c>
      <c r="N44" s="37">
        <v>61.6</v>
      </c>
      <c r="O44" s="37">
        <v>56.25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50.62</v>
      </c>
      <c r="D45" s="37">
        <v>50.41</v>
      </c>
      <c r="E45" s="37">
        <v>54.25</v>
      </c>
      <c r="F45" s="37">
        <v>57.3</v>
      </c>
      <c r="G45" s="37">
        <v>58.63</v>
      </c>
      <c r="H45" s="37">
        <v>56.31</v>
      </c>
      <c r="I45" s="37">
        <v>55.82</v>
      </c>
      <c r="J45" s="37">
        <v>54.93</v>
      </c>
      <c r="K45" s="37">
        <v>57.4</v>
      </c>
      <c r="L45" s="37">
        <v>56.4</v>
      </c>
      <c r="M45" s="37">
        <v>58.48</v>
      </c>
      <c r="N45" s="37">
        <v>60.94</v>
      </c>
      <c r="O45" s="37">
        <v>55.96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343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338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346</v>
      </c>
      <c r="B50" s="57"/>
      <c r="C50" s="57"/>
      <c r="D50" s="57"/>
      <c r="E50" s="57"/>
      <c r="F50" s="57"/>
      <c r="G50" s="57"/>
      <c r="H50" s="57" t="s">
        <v>188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231</v>
      </c>
      <c r="B51" s="57"/>
      <c r="C51" s="57"/>
      <c r="D51" s="57"/>
      <c r="E51" s="57"/>
      <c r="F51" s="57"/>
      <c r="G51" s="57"/>
      <c r="H51" s="57" t="s">
        <v>344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347</v>
      </c>
      <c r="B52" s="57"/>
      <c r="C52" s="57"/>
      <c r="D52" s="57"/>
      <c r="E52" s="57"/>
      <c r="F52" s="57"/>
      <c r="G52" s="57"/>
      <c r="H52" s="57" t="s">
        <v>348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342</v>
      </c>
      <c r="B53" s="57"/>
      <c r="C53" s="57"/>
      <c r="D53" s="57"/>
      <c r="E53" s="57"/>
      <c r="F53" s="57"/>
      <c r="G53" s="57"/>
      <c r="H53" s="57" t="s">
        <v>345</v>
      </c>
      <c r="I53" s="40"/>
      <c r="J53" s="58"/>
      <c r="K53" s="57"/>
      <c r="L53" s="40"/>
      <c r="M53" s="40"/>
      <c r="N53" s="40"/>
      <c r="O53" s="40"/>
    </row>
    <row r="54" spans="1:15" x14ac:dyDescent="0.2">
      <c r="A54" s="57" t="s">
        <v>297</v>
      </c>
      <c r="B54" s="57"/>
      <c r="C54" s="57"/>
      <c r="D54" s="57"/>
      <c r="E54" s="57"/>
      <c r="F54" s="57"/>
      <c r="G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I55" s="40"/>
      <c r="J55" s="58"/>
      <c r="K55" s="57"/>
      <c r="L55" s="40"/>
      <c r="M55" s="40"/>
      <c r="N55" s="40"/>
      <c r="O55" s="40"/>
    </row>
    <row r="56" spans="1:15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8:E68"/>
  <sheetViews>
    <sheetView zoomScaleNormal="100" workbookViewId="0"/>
  </sheetViews>
  <sheetFormatPr baseColWidth="10" defaultRowHeight="12.75" x14ac:dyDescent="0.2"/>
  <sheetData>
    <row r="58" s="91" customFormat="1" x14ac:dyDescent="0.2"/>
    <row r="62" ht="6.75" customHeight="1" x14ac:dyDescent="0.2"/>
    <row r="63" ht="12" customHeight="1" x14ac:dyDescent="0.2"/>
    <row r="64" ht="10.5" customHeight="1" x14ac:dyDescent="0.2"/>
    <row r="65" spans="1:5" ht="10.5" customHeight="1" x14ac:dyDescent="0.2"/>
    <row r="66" spans="1:5" x14ac:dyDescent="0.2">
      <c r="A66" s="90" t="s">
        <v>274</v>
      </c>
      <c r="E66" s="90" t="s">
        <v>365</v>
      </c>
    </row>
    <row r="67" spans="1:5" x14ac:dyDescent="0.2">
      <c r="A67" s="90" t="s">
        <v>364</v>
      </c>
      <c r="E67" s="90"/>
    </row>
    <row r="68" spans="1:5" x14ac:dyDescent="0.2">
      <c r="A68" s="90"/>
    </row>
  </sheetData>
  <phoneticPr fontId="0" type="noConversion"/>
  <pageMargins left="0.39370078740157483" right="0.39370078740157483" top="0.43307086614173229" bottom="0.6692913385826772" header="0.59055118110236227" footer="0.70866141732283472"/>
  <pageSetup paperSize="9" scale="91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49154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7</xdr:col>
                <xdr:colOff>485775</xdr:colOff>
                <xdr:row>45</xdr:row>
                <xdr:rowOff>28575</xdr:rowOff>
              </to>
            </anchor>
          </objectPr>
        </oleObject>
      </mc:Choice>
      <mc:Fallback>
        <oleObject progId="Dokument" shapeId="49154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301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229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307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60.59</v>
      </c>
      <c r="D14" s="45">
        <v>62.22</v>
      </c>
      <c r="E14" s="37">
        <v>67.89</v>
      </c>
      <c r="F14" s="37">
        <v>67.930000000000007</v>
      </c>
      <c r="G14" s="37">
        <v>63.53</v>
      </c>
      <c r="H14" s="37">
        <v>66.19</v>
      </c>
      <c r="I14" s="37">
        <v>67.41</v>
      </c>
      <c r="J14" s="37">
        <v>64.28</v>
      </c>
      <c r="K14" s="37">
        <v>67.010000000000005</v>
      </c>
      <c r="L14" s="37">
        <v>70.33</v>
      </c>
      <c r="M14" s="37">
        <v>72.55</v>
      </c>
      <c r="N14" s="37">
        <v>68.22</v>
      </c>
      <c r="O14" s="97" t="s">
        <v>232</v>
      </c>
      <c r="P14" s="36"/>
      <c r="Q14" s="36"/>
      <c r="R14" s="36"/>
      <c r="S14" s="36"/>
    </row>
    <row r="15" spans="1:19" ht="15.75" customHeight="1" x14ac:dyDescent="0.2">
      <c r="A15" s="44" t="s">
        <v>281</v>
      </c>
      <c r="B15" s="55" t="s">
        <v>59</v>
      </c>
      <c r="C15" s="37">
        <v>60.41</v>
      </c>
      <c r="D15" s="45">
        <v>62.12</v>
      </c>
      <c r="E15" s="37">
        <v>67.87</v>
      </c>
      <c r="F15" s="37">
        <v>67.760000000000005</v>
      </c>
      <c r="G15" s="37">
        <v>63.43</v>
      </c>
      <c r="H15" s="37">
        <v>66.06</v>
      </c>
      <c r="I15" s="37">
        <v>67.290000000000006</v>
      </c>
      <c r="J15" s="37">
        <v>64.22</v>
      </c>
      <c r="K15" s="37">
        <v>66.95</v>
      </c>
      <c r="L15" s="37">
        <v>70.38</v>
      </c>
      <c r="M15" s="37">
        <v>72.48</v>
      </c>
      <c r="N15" s="37">
        <v>68.05</v>
      </c>
      <c r="O15" s="97" t="s">
        <v>233</v>
      </c>
      <c r="P15" s="36"/>
      <c r="Q15" s="36"/>
      <c r="R15" s="36"/>
      <c r="S15" s="36"/>
    </row>
    <row r="16" spans="1:19" ht="15.75" customHeight="1" x14ac:dyDescent="0.2">
      <c r="A16" s="44" t="s">
        <v>282</v>
      </c>
      <c r="B16" s="55" t="s">
        <v>59</v>
      </c>
      <c r="C16" s="37">
        <v>59.98</v>
      </c>
      <c r="D16" s="45">
        <v>61.89</v>
      </c>
      <c r="E16" s="37">
        <v>67.78</v>
      </c>
      <c r="F16" s="37">
        <v>67.5</v>
      </c>
      <c r="G16" s="37">
        <v>63.16</v>
      </c>
      <c r="H16" s="37">
        <v>65.84</v>
      </c>
      <c r="I16" s="37">
        <v>67.16</v>
      </c>
      <c r="J16" s="37">
        <v>64.08</v>
      </c>
      <c r="K16" s="37">
        <v>66.709999999999994</v>
      </c>
      <c r="L16" s="37">
        <v>70.34</v>
      </c>
      <c r="M16" s="37">
        <v>72.33</v>
      </c>
      <c r="N16" s="37">
        <v>67.62</v>
      </c>
      <c r="O16" s="97" t="s">
        <v>234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45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</row>
    <row r="18" spans="1:19" ht="15.75" customHeight="1" x14ac:dyDescent="0.2">
      <c r="A18" s="44" t="s">
        <v>113</v>
      </c>
      <c r="B18" s="55" t="s">
        <v>59</v>
      </c>
      <c r="C18" s="37">
        <v>60.03</v>
      </c>
      <c r="D18" s="48" t="s">
        <v>25</v>
      </c>
      <c r="E18" s="38" t="s">
        <v>25</v>
      </c>
      <c r="F18" s="38" t="s">
        <v>25</v>
      </c>
      <c r="G18" s="38" t="s">
        <v>25</v>
      </c>
      <c r="H18" s="38" t="s">
        <v>25</v>
      </c>
      <c r="I18" s="38" t="s">
        <v>25</v>
      </c>
      <c r="J18" s="38" t="s">
        <v>25</v>
      </c>
      <c r="K18" s="38" t="s">
        <v>25</v>
      </c>
      <c r="L18" s="38" t="s">
        <v>25</v>
      </c>
      <c r="M18" s="38" t="s">
        <v>25</v>
      </c>
      <c r="N18" s="38" t="s">
        <v>25</v>
      </c>
      <c r="O18" s="38" t="s">
        <v>25</v>
      </c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60.03</v>
      </c>
      <c r="D19" s="45">
        <v>61.61</v>
      </c>
      <c r="E19" s="37">
        <v>66.790000000000006</v>
      </c>
      <c r="F19" s="37">
        <v>66.989999999999995</v>
      </c>
      <c r="G19" s="37">
        <v>63</v>
      </c>
      <c r="H19" s="37">
        <v>65.84</v>
      </c>
      <c r="I19" s="37">
        <v>66.58</v>
      </c>
      <c r="J19" s="37">
        <v>63.23</v>
      </c>
      <c r="K19" s="37">
        <v>66.13</v>
      </c>
      <c r="L19" s="37">
        <v>68.84</v>
      </c>
      <c r="M19" s="37">
        <v>71.44</v>
      </c>
      <c r="N19" s="37">
        <v>67.36</v>
      </c>
      <c r="O19" s="97" t="s">
        <v>235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8" t="s">
        <v>25</v>
      </c>
      <c r="D20" s="45">
        <v>61.77</v>
      </c>
      <c r="E20" s="37">
        <v>67.34</v>
      </c>
      <c r="F20" s="38">
        <v>67.680000000000007</v>
      </c>
      <c r="G20" s="38">
        <v>63.35</v>
      </c>
      <c r="H20" s="38">
        <v>66.05</v>
      </c>
      <c r="I20" s="38">
        <v>67</v>
      </c>
      <c r="J20" s="38">
        <v>63.46</v>
      </c>
      <c r="K20" s="38">
        <v>66.7</v>
      </c>
      <c r="L20" s="38">
        <v>69.86</v>
      </c>
      <c r="M20" s="38">
        <v>72.23</v>
      </c>
      <c r="N20" s="38">
        <v>68</v>
      </c>
      <c r="O20" s="97" t="s">
        <v>236</v>
      </c>
      <c r="P20" s="98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59.83</v>
      </c>
      <c r="D21" s="45">
        <v>61.58</v>
      </c>
      <c r="E21" s="37">
        <v>67.819999999999993</v>
      </c>
      <c r="F21" s="37">
        <v>67.569999999999993</v>
      </c>
      <c r="G21" s="37">
        <v>63.15</v>
      </c>
      <c r="H21" s="37">
        <v>65.67</v>
      </c>
      <c r="I21" s="37">
        <v>67.040000000000006</v>
      </c>
      <c r="J21" s="37">
        <v>63.96</v>
      </c>
      <c r="K21" s="37">
        <v>66.569999999999993</v>
      </c>
      <c r="L21" s="37">
        <v>70.150000000000006</v>
      </c>
      <c r="M21" s="37">
        <v>72.069999999999993</v>
      </c>
      <c r="N21" s="37">
        <v>67.489999999999995</v>
      </c>
      <c r="O21" s="97" t="s">
        <v>237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59.87</v>
      </c>
      <c r="D22" s="45">
        <v>62.04</v>
      </c>
      <c r="E22" s="37">
        <v>67.94</v>
      </c>
      <c r="F22" s="37">
        <v>67.569999999999993</v>
      </c>
      <c r="G22" s="37">
        <v>63.21</v>
      </c>
      <c r="H22" s="37">
        <v>66.09</v>
      </c>
      <c r="I22" s="37">
        <v>67.069999999999993</v>
      </c>
      <c r="J22" s="37">
        <v>64.09</v>
      </c>
      <c r="K22" s="37">
        <v>66.819999999999993</v>
      </c>
      <c r="L22" s="37">
        <v>70.260000000000005</v>
      </c>
      <c r="M22" s="37">
        <v>72.55</v>
      </c>
      <c r="N22" s="37">
        <v>67.709999999999994</v>
      </c>
      <c r="O22" s="97" t="s">
        <v>238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60.23</v>
      </c>
      <c r="D23" s="45">
        <v>62.06</v>
      </c>
      <c r="E23" s="37">
        <v>67.59</v>
      </c>
      <c r="F23" s="37">
        <v>67.36</v>
      </c>
      <c r="G23" s="37">
        <v>63.11</v>
      </c>
      <c r="H23" s="37">
        <v>65.77</v>
      </c>
      <c r="I23" s="37">
        <v>67.38</v>
      </c>
      <c r="J23" s="37">
        <v>64.180000000000007</v>
      </c>
      <c r="K23" s="37">
        <v>66.739999999999995</v>
      </c>
      <c r="L23" s="37">
        <v>70.61</v>
      </c>
      <c r="M23" s="37">
        <v>72.38</v>
      </c>
      <c r="N23" s="37">
        <v>67.66</v>
      </c>
      <c r="O23" s="97" t="s">
        <v>239</v>
      </c>
      <c r="P23" s="36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61.09</v>
      </c>
      <c r="D24" s="45">
        <v>62.37</v>
      </c>
      <c r="E24" s="37">
        <v>68.45</v>
      </c>
      <c r="F24" s="37">
        <v>67.78</v>
      </c>
      <c r="G24" s="37">
        <v>63.45</v>
      </c>
      <c r="H24" s="37">
        <v>66.069999999999993</v>
      </c>
      <c r="I24" s="37">
        <v>67.959999999999994</v>
      </c>
      <c r="J24" s="37">
        <v>64.72</v>
      </c>
      <c r="K24" s="37">
        <v>67.430000000000007</v>
      </c>
      <c r="L24" s="37">
        <v>71.150000000000006</v>
      </c>
      <c r="M24" s="37">
        <v>73.02</v>
      </c>
      <c r="N24" s="37">
        <v>68.58</v>
      </c>
      <c r="O24" s="97" t="s">
        <v>240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60.81</v>
      </c>
      <c r="D25" s="45">
        <v>62.98</v>
      </c>
      <c r="E25" s="37">
        <v>69.27</v>
      </c>
      <c r="F25" s="37">
        <v>69</v>
      </c>
      <c r="G25" s="37">
        <v>64.650000000000006</v>
      </c>
      <c r="H25" s="37">
        <v>66.930000000000007</v>
      </c>
      <c r="I25" s="37">
        <v>67.87</v>
      </c>
      <c r="J25" s="37">
        <v>65.81</v>
      </c>
      <c r="K25" s="37">
        <v>68.319999999999993</v>
      </c>
      <c r="L25" s="37">
        <v>72.27</v>
      </c>
      <c r="M25" s="37">
        <v>73.62</v>
      </c>
      <c r="N25" s="37">
        <v>69.040000000000006</v>
      </c>
      <c r="O25" s="97" t="s">
        <v>241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61.4</v>
      </c>
      <c r="D26" s="45">
        <v>62.53</v>
      </c>
      <c r="E26" s="37">
        <v>67.790000000000006</v>
      </c>
      <c r="F26" s="37">
        <v>68.11</v>
      </c>
      <c r="G26" s="37">
        <v>63.49</v>
      </c>
      <c r="H26" s="37">
        <v>66.06</v>
      </c>
      <c r="I26" s="37">
        <v>67.39</v>
      </c>
      <c r="J26" s="37">
        <v>64.290000000000006</v>
      </c>
      <c r="K26" s="37">
        <v>66.87</v>
      </c>
      <c r="L26" s="37">
        <v>69.930000000000007</v>
      </c>
      <c r="M26" s="37">
        <v>72.52</v>
      </c>
      <c r="N26" s="37">
        <v>68.52</v>
      </c>
      <c r="O26" s="97" t="s">
        <v>242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</row>
    <row r="30" spans="1:19" ht="15.75" customHeight="1" x14ac:dyDescent="0.2">
      <c r="A30" s="44" t="s">
        <v>283</v>
      </c>
      <c r="B30" s="55" t="s">
        <v>59</v>
      </c>
      <c r="C30" s="37">
        <v>63.46</v>
      </c>
      <c r="D30" s="45">
        <v>66.069999999999993</v>
      </c>
      <c r="E30" s="37">
        <v>70.12</v>
      </c>
      <c r="F30" s="37">
        <v>70.59</v>
      </c>
      <c r="G30" s="37">
        <v>66.540000000000006</v>
      </c>
      <c r="H30" s="37">
        <v>69.14</v>
      </c>
      <c r="I30" s="37">
        <v>69.87</v>
      </c>
      <c r="J30" s="37">
        <v>67.150000000000006</v>
      </c>
      <c r="K30" s="37">
        <v>69.64</v>
      </c>
      <c r="L30" s="37">
        <v>72.61</v>
      </c>
      <c r="M30" s="37">
        <v>75.13</v>
      </c>
      <c r="N30" s="37">
        <v>70.790000000000006</v>
      </c>
      <c r="O30" s="97" t="s">
        <v>243</v>
      </c>
      <c r="P30" s="36"/>
      <c r="Q30" s="36"/>
      <c r="R30" s="36"/>
      <c r="S30" s="36"/>
    </row>
    <row r="31" spans="1:19" ht="15.75" customHeight="1" x14ac:dyDescent="0.2">
      <c r="A31" s="44" t="s">
        <v>284</v>
      </c>
      <c r="B31" s="55" t="s">
        <v>59</v>
      </c>
      <c r="C31" s="37">
        <v>63.12</v>
      </c>
      <c r="D31" s="45">
        <v>65.84</v>
      </c>
      <c r="E31" s="37">
        <v>70.02</v>
      </c>
      <c r="F31" s="37">
        <v>70.41</v>
      </c>
      <c r="G31" s="37">
        <v>66.36</v>
      </c>
      <c r="H31" s="37">
        <v>68.95</v>
      </c>
      <c r="I31" s="37">
        <v>69.680000000000007</v>
      </c>
      <c r="J31" s="37">
        <v>66.98</v>
      </c>
      <c r="K31" s="37">
        <v>69.56</v>
      </c>
      <c r="L31" s="37">
        <v>72.569999999999993</v>
      </c>
      <c r="M31" s="37">
        <v>75</v>
      </c>
      <c r="N31" s="37">
        <v>70.48</v>
      </c>
      <c r="O31" s="97" t="s">
        <v>244</v>
      </c>
      <c r="P31" s="36"/>
      <c r="Q31" s="36"/>
      <c r="R31" s="36"/>
      <c r="S31" s="36"/>
    </row>
    <row r="32" spans="1:19" ht="15.75" customHeight="1" x14ac:dyDescent="0.2">
      <c r="A32" s="44" t="s">
        <v>285</v>
      </c>
      <c r="B32" s="55" t="s">
        <v>59</v>
      </c>
      <c r="C32" s="37">
        <v>62.9</v>
      </c>
      <c r="D32" s="45">
        <v>65.8</v>
      </c>
      <c r="E32" s="37">
        <v>69.77</v>
      </c>
      <c r="F32" s="37">
        <v>70.19</v>
      </c>
      <c r="G32" s="37">
        <v>66.17</v>
      </c>
      <c r="H32" s="37">
        <v>68.819999999999993</v>
      </c>
      <c r="I32" s="37">
        <v>69.89</v>
      </c>
      <c r="J32" s="37">
        <v>66.95</v>
      </c>
      <c r="K32" s="37">
        <v>69.47</v>
      </c>
      <c r="L32" s="37">
        <v>72.44</v>
      </c>
      <c r="M32" s="37">
        <v>74.790000000000006</v>
      </c>
      <c r="N32" s="37">
        <v>70.02</v>
      </c>
      <c r="O32" s="97" t="s">
        <v>245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</row>
    <row r="34" spans="1:19" ht="15.75" customHeight="1" x14ac:dyDescent="0.2">
      <c r="A34" s="44" t="s">
        <v>123</v>
      </c>
      <c r="B34" s="55" t="s">
        <v>59</v>
      </c>
      <c r="C34" s="38">
        <v>62.65</v>
      </c>
      <c r="D34" s="48" t="s">
        <v>25</v>
      </c>
      <c r="E34" s="38" t="s">
        <v>25</v>
      </c>
      <c r="F34" s="38" t="s">
        <v>25</v>
      </c>
      <c r="G34" s="38" t="s">
        <v>25</v>
      </c>
      <c r="H34" s="38" t="s">
        <v>25</v>
      </c>
      <c r="I34" s="38" t="s">
        <v>25</v>
      </c>
      <c r="J34" s="38" t="s">
        <v>25</v>
      </c>
      <c r="K34" s="38" t="s">
        <v>25</v>
      </c>
      <c r="L34" s="38" t="s">
        <v>25</v>
      </c>
      <c r="M34" s="38" t="s">
        <v>25</v>
      </c>
      <c r="N34" s="38" t="s">
        <v>25</v>
      </c>
      <c r="O34" s="38" t="s">
        <v>25</v>
      </c>
      <c r="P34" s="36"/>
    </row>
    <row r="35" spans="1:19" ht="15.75" customHeight="1" x14ac:dyDescent="0.2">
      <c r="A35" s="44" t="s">
        <v>124</v>
      </c>
      <c r="B35" s="55" t="s">
        <v>59</v>
      </c>
      <c r="C35" s="37">
        <v>63.79</v>
      </c>
      <c r="D35" s="45">
        <v>65.33</v>
      </c>
      <c r="E35" s="37">
        <v>69.23</v>
      </c>
      <c r="F35" s="37">
        <v>69.8</v>
      </c>
      <c r="G35" s="37">
        <v>66.75</v>
      </c>
      <c r="H35" s="37">
        <v>69.66</v>
      </c>
      <c r="I35" s="37">
        <v>68.75</v>
      </c>
      <c r="J35" s="37">
        <v>65.94</v>
      </c>
      <c r="K35" s="37">
        <v>69.02</v>
      </c>
      <c r="L35" s="38">
        <v>71.52</v>
      </c>
      <c r="M35" s="38">
        <v>73.77</v>
      </c>
      <c r="N35" s="37">
        <v>69.84</v>
      </c>
      <c r="O35" s="97" t="s">
        <v>246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8" t="s">
        <v>25</v>
      </c>
      <c r="D36" s="45">
        <v>66.87</v>
      </c>
      <c r="E36" s="37">
        <v>70.989999999999995</v>
      </c>
      <c r="F36" s="38">
        <v>71.819999999999993</v>
      </c>
      <c r="G36" s="38">
        <v>67.31</v>
      </c>
      <c r="H36" s="38">
        <v>70.09</v>
      </c>
      <c r="I36" s="38">
        <v>70.5</v>
      </c>
      <c r="J36" s="38">
        <v>67.319999999999993</v>
      </c>
      <c r="K36" s="38">
        <v>70.7</v>
      </c>
      <c r="L36" s="38">
        <v>74.459999999999994</v>
      </c>
      <c r="M36" s="38">
        <v>77.16</v>
      </c>
      <c r="N36" s="38">
        <v>72.069999999999993</v>
      </c>
      <c r="O36" s="97" t="s">
        <v>254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63.08</v>
      </c>
      <c r="D37" s="45">
        <v>65.38</v>
      </c>
      <c r="E37" s="37">
        <v>69.41</v>
      </c>
      <c r="F37" s="37">
        <v>69.86</v>
      </c>
      <c r="G37" s="37">
        <v>65.849999999999994</v>
      </c>
      <c r="H37" s="37">
        <v>68.36</v>
      </c>
      <c r="I37" s="37">
        <v>69.069999999999993</v>
      </c>
      <c r="J37" s="37">
        <v>66.2</v>
      </c>
      <c r="K37" s="37">
        <v>68.77</v>
      </c>
      <c r="L37" s="37">
        <v>71.47</v>
      </c>
      <c r="M37" s="37">
        <v>74.19</v>
      </c>
      <c r="N37" s="37">
        <v>69.81</v>
      </c>
      <c r="O37" s="97" t="s">
        <v>247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62.95</v>
      </c>
      <c r="D38" s="45">
        <v>66.34</v>
      </c>
      <c r="E38" s="37">
        <v>70.09</v>
      </c>
      <c r="F38" s="37">
        <v>70.77</v>
      </c>
      <c r="G38" s="37">
        <v>66.959999999999994</v>
      </c>
      <c r="H38" s="37">
        <v>69.260000000000005</v>
      </c>
      <c r="I38" s="37">
        <v>69.97</v>
      </c>
      <c r="J38" s="37">
        <v>67.67</v>
      </c>
      <c r="K38" s="37">
        <v>69.900000000000006</v>
      </c>
      <c r="L38" s="37">
        <v>72.88</v>
      </c>
      <c r="M38" s="37">
        <v>75.39</v>
      </c>
      <c r="N38" s="37">
        <v>70.58</v>
      </c>
      <c r="O38" s="97" t="s">
        <v>248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62.67</v>
      </c>
      <c r="D39" s="45">
        <v>65.680000000000007</v>
      </c>
      <c r="E39" s="37">
        <v>69.8</v>
      </c>
      <c r="F39" s="37">
        <v>69.930000000000007</v>
      </c>
      <c r="G39" s="37">
        <v>65.69</v>
      </c>
      <c r="H39" s="37">
        <v>68.84</v>
      </c>
      <c r="I39" s="37">
        <v>70.64</v>
      </c>
      <c r="J39" s="37">
        <v>66.98</v>
      </c>
      <c r="K39" s="37">
        <v>69.75</v>
      </c>
      <c r="L39" s="37">
        <v>72.98</v>
      </c>
      <c r="M39" s="37">
        <v>74.78</v>
      </c>
      <c r="N39" s="37">
        <v>69.680000000000007</v>
      </c>
      <c r="O39" s="97" t="s">
        <v>249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62</v>
      </c>
      <c r="D40" s="45">
        <v>64.75</v>
      </c>
      <c r="E40" s="37">
        <v>69.17</v>
      </c>
      <c r="F40" s="37">
        <v>68.94</v>
      </c>
      <c r="G40" s="37">
        <v>65.040000000000006</v>
      </c>
      <c r="H40" s="37">
        <v>67.33</v>
      </c>
      <c r="I40" s="37">
        <v>68.67</v>
      </c>
      <c r="J40" s="37">
        <v>66.22</v>
      </c>
      <c r="K40" s="37">
        <v>68.489999999999995</v>
      </c>
      <c r="L40" s="37">
        <v>71.59</v>
      </c>
      <c r="M40" s="37">
        <v>73.959999999999994</v>
      </c>
      <c r="N40" s="37">
        <v>68.94</v>
      </c>
      <c r="O40" s="97" t="s">
        <v>250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63.1</v>
      </c>
      <c r="D41" s="45">
        <v>66.13</v>
      </c>
      <c r="E41" s="37">
        <v>71.25</v>
      </c>
      <c r="F41" s="37">
        <v>71.569999999999993</v>
      </c>
      <c r="G41" s="37">
        <v>67.03</v>
      </c>
      <c r="H41" s="37">
        <v>69.19</v>
      </c>
      <c r="I41" s="37">
        <v>69.930000000000007</v>
      </c>
      <c r="J41" s="37">
        <v>68.510000000000005</v>
      </c>
      <c r="K41" s="37">
        <v>70.61</v>
      </c>
      <c r="L41" s="37">
        <v>73.23</v>
      </c>
      <c r="M41" s="37">
        <v>75.650000000000006</v>
      </c>
      <c r="N41" s="37">
        <v>71.900000000000006</v>
      </c>
      <c r="O41" s="97" t="s">
        <v>251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63.75</v>
      </c>
      <c r="D42" s="45">
        <v>66.22</v>
      </c>
      <c r="E42" s="37">
        <v>70.22</v>
      </c>
      <c r="F42" s="37">
        <v>70.55</v>
      </c>
      <c r="G42" s="37">
        <v>66.22</v>
      </c>
      <c r="H42" s="37">
        <v>68.83</v>
      </c>
      <c r="I42" s="37">
        <v>69.89</v>
      </c>
      <c r="J42" s="37">
        <v>67.02</v>
      </c>
      <c r="K42" s="37">
        <v>69.2</v>
      </c>
      <c r="L42" s="37">
        <v>72.400000000000006</v>
      </c>
      <c r="M42" s="37">
        <v>75.08</v>
      </c>
      <c r="N42" s="37">
        <v>71.05</v>
      </c>
      <c r="O42" s="97" t="s">
        <v>252</v>
      </c>
      <c r="P42" s="36"/>
      <c r="Q42" s="36"/>
      <c r="R42" s="36"/>
      <c r="S42" s="36"/>
    </row>
    <row r="43" spans="1:19" ht="15.75" customHeight="1" x14ac:dyDescent="0.2">
      <c r="A43" s="44" t="s">
        <v>132</v>
      </c>
      <c r="B43" s="55" t="s">
        <v>59</v>
      </c>
      <c r="C43" s="37">
        <v>62.39</v>
      </c>
      <c r="D43" s="48" t="s">
        <v>25</v>
      </c>
      <c r="E43" s="38" t="s">
        <v>25</v>
      </c>
      <c r="F43" s="38" t="s">
        <v>25</v>
      </c>
      <c r="G43" s="38" t="s">
        <v>25</v>
      </c>
      <c r="H43" s="38" t="s">
        <v>25</v>
      </c>
      <c r="I43" s="38" t="s">
        <v>25</v>
      </c>
      <c r="J43" s="38" t="s">
        <v>25</v>
      </c>
      <c r="K43" s="38" t="s">
        <v>25</v>
      </c>
      <c r="L43" s="38" t="s">
        <v>25</v>
      </c>
      <c r="M43" s="38" t="s">
        <v>25</v>
      </c>
      <c r="N43" s="38" t="s">
        <v>25</v>
      </c>
      <c r="O43" s="38" t="s">
        <v>25</v>
      </c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65.05</v>
      </c>
      <c r="D44" s="45">
        <v>65.97</v>
      </c>
      <c r="E44" s="37">
        <v>69.819999999999993</v>
      </c>
      <c r="F44" s="37">
        <v>70.22</v>
      </c>
      <c r="G44" s="37">
        <v>66.400000000000006</v>
      </c>
      <c r="H44" s="37">
        <v>68.760000000000005</v>
      </c>
      <c r="I44" s="37">
        <v>69.95</v>
      </c>
      <c r="J44" s="37">
        <v>67</v>
      </c>
      <c r="K44" s="37">
        <v>69.650000000000006</v>
      </c>
      <c r="L44" s="37">
        <v>72.42</v>
      </c>
      <c r="M44" s="37">
        <v>75.209999999999994</v>
      </c>
      <c r="N44" s="37">
        <v>70.650000000000006</v>
      </c>
      <c r="O44" s="97" t="s">
        <v>243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64.28</v>
      </c>
      <c r="D45" s="45">
        <v>66.88</v>
      </c>
      <c r="E45" s="37">
        <v>70.650000000000006</v>
      </c>
      <c r="F45" s="37">
        <v>71.48</v>
      </c>
      <c r="G45" s="37">
        <v>67.260000000000005</v>
      </c>
      <c r="H45" s="37">
        <v>69.83</v>
      </c>
      <c r="I45" s="37">
        <v>70.33</v>
      </c>
      <c r="J45" s="37">
        <v>67.760000000000005</v>
      </c>
      <c r="K45" s="37">
        <v>70.06</v>
      </c>
      <c r="L45" s="37">
        <v>72.55</v>
      </c>
      <c r="M45" s="37">
        <v>75.81</v>
      </c>
      <c r="N45" s="37">
        <v>71.98</v>
      </c>
      <c r="O45" s="97" t="s">
        <v>253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338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346</v>
      </c>
      <c r="B50" s="57"/>
      <c r="C50" s="57"/>
      <c r="D50" s="57"/>
      <c r="E50" s="57"/>
      <c r="F50" s="57"/>
      <c r="G50" s="57"/>
      <c r="H50" s="57" t="s">
        <v>352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231</v>
      </c>
      <c r="B51" s="57"/>
      <c r="C51" s="57"/>
      <c r="D51" s="57"/>
      <c r="E51" s="57"/>
      <c r="F51" s="57"/>
      <c r="G51" s="57"/>
      <c r="H51" s="57" t="s">
        <v>305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349</v>
      </c>
      <c r="B52" s="57"/>
      <c r="C52" s="57"/>
      <c r="D52" s="57"/>
      <c r="E52" s="57"/>
      <c r="F52" s="57"/>
      <c r="G52" s="57"/>
      <c r="H52" s="57" t="s">
        <v>353</v>
      </c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302</v>
      </c>
      <c r="B53" s="57"/>
      <c r="C53" s="57"/>
      <c r="D53" s="57"/>
      <c r="E53" s="57"/>
      <c r="F53" s="57"/>
      <c r="G53" s="57"/>
      <c r="H53" s="57" t="s">
        <v>304</v>
      </c>
      <c r="I53" s="40"/>
      <c r="J53" s="58"/>
      <c r="K53" s="57"/>
      <c r="L53" s="40"/>
      <c r="M53" s="40"/>
      <c r="N53" s="40"/>
      <c r="O53" s="40"/>
    </row>
    <row r="54" spans="1:15" x14ac:dyDescent="0.2">
      <c r="A54" s="57" t="s">
        <v>350</v>
      </c>
      <c r="B54" s="57"/>
      <c r="C54" s="57"/>
      <c r="D54" s="57"/>
      <c r="E54" s="57"/>
      <c r="F54" s="57"/>
      <c r="G54" s="57"/>
      <c r="H54" s="57" t="s">
        <v>354</v>
      </c>
      <c r="I54" s="40"/>
      <c r="J54" s="58"/>
      <c r="K54" s="57"/>
      <c r="L54" s="40"/>
      <c r="M54" s="40"/>
      <c r="N54" s="40"/>
      <c r="O54" s="40"/>
    </row>
    <row r="55" spans="1:15" x14ac:dyDescent="0.2">
      <c r="A55" s="57" t="s">
        <v>303</v>
      </c>
      <c r="B55" s="57"/>
      <c r="C55" s="57"/>
      <c r="D55" s="57"/>
      <c r="E55" s="57"/>
      <c r="F55" s="57"/>
      <c r="G55" s="57"/>
      <c r="H55" s="57" t="s">
        <v>255</v>
      </c>
      <c r="I55" s="40"/>
      <c r="J55" s="58"/>
      <c r="K55" s="57"/>
      <c r="L55" s="40"/>
      <c r="M55" s="40"/>
      <c r="N55" s="40"/>
      <c r="O55" s="40"/>
    </row>
    <row r="56" spans="1:15" x14ac:dyDescent="0.2">
      <c r="A56" s="57" t="s">
        <v>351</v>
      </c>
      <c r="B56" s="57"/>
      <c r="C56" s="57"/>
      <c r="D56" s="57"/>
      <c r="E56" s="57"/>
      <c r="F56" s="57"/>
      <c r="G56" s="57"/>
      <c r="H56" s="57" t="s">
        <v>306</v>
      </c>
      <c r="I56" s="40"/>
      <c r="J56" s="58"/>
      <c r="K56" s="57"/>
      <c r="L56" s="40"/>
      <c r="M56" s="40"/>
      <c r="N56" s="40"/>
      <c r="O56" s="40"/>
    </row>
    <row r="57" spans="1:15" x14ac:dyDescent="0.2">
      <c r="A57" s="57" t="s">
        <v>304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9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9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9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9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9" ht="15.75" customHeight="1" x14ac:dyDescent="0.2">
      <c r="A5" s="193" t="s">
        <v>259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9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9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9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9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9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9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9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9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9" ht="15.75" customHeight="1" x14ac:dyDescent="0.2">
      <c r="A14" s="44" t="s">
        <v>280</v>
      </c>
      <c r="B14" s="55" t="s">
        <v>59</v>
      </c>
      <c r="C14" s="37">
        <v>72.3</v>
      </c>
      <c r="D14" s="37">
        <v>74.930000000000007</v>
      </c>
      <c r="E14" s="37">
        <v>75.34</v>
      </c>
      <c r="F14" s="37">
        <v>73.3</v>
      </c>
      <c r="G14" s="37">
        <v>70.53</v>
      </c>
      <c r="H14" s="37">
        <v>67.44</v>
      </c>
      <c r="I14" s="37">
        <v>71.34</v>
      </c>
      <c r="J14" s="37">
        <v>75.47</v>
      </c>
      <c r="K14" s="37">
        <v>74.52</v>
      </c>
      <c r="L14" s="37">
        <v>77.3</v>
      </c>
      <c r="M14" s="37">
        <v>73.73</v>
      </c>
      <c r="N14" s="37">
        <v>69.069999999999993</v>
      </c>
      <c r="O14" s="97">
        <v>72.94</v>
      </c>
      <c r="P14" s="36"/>
      <c r="Q14" s="36"/>
      <c r="R14" s="36"/>
      <c r="S14" s="36"/>
    </row>
    <row r="15" spans="1:19" ht="15.75" customHeight="1" x14ac:dyDescent="0.2">
      <c r="A15" s="44" t="s">
        <v>267</v>
      </c>
      <c r="B15" s="55" t="s">
        <v>59</v>
      </c>
      <c r="C15" s="37">
        <v>72.09</v>
      </c>
      <c r="D15" s="37">
        <v>74.91</v>
      </c>
      <c r="E15" s="37">
        <v>75.11</v>
      </c>
      <c r="F15" s="37">
        <v>72.989999999999995</v>
      </c>
      <c r="G15" s="37">
        <v>70.209999999999994</v>
      </c>
      <c r="H15" s="37">
        <v>67.400000000000006</v>
      </c>
      <c r="I15" s="37">
        <v>71.14</v>
      </c>
      <c r="J15" s="37">
        <v>75.260000000000005</v>
      </c>
      <c r="K15" s="37">
        <v>74.28</v>
      </c>
      <c r="L15" s="37">
        <v>77.209999999999994</v>
      </c>
      <c r="M15" s="37">
        <v>73.55</v>
      </c>
      <c r="N15" s="37">
        <v>68.95</v>
      </c>
      <c r="O15" s="97">
        <v>72.760000000000005</v>
      </c>
      <c r="P15" s="36"/>
      <c r="Q15" s="36"/>
      <c r="R15" s="36"/>
      <c r="S15" s="36"/>
    </row>
    <row r="16" spans="1:19" ht="15.75" customHeight="1" x14ac:dyDescent="0.2">
      <c r="A16" s="44" t="s">
        <v>308</v>
      </c>
      <c r="B16" s="55" t="s">
        <v>59</v>
      </c>
      <c r="C16" s="37">
        <v>71.739999999999995</v>
      </c>
      <c r="D16" s="37">
        <v>74.59</v>
      </c>
      <c r="E16" s="37">
        <v>74.739999999999995</v>
      </c>
      <c r="F16" s="37">
        <v>72.540000000000006</v>
      </c>
      <c r="G16" s="37">
        <v>69.67</v>
      </c>
      <c r="H16" s="37">
        <v>66.97</v>
      </c>
      <c r="I16" s="37">
        <v>70.540000000000006</v>
      </c>
      <c r="J16" s="37">
        <v>74.900000000000006</v>
      </c>
      <c r="K16" s="37">
        <v>74.069999999999993</v>
      </c>
      <c r="L16" s="37">
        <v>77.06</v>
      </c>
      <c r="M16" s="37">
        <v>73.25</v>
      </c>
      <c r="N16" s="37">
        <v>68.739999999999995</v>
      </c>
      <c r="O16" s="97">
        <v>72.400000000000006</v>
      </c>
      <c r="P16" s="36"/>
      <c r="Q16" s="36"/>
      <c r="R16" s="36"/>
      <c r="S16" s="36"/>
    </row>
    <row r="17" spans="1:19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9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  <c r="R18" s="36"/>
      <c r="S18" s="36"/>
    </row>
    <row r="19" spans="1:19" ht="15.75" customHeight="1" x14ac:dyDescent="0.2">
      <c r="A19" s="44" t="s">
        <v>114</v>
      </c>
      <c r="B19" s="55" t="s">
        <v>59</v>
      </c>
      <c r="C19" s="37">
        <v>71.94</v>
      </c>
      <c r="D19" s="37">
        <v>72.73</v>
      </c>
      <c r="E19" s="37">
        <v>74.78</v>
      </c>
      <c r="F19" s="37">
        <v>72.94</v>
      </c>
      <c r="G19" s="37">
        <v>70.23</v>
      </c>
      <c r="H19" s="37">
        <v>65.88</v>
      </c>
      <c r="I19" s="37">
        <v>70.47</v>
      </c>
      <c r="J19" s="37">
        <v>74.819999999999993</v>
      </c>
      <c r="K19" s="37">
        <v>73.72</v>
      </c>
      <c r="L19" s="37">
        <v>76.13</v>
      </c>
      <c r="M19" s="37">
        <v>72.31</v>
      </c>
      <c r="N19" s="37">
        <v>68.38</v>
      </c>
      <c r="O19" s="97">
        <v>72.03</v>
      </c>
      <c r="P19" s="36"/>
      <c r="Q19" s="36"/>
      <c r="R19" s="36"/>
      <c r="S19" s="36"/>
    </row>
    <row r="20" spans="1:19" ht="15.75" customHeight="1" x14ac:dyDescent="0.2">
      <c r="A20" s="44" t="s">
        <v>115</v>
      </c>
      <c r="B20" s="55" t="s">
        <v>59</v>
      </c>
      <c r="C20" s="38">
        <v>72.53</v>
      </c>
      <c r="D20" s="37">
        <v>74.16</v>
      </c>
      <c r="E20" s="37">
        <v>75.349999999999994</v>
      </c>
      <c r="F20" s="38">
        <v>73.400000000000006</v>
      </c>
      <c r="G20" s="38">
        <v>70.66</v>
      </c>
      <c r="H20" s="38">
        <v>66.86</v>
      </c>
      <c r="I20" s="38">
        <v>71.349999999999994</v>
      </c>
      <c r="J20" s="38">
        <v>75.680000000000007</v>
      </c>
      <c r="K20" s="38">
        <v>74.540000000000006</v>
      </c>
      <c r="L20" s="38">
        <v>77.22</v>
      </c>
      <c r="M20" s="38">
        <v>73.25</v>
      </c>
      <c r="N20" s="38">
        <v>68.87</v>
      </c>
      <c r="O20" s="97">
        <v>72.819999999999993</v>
      </c>
      <c r="P20" s="36"/>
      <c r="Q20" s="36"/>
      <c r="R20" s="36"/>
      <c r="S20" s="36"/>
    </row>
    <row r="21" spans="1:19" ht="15.75" customHeight="1" x14ac:dyDescent="0.2">
      <c r="A21" s="44" t="s">
        <v>117</v>
      </c>
      <c r="B21" s="55" t="s">
        <v>59</v>
      </c>
      <c r="C21" s="37">
        <v>71.94</v>
      </c>
      <c r="D21" s="37">
        <v>73.760000000000005</v>
      </c>
      <c r="E21" s="37">
        <v>74.89</v>
      </c>
      <c r="F21" s="37">
        <v>72.69</v>
      </c>
      <c r="G21" s="37">
        <v>69.739999999999995</v>
      </c>
      <c r="H21" s="37">
        <v>66.790000000000006</v>
      </c>
      <c r="I21" s="37">
        <v>70.489999999999995</v>
      </c>
      <c r="J21" s="37">
        <v>74.91</v>
      </c>
      <c r="K21" s="37">
        <v>73.97</v>
      </c>
      <c r="L21" s="37">
        <v>76.760000000000005</v>
      </c>
      <c r="M21" s="37">
        <v>72.69</v>
      </c>
      <c r="N21" s="37">
        <v>68.569999999999993</v>
      </c>
      <c r="O21" s="97">
        <v>72.27</v>
      </c>
      <c r="P21" s="36"/>
      <c r="Q21" s="36"/>
      <c r="R21" s="36"/>
      <c r="S21" s="36"/>
    </row>
    <row r="22" spans="1:19" ht="15.75" customHeight="1" x14ac:dyDescent="0.2">
      <c r="A22" s="44" t="s">
        <v>118</v>
      </c>
      <c r="B22" s="55" t="s">
        <v>59</v>
      </c>
      <c r="C22" s="37">
        <v>71.7</v>
      </c>
      <c r="D22" s="37">
        <v>74.569999999999993</v>
      </c>
      <c r="E22" s="37">
        <v>74.84</v>
      </c>
      <c r="F22" s="37">
        <v>72.73</v>
      </c>
      <c r="G22" s="37">
        <v>69.86</v>
      </c>
      <c r="H22" s="37">
        <v>66.95</v>
      </c>
      <c r="I22" s="37">
        <v>70.53</v>
      </c>
      <c r="J22" s="37">
        <v>75</v>
      </c>
      <c r="K22" s="37">
        <v>74.08</v>
      </c>
      <c r="L22" s="37">
        <v>77.290000000000006</v>
      </c>
      <c r="M22" s="37">
        <v>73.569999999999993</v>
      </c>
      <c r="N22" s="37">
        <v>68.89</v>
      </c>
      <c r="O22" s="97">
        <v>72.5</v>
      </c>
      <c r="P22" s="36"/>
      <c r="Q22" s="36"/>
      <c r="R22" s="36"/>
      <c r="S22" s="36"/>
    </row>
    <row r="23" spans="1:19" ht="15.75" customHeight="1" x14ac:dyDescent="0.2">
      <c r="A23" s="44" t="s">
        <v>119</v>
      </c>
      <c r="B23" s="55" t="s">
        <v>59</v>
      </c>
      <c r="C23" s="37">
        <v>71.569999999999993</v>
      </c>
      <c r="D23" s="37">
        <v>75.45</v>
      </c>
      <c r="E23" s="37">
        <v>74.48</v>
      </c>
      <c r="F23" s="37">
        <v>72.209999999999994</v>
      </c>
      <c r="G23" s="37">
        <v>69.400000000000006</v>
      </c>
      <c r="H23" s="37">
        <v>67.17</v>
      </c>
      <c r="I23" s="37">
        <v>70.59</v>
      </c>
      <c r="J23" s="37">
        <v>74.790000000000006</v>
      </c>
      <c r="K23" s="37">
        <v>74.17</v>
      </c>
      <c r="L23" s="37">
        <v>77.14</v>
      </c>
      <c r="M23" s="37">
        <v>73.5</v>
      </c>
      <c r="N23" s="37">
        <v>68.75</v>
      </c>
      <c r="O23" s="97">
        <v>72.44</v>
      </c>
      <c r="P23" s="104"/>
      <c r="Q23" s="36"/>
      <c r="R23" s="36"/>
      <c r="S23" s="36"/>
    </row>
    <row r="24" spans="1:19" ht="15.75" customHeight="1" x14ac:dyDescent="0.2">
      <c r="A24" s="44" t="s">
        <v>120</v>
      </c>
      <c r="B24" s="55" t="s">
        <v>59</v>
      </c>
      <c r="C24" s="37">
        <v>71.97</v>
      </c>
      <c r="D24" s="37">
        <v>76.16</v>
      </c>
      <c r="E24" s="37">
        <v>75.19</v>
      </c>
      <c r="F24" s="37">
        <v>72.680000000000007</v>
      </c>
      <c r="G24" s="37">
        <v>70</v>
      </c>
      <c r="H24" s="37">
        <v>67.91</v>
      </c>
      <c r="I24" s="37">
        <v>71.17</v>
      </c>
      <c r="J24" s="37">
        <v>75.19</v>
      </c>
      <c r="K24" s="37">
        <v>74.63</v>
      </c>
      <c r="L24" s="37">
        <v>77.83</v>
      </c>
      <c r="M24" s="37">
        <v>74.09</v>
      </c>
      <c r="N24" s="37">
        <v>69.400000000000006</v>
      </c>
      <c r="O24" s="97">
        <v>73.02</v>
      </c>
      <c r="P24" s="36"/>
      <c r="Q24" s="36"/>
      <c r="R24" s="36"/>
      <c r="S24" s="36"/>
    </row>
    <row r="25" spans="1:19" ht="15.75" customHeight="1" x14ac:dyDescent="0.2">
      <c r="A25" s="44" t="s">
        <v>121</v>
      </c>
      <c r="B25" s="55" t="s">
        <v>59</v>
      </c>
      <c r="C25" s="37">
        <v>72.44</v>
      </c>
      <c r="D25" s="37">
        <v>77.430000000000007</v>
      </c>
      <c r="E25" s="37">
        <v>75.45</v>
      </c>
      <c r="F25" s="37">
        <v>73.66</v>
      </c>
      <c r="G25" s="37">
        <v>70.7</v>
      </c>
      <c r="H25" s="37">
        <v>70.72</v>
      </c>
      <c r="I25" s="37">
        <v>73.09</v>
      </c>
      <c r="J25" s="37">
        <v>76.150000000000006</v>
      </c>
      <c r="K25" s="37">
        <v>74.78</v>
      </c>
      <c r="L25" s="37">
        <v>77.98</v>
      </c>
      <c r="M25" s="37">
        <v>75.2</v>
      </c>
      <c r="N25" s="37">
        <v>69.3</v>
      </c>
      <c r="O25" s="97">
        <v>73.91</v>
      </c>
      <c r="P25" s="36"/>
      <c r="Q25" s="36"/>
      <c r="R25" s="36"/>
      <c r="S25" s="36"/>
    </row>
    <row r="26" spans="1:19" ht="15.75" customHeight="1" x14ac:dyDescent="0.2">
      <c r="A26" s="44" t="s">
        <v>122</v>
      </c>
      <c r="B26" s="55" t="s">
        <v>59</v>
      </c>
      <c r="C26" s="37">
        <v>72.599999999999994</v>
      </c>
      <c r="D26" s="37">
        <v>75.040000000000006</v>
      </c>
      <c r="E26" s="37">
        <v>75.86</v>
      </c>
      <c r="F26" s="37">
        <v>73.64</v>
      </c>
      <c r="G26" s="37">
        <v>71.069999999999993</v>
      </c>
      <c r="H26" s="37">
        <v>66.92</v>
      </c>
      <c r="I26" s="37">
        <v>71.41</v>
      </c>
      <c r="J26" s="37">
        <v>75.52</v>
      </c>
      <c r="K26" s="37">
        <v>74.33</v>
      </c>
      <c r="L26" s="37">
        <v>77.3</v>
      </c>
      <c r="M26" s="37">
        <v>73.8</v>
      </c>
      <c r="N26" s="37">
        <v>69.45</v>
      </c>
      <c r="O26" s="97">
        <v>73.08</v>
      </c>
      <c r="P26" s="36"/>
      <c r="Q26" s="36"/>
      <c r="R26" s="36"/>
      <c r="S26" s="36"/>
    </row>
    <row r="27" spans="1:19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9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9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9" ht="15.75" customHeight="1" x14ac:dyDescent="0.2">
      <c r="A30" s="44" t="s">
        <v>309</v>
      </c>
      <c r="B30" s="55" t="s">
        <v>59</v>
      </c>
      <c r="C30" s="37">
        <v>74.650000000000006</v>
      </c>
      <c r="D30" s="45">
        <v>77.430000000000007</v>
      </c>
      <c r="E30" s="37">
        <v>77.7</v>
      </c>
      <c r="F30" s="37">
        <v>75.53</v>
      </c>
      <c r="G30" s="37">
        <v>72.959999999999994</v>
      </c>
      <c r="H30" s="37">
        <v>70.03</v>
      </c>
      <c r="I30" s="37">
        <v>73.709999999999994</v>
      </c>
      <c r="J30" s="37">
        <v>77.91</v>
      </c>
      <c r="K30" s="37">
        <v>76.98</v>
      </c>
      <c r="L30" s="37">
        <v>79.45</v>
      </c>
      <c r="M30" s="37">
        <v>75.97</v>
      </c>
      <c r="N30" s="37">
        <v>71.650000000000006</v>
      </c>
      <c r="O30" s="97">
        <v>75.33</v>
      </c>
      <c r="P30" s="36"/>
      <c r="Q30" s="36"/>
      <c r="R30" s="36"/>
      <c r="S30" s="36"/>
    </row>
    <row r="31" spans="1:19" ht="15.75" customHeight="1" x14ac:dyDescent="0.2">
      <c r="A31" s="44" t="s">
        <v>310</v>
      </c>
      <c r="B31" s="55" t="s">
        <v>59</v>
      </c>
      <c r="C31" s="37">
        <v>74.260000000000005</v>
      </c>
      <c r="D31" s="45">
        <v>77.349999999999994</v>
      </c>
      <c r="E31" s="37">
        <v>77.27</v>
      </c>
      <c r="F31" s="37">
        <v>75.11</v>
      </c>
      <c r="G31" s="37">
        <v>72.52</v>
      </c>
      <c r="H31" s="37">
        <v>69.87</v>
      </c>
      <c r="I31" s="37">
        <v>73.39</v>
      </c>
      <c r="J31" s="37">
        <v>77.63</v>
      </c>
      <c r="K31" s="37">
        <v>76.67</v>
      </c>
      <c r="L31" s="37">
        <v>79.2</v>
      </c>
      <c r="M31" s="37">
        <v>75.69</v>
      </c>
      <c r="N31" s="37">
        <v>71.37</v>
      </c>
      <c r="O31" s="97">
        <v>75.03</v>
      </c>
      <c r="P31" s="36"/>
      <c r="Q31" s="36"/>
      <c r="R31" s="36"/>
      <c r="S31" s="36"/>
    </row>
    <row r="32" spans="1:19" ht="15.75" customHeight="1" x14ac:dyDescent="0.2">
      <c r="A32" s="44" t="s">
        <v>311</v>
      </c>
      <c r="B32" s="55" t="s">
        <v>59</v>
      </c>
      <c r="C32" s="37">
        <v>74.03</v>
      </c>
      <c r="D32" s="45">
        <v>77.41</v>
      </c>
      <c r="E32" s="37">
        <v>76.95</v>
      </c>
      <c r="F32" s="37">
        <v>74.959999999999994</v>
      </c>
      <c r="G32" s="37">
        <v>72.27</v>
      </c>
      <c r="H32" s="37">
        <v>69.459999999999994</v>
      </c>
      <c r="I32" s="37">
        <v>72.95</v>
      </c>
      <c r="J32" s="37">
        <v>77.27</v>
      </c>
      <c r="K32" s="37">
        <v>76.55</v>
      </c>
      <c r="L32" s="37">
        <v>79.02</v>
      </c>
      <c r="M32" s="37">
        <v>75.47</v>
      </c>
      <c r="N32" s="37">
        <v>71.16</v>
      </c>
      <c r="O32" s="97">
        <v>74.790000000000006</v>
      </c>
      <c r="P32" s="36"/>
      <c r="Q32" s="36"/>
      <c r="R32" s="36"/>
      <c r="S32" s="36"/>
    </row>
    <row r="33" spans="1:19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9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9" ht="15.75" customHeight="1" x14ac:dyDescent="0.2">
      <c r="A35" s="44" t="s">
        <v>124</v>
      </c>
      <c r="B35" s="55" t="s">
        <v>59</v>
      </c>
      <c r="C35" s="37">
        <v>74.319999999999993</v>
      </c>
      <c r="D35" s="45">
        <v>75.02</v>
      </c>
      <c r="E35" s="37">
        <v>77.010000000000005</v>
      </c>
      <c r="F35" s="37">
        <v>74.989999999999995</v>
      </c>
      <c r="G35" s="37">
        <v>72.52</v>
      </c>
      <c r="H35" s="37">
        <v>68.31</v>
      </c>
      <c r="I35" s="37">
        <v>72.8</v>
      </c>
      <c r="J35" s="37">
        <v>76.819999999999993</v>
      </c>
      <c r="K35" s="37">
        <v>75.95</v>
      </c>
      <c r="L35" s="38">
        <v>77.849999999999994</v>
      </c>
      <c r="M35" s="38">
        <v>74.64</v>
      </c>
      <c r="N35" s="37">
        <v>70.849999999999994</v>
      </c>
      <c r="O35" s="97">
        <v>74.260000000000005</v>
      </c>
      <c r="P35" s="36"/>
      <c r="Q35" s="36"/>
      <c r="R35" s="36"/>
      <c r="S35" s="36"/>
    </row>
    <row r="36" spans="1:19" ht="15.75" customHeight="1" x14ac:dyDescent="0.2">
      <c r="A36" s="44" t="s">
        <v>125</v>
      </c>
      <c r="B36" s="55" t="s">
        <v>59</v>
      </c>
      <c r="C36" s="38">
        <v>75.739999999999995</v>
      </c>
      <c r="D36" s="45">
        <v>77.61</v>
      </c>
      <c r="E36" s="37">
        <v>78.44</v>
      </c>
      <c r="F36" s="38">
        <v>76.5</v>
      </c>
      <c r="G36" s="38">
        <v>73.739999999999995</v>
      </c>
      <c r="H36" s="38">
        <v>70.7</v>
      </c>
      <c r="I36" s="38">
        <v>74.56</v>
      </c>
      <c r="J36" s="38">
        <v>79.78</v>
      </c>
      <c r="K36" s="38">
        <v>78.040000000000006</v>
      </c>
      <c r="L36" s="38">
        <v>80.150000000000006</v>
      </c>
      <c r="M36" s="38">
        <v>76.459999999999994</v>
      </c>
      <c r="N36" s="38">
        <v>72.489999999999995</v>
      </c>
      <c r="O36" s="97">
        <v>76.180000000000007</v>
      </c>
      <c r="P36" s="36"/>
      <c r="Q36" s="36"/>
      <c r="R36" s="36"/>
      <c r="S36" s="36"/>
    </row>
    <row r="37" spans="1:19" ht="15.75" customHeight="1" x14ac:dyDescent="0.2">
      <c r="A37" s="44" t="s">
        <v>127</v>
      </c>
      <c r="B37" s="55" t="s">
        <v>59</v>
      </c>
      <c r="C37" s="37">
        <v>74.03</v>
      </c>
      <c r="D37" s="45">
        <v>77.09</v>
      </c>
      <c r="E37" s="37">
        <v>77.37</v>
      </c>
      <c r="F37" s="37">
        <v>75.19</v>
      </c>
      <c r="G37" s="37">
        <v>72.260000000000005</v>
      </c>
      <c r="H37" s="37">
        <v>68.819999999999993</v>
      </c>
      <c r="I37" s="37">
        <v>72.8</v>
      </c>
      <c r="J37" s="37">
        <v>77.03</v>
      </c>
      <c r="K37" s="37">
        <v>76.44</v>
      </c>
      <c r="L37" s="37">
        <v>78.63</v>
      </c>
      <c r="M37" s="37">
        <v>74.819999999999993</v>
      </c>
      <c r="N37" s="37">
        <v>70.959999999999994</v>
      </c>
      <c r="O37" s="97">
        <v>74.62</v>
      </c>
      <c r="P37" s="36"/>
      <c r="Q37" s="36"/>
      <c r="R37" s="36"/>
      <c r="S37" s="36"/>
    </row>
    <row r="38" spans="1:19" ht="15.75" customHeight="1" x14ac:dyDescent="0.2">
      <c r="A38" s="44" t="s">
        <v>128</v>
      </c>
      <c r="B38" s="55" t="s">
        <v>59</v>
      </c>
      <c r="C38" s="37">
        <v>74.459999999999994</v>
      </c>
      <c r="D38" s="45">
        <v>77.44</v>
      </c>
      <c r="E38" s="37">
        <v>77.08</v>
      </c>
      <c r="F38" s="37">
        <v>75.67</v>
      </c>
      <c r="G38" s="37">
        <v>72.98</v>
      </c>
      <c r="H38" s="37">
        <v>69.930000000000007</v>
      </c>
      <c r="I38" s="37">
        <v>73.42</v>
      </c>
      <c r="J38" s="37">
        <v>77.92</v>
      </c>
      <c r="K38" s="37">
        <v>76.95</v>
      </c>
      <c r="L38" s="37">
        <v>79.47</v>
      </c>
      <c r="M38" s="37">
        <v>76.2</v>
      </c>
      <c r="N38" s="37">
        <v>71.62</v>
      </c>
      <c r="O38" s="97">
        <v>75.260000000000005</v>
      </c>
      <c r="P38" s="36"/>
      <c r="Q38" s="36"/>
      <c r="R38" s="36"/>
      <c r="S38" s="36"/>
    </row>
    <row r="39" spans="1:19" ht="15.75" customHeight="1" x14ac:dyDescent="0.2">
      <c r="A39" s="44" t="s">
        <v>119</v>
      </c>
      <c r="B39" s="55" t="s">
        <v>59</v>
      </c>
      <c r="C39" s="37">
        <v>73.61</v>
      </c>
      <c r="D39" s="45">
        <v>77.709999999999994</v>
      </c>
      <c r="E39" s="37">
        <v>76.400000000000006</v>
      </c>
      <c r="F39" s="37">
        <v>74.03</v>
      </c>
      <c r="G39" s="37">
        <v>71.58</v>
      </c>
      <c r="H39" s="37">
        <v>69.62</v>
      </c>
      <c r="I39" s="37">
        <v>72.62</v>
      </c>
      <c r="J39" s="37">
        <v>76.86</v>
      </c>
      <c r="K39" s="37">
        <v>76.260000000000005</v>
      </c>
      <c r="L39" s="37">
        <v>78.959999999999994</v>
      </c>
      <c r="M39" s="37">
        <v>75.400000000000006</v>
      </c>
      <c r="N39" s="37">
        <v>70.91</v>
      </c>
      <c r="O39" s="97">
        <v>74.5</v>
      </c>
      <c r="P39" s="36"/>
      <c r="Q39" s="36"/>
      <c r="R39" s="36"/>
      <c r="S39" s="36"/>
    </row>
    <row r="40" spans="1:19" ht="15.75" customHeight="1" x14ac:dyDescent="0.2">
      <c r="A40" s="44" t="s">
        <v>129</v>
      </c>
      <c r="B40" s="55" t="s">
        <v>59</v>
      </c>
      <c r="C40" s="37">
        <v>72.819999999999993</v>
      </c>
      <c r="D40" s="45">
        <v>77</v>
      </c>
      <c r="E40" s="37">
        <v>76.02</v>
      </c>
      <c r="F40" s="37">
        <v>73.3</v>
      </c>
      <c r="G40" s="37">
        <v>70.67</v>
      </c>
      <c r="H40" s="37">
        <v>68.63</v>
      </c>
      <c r="I40" s="37">
        <v>71.959999999999994</v>
      </c>
      <c r="J40" s="37">
        <v>76.19</v>
      </c>
      <c r="K40" s="37">
        <v>75.430000000000007</v>
      </c>
      <c r="L40" s="37">
        <v>78.55</v>
      </c>
      <c r="M40" s="37">
        <v>74.87</v>
      </c>
      <c r="N40" s="37">
        <v>70.349999999999994</v>
      </c>
      <c r="O40" s="97">
        <v>73.819999999999993</v>
      </c>
      <c r="P40" s="36"/>
      <c r="Q40" s="36"/>
      <c r="R40" s="36"/>
      <c r="S40" s="36"/>
    </row>
    <row r="41" spans="1:19" ht="15.75" customHeight="1" x14ac:dyDescent="0.2">
      <c r="A41" s="44" t="s">
        <v>130</v>
      </c>
      <c r="B41" s="55" t="s">
        <v>59</v>
      </c>
      <c r="C41" s="37">
        <v>74.41</v>
      </c>
      <c r="D41" s="45">
        <v>79.67</v>
      </c>
      <c r="E41" s="37">
        <v>78.03</v>
      </c>
      <c r="F41" s="37">
        <v>75.56</v>
      </c>
      <c r="G41" s="37">
        <v>73.209999999999994</v>
      </c>
      <c r="H41" s="37">
        <v>73.42</v>
      </c>
      <c r="I41" s="37">
        <v>75.37</v>
      </c>
      <c r="J41" s="37">
        <v>78.900000000000006</v>
      </c>
      <c r="K41" s="37">
        <v>77.17</v>
      </c>
      <c r="L41" s="37">
        <v>80.2</v>
      </c>
      <c r="M41" s="37">
        <v>77.3</v>
      </c>
      <c r="N41" s="37">
        <v>71.84</v>
      </c>
      <c r="O41" s="97">
        <v>76.260000000000005</v>
      </c>
      <c r="P41" s="36"/>
      <c r="Q41" s="36"/>
      <c r="R41" s="36"/>
      <c r="S41" s="36"/>
    </row>
    <row r="42" spans="1:19" ht="15.75" customHeight="1" x14ac:dyDescent="0.2">
      <c r="A42" s="44" t="s">
        <v>131</v>
      </c>
      <c r="B42" s="55" t="s">
        <v>59</v>
      </c>
      <c r="C42" s="37">
        <v>74.7</v>
      </c>
      <c r="D42" s="45">
        <v>77.260000000000005</v>
      </c>
      <c r="E42" s="37">
        <v>77.83</v>
      </c>
      <c r="F42" s="37">
        <v>75.650000000000006</v>
      </c>
      <c r="G42" s="37">
        <v>73.2</v>
      </c>
      <c r="H42" s="37">
        <v>69.540000000000006</v>
      </c>
      <c r="I42" s="37">
        <v>73.55</v>
      </c>
      <c r="J42" s="37">
        <v>77.5</v>
      </c>
      <c r="K42" s="37">
        <v>77.099999999999994</v>
      </c>
      <c r="L42" s="37">
        <v>79.75</v>
      </c>
      <c r="M42" s="37">
        <v>75.86</v>
      </c>
      <c r="N42" s="37">
        <v>71.95</v>
      </c>
      <c r="O42" s="97">
        <v>75.319999999999993</v>
      </c>
      <c r="P42" s="36"/>
      <c r="Q42" s="36"/>
      <c r="R42" s="36"/>
      <c r="S42" s="36"/>
    </row>
    <row r="43" spans="1:19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  <c r="R43" s="36"/>
      <c r="S43" s="36"/>
    </row>
    <row r="44" spans="1:19" ht="15.75" customHeight="1" x14ac:dyDescent="0.2">
      <c r="A44" s="44" t="s">
        <v>133</v>
      </c>
      <c r="B44" s="55" t="s">
        <v>59</v>
      </c>
      <c r="C44" s="37">
        <v>74.89</v>
      </c>
      <c r="D44" s="45">
        <v>77.48</v>
      </c>
      <c r="E44" s="37">
        <v>77.959999999999994</v>
      </c>
      <c r="F44" s="37">
        <v>75.91</v>
      </c>
      <c r="G44" s="37">
        <v>73.11</v>
      </c>
      <c r="H44" s="37">
        <v>69.63</v>
      </c>
      <c r="I44" s="37">
        <v>73.94</v>
      </c>
      <c r="J44" s="37">
        <v>78.349999999999994</v>
      </c>
      <c r="K44" s="37">
        <v>77.05</v>
      </c>
      <c r="L44" s="37">
        <v>79.739999999999995</v>
      </c>
      <c r="M44" s="37">
        <v>75.77</v>
      </c>
      <c r="N44" s="37">
        <v>72</v>
      </c>
      <c r="O44" s="97">
        <v>75.489999999999995</v>
      </c>
      <c r="P44" s="36"/>
      <c r="Q44" s="36"/>
      <c r="R44" s="36"/>
      <c r="S44" s="36"/>
    </row>
    <row r="45" spans="1:19" ht="15.75" customHeight="1" x14ac:dyDescent="0.2">
      <c r="A45" s="44" t="s">
        <v>135</v>
      </c>
      <c r="B45" s="55" t="s">
        <v>59</v>
      </c>
      <c r="C45" s="37">
        <v>75.52</v>
      </c>
      <c r="D45" s="45">
        <v>78.36</v>
      </c>
      <c r="E45" s="37">
        <v>78.849999999999994</v>
      </c>
      <c r="F45" s="37">
        <v>76.27</v>
      </c>
      <c r="G45" s="37">
        <v>74.28</v>
      </c>
      <c r="H45" s="37">
        <v>70.87</v>
      </c>
      <c r="I45" s="37">
        <v>74.63</v>
      </c>
      <c r="J45" s="37">
        <v>78.650000000000006</v>
      </c>
      <c r="K45" s="37">
        <v>77.8</v>
      </c>
      <c r="L45" s="37">
        <v>80.319999999999993</v>
      </c>
      <c r="M45" s="37">
        <v>77.349999999999994</v>
      </c>
      <c r="N45" s="37">
        <v>72.47</v>
      </c>
      <c r="O45" s="97">
        <v>76.28</v>
      </c>
      <c r="P45" s="36"/>
      <c r="Q45" s="36"/>
      <c r="R45" s="36"/>
      <c r="S45" s="36"/>
    </row>
    <row r="46" spans="1:19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P46" s="36"/>
    </row>
    <row r="47" spans="1:19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9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346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312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313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350</v>
      </c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A54" s="57" t="s">
        <v>314</v>
      </c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261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69.89</v>
      </c>
      <c r="D14" s="37">
        <v>72.599999999999994</v>
      </c>
      <c r="E14" s="37">
        <v>69.11</v>
      </c>
      <c r="F14" s="37">
        <v>65.25</v>
      </c>
      <c r="G14" s="37">
        <v>65.900000000000006</v>
      </c>
      <c r="H14" s="37">
        <v>66.650000000000006</v>
      </c>
      <c r="I14" s="37">
        <v>68.349999999999994</v>
      </c>
      <c r="J14" s="37">
        <v>68.64</v>
      </c>
      <c r="K14" s="37">
        <v>69.69</v>
      </c>
      <c r="L14" s="37">
        <v>67.900000000000006</v>
      </c>
      <c r="M14" s="37">
        <v>66.28</v>
      </c>
      <c r="N14" s="37">
        <v>65.27</v>
      </c>
      <c r="O14" s="97">
        <v>67.959999999999994</v>
      </c>
      <c r="P14" s="36"/>
      <c r="Q14" s="36"/>
    </row>
    <row r="15" spans="1:17" ht="15.75" customHeight="1" x14ac:dyDescent="0.2">
      <c r="A15" s="44" t="s">
        <v>267</v>
      </c>
      <c r="B15" s="55" t="s">
        <v>59</v>
      </c>
      <c r="C15" s="37">
        <v>69.75</v>
      </c>
      <c r="D15" s="37">
        <v>72.44</v>
      </c>
      <c r="E15" s="37">
        <v>68.91</v>
      </c>
      <c r="F15" s="37">
        <v>65.14</v>
      </c>
      <c r="G15" s="37">
        <v>65.680000000000007</v>
      </c>
      <c r="H15" s="37">
        <v>66.510000000000005</v>
      </c>
      <c r="I15" s="37">
        <v>68.180000000000007</v>
      </c>
      <c r="J15" s="37">
        <v>68.489999999999995</v>
      </c>
      <c r="K15" s="37">
        <v>69.63</v>
      </c>
      <c r="L15" s="37">
        <v>67.8</v>
      </c>
      <c r="M15" s="37">
        <v>66.209999999999994</v>
      </c>
      <c r="N15" s="37">
        <v>65.11</v>
      </c>
      <c r="O15" s="97">
        <v>67.819999999999993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7">
        <v>69.47</v>
      </c>
      <c r="D16" s="37">
        <v>72.400000000000006</v>
      </c>
      <c r="E16" s="37">
        <v>68.58</v>
      </c>
      <c r="F16" s="37">
        <v>64.989999999999995</v>
      </c>
      <c r="G16" s="37">
        <v>65.17</v>
      </c>
      <c r="H16" s="37">
        <v>66.42</v>
      </c>
      <c r="I16" s="37">
        <v>67.89</v>
      </c>
      <c r="J16" s="37">
        <v>68.239999999999995</v>
      </c>
      <c r="K16" s="37">
        <v>69.63</v>
      </c>
      <c r="L16" s="37">
        <v>67.63</v>
      </c>
      <c r="M16" s="37">
        <v>66.09</v>
      </c>
      <c r="N16" s="37">
        <v>64.87</v>
      </c>
      <c r="O16" s="97">
        <v>67.62</v>
      </c>
      <c r="P16" s="36"/>
      <c r="Q16" s="36"/>
    </row>
    <row r="17" spans="1:17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7" ht="15.75" customHeight="1" x14ac:dyDescent="0.2">
      <c r="A19" s="44" t="s">
        <v>114</v>
      </c>
      <c r="B19" s="55" t="s">
        <v>59</v>
      </c>
      <c r="C19" s="37">
        <v>69.23</v>
      </c>
      <c r="D19" s="37">
        <v>71.77</v>
      </c>
      <c r="E19" s="37">
        <v>68.41</v>
      </c>
      <c r="F19" s="37">
        <v>63.97</v>
      </c>
      <c r="G19" s="37">
        <v>65</v>
      </c>
      <c r="H19" s="37">
        <v>65.540000000000006</v>
      </c>
      <c r="I19" s="37">
        <v>67.59</v>
      </c>
      <c r="J19" s="37">
        <v>67.94</v>
      </c>
      <c r="K19" s="37">
        <v>68.61</v>
      </c>
      <c r="L19" s="37">
        <v>66.67</v>
      </c>
      <c r="M19" s="37">
        <v>65.42</v>
      </c>
      <c r="N19" s="37">
        <v>64.94</v>
      </c>
      <c r="O19" s="97">
        <v>67.09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69.930000000000007</v>
      </c>
      <c r="D20" s="37">
        <v>72.62</v>
      </c>
      <c r="E20" s="37">
        <v>69.23</v>
      </c>
      <c r="F20" s="38">
        <v>64.78</v>
      </c>
      <c r="G20" s="38">
        <v>65.89</v>
      </c>
      <c r="H20" s="38">
        <v>66.290000000000006</v>
      </c>
      <c r="I20" s="38">
        <v>68.489999999999995</v>
      </c>
      <c r="J20" s="38">
        <v>68.42</v>
      </c>
      <c r="K20" s="38">
        <v>69.42</v>
      </c>
      <c r="L20" s="38">
        <v>67.790000000000006</v>
      </c>
      <c r="M20" s="38">
        <v>66.010000000000005</v>
      </c>
      <c r="N20" s="38">
        <v>65.2</v>
      </c>
      <c r="O20" s="97">
        <v>67.84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7">
        <v>69.459999999999994</v>
      </c>
      <c r="D21" s="37">
        <v>72.38</v>
      </c>
      <c r="E21" s="37">
        <v>68.44</v>
      </c>
      <c r="F21" s="37">
        <v>64.569999999999993</v>
      </c>
      <c r="G21" s="37">
        <v>65.14</v>
      </c>
      <c r="H21" s="37">
        <v>66.42</v>
      </c>
      <c r="I21" s="37">
        <v>67.87</v>
      </c>
      <c r="J21" s="37">
        <v>68.09</v>
      </c>
      <c r="K21" s="37">
        <v>69.180000000000007</v>
      </c>
      <c r="L21" s="37">
        <v>67.33</v>
      </c>
      <c r="M21" s="37">
        <v>65.989999999999995</v>
      </c>
      <c r="N21" s="37">
        <v>64.760000000000005</v>
      </c>
      <c r="O21" s="97">
        <v>67.47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7">
        <v>69.510000000000005</v>
      </c>
      <c r="D22" s="37">
        <v>72.59</v>
      </c>
      <c r="E22" s="37">
        <v>68.790000000000006</v>
      </c>
      <c r="F22" s="37">
        <v>65.22</v>
      </c>
      <c r="G22" s="37">
        <v>65.3</v>
      </c>
      <c r="H22" s="37">
        <v>66.540000000000006</v>
      </c>
      <c r="I22" s="37">
        <v>68</v>
      </c>
      <c r="J22" s="37">
        <v>68.44</v>
      </c>
      <c r="K22" s="37">
        <v>69.97</v>
      </c>
      <c r="L22" s="37">
        <v>67.78</v>
      </c>
      <c r="M22" s="37">
        <v>66.209999999999994</v>
      </c>
      <c r="N22" s="37">
        <v>64.930000000000007</v>
      </c>
      <c r="O22" s="97">
        <v>67.77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7">
        <v>69.45</v>
      </c>
      <c r="D23" s="37">
        <v>72.22</v>
      </c>
      <c r="E23" s="37">
        <v>68.52</v>
      </c>
      <c r="F23" s="37">
        <v>65.180000000000007</v>
      </c>
      <c r="G23" s="37">
        <v>65.08</v>
      </c>
      <c r="H23" s="37">
        <v>66.31</v>
      </c>
      <c r="I23" s="37">
        <v>67.81</v>
      </c>
      <c r="J23" s="37">
        <v>68.2</v>
      </c>
      <c r="K23" s="37">
        <v>69.73</v>
      </c>
      <c r="L23" s="37">
        <v>67.77</v>
      </c>
      <c r="M23" s="37">
        <v>66.06</v>
      </c>
      <c r="N23" s="37">
        <v>64.930000000000007</v>
      </c>
      <c r="O23" s="97">
        <v>67.61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7">
        <v>70.02</v>
      </c>
      <c r="D24" s="37">
        <v>72.73</v>
      </c>
      <c r="E24" s="37">
        <v>69.27</v>
      </c>
      <c r="F24" s="37">
        <v>65.650000000000006</v>
      </c>
      <c r="G24" s="37">
        <v>65.790000000000006</v>
      </c>
      <c r="H24" s="37">
        <v>66.88</v>
      </c>
      <c r="I24" s="37">
        <v>68.569999999999993</v>
      </c>
      <c r="J24" s="37">
        <v>68.83</v>
      </c>
      <c r="K24" s="37">
        <v>70.14</v>
      </c>
      <c r="L24" s="37">
        <v>68.38</v>
      </c>
      <c r="M24" s="37">
        <v>66.77</v>
      </c>
      <c r="N24" s="37">
        <v>65.63</v>
      </c>
      <c r="O24" s="97">
        <v>68.22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7">
        <v>70.400000000000006</v>
      </c>
      <c r="D25" s="37">
        <v>72.59</v>
      </c>
      <c r="E25" s="37">
        <v>69.23</v>
      </c>
      <c r="F25" s="37">
        <v>66.400000000000006</v>
      </c>
      <c r="G25" s="37">
        <v>66.83</v>
      </c>
      <c r="H25" s="37">
        <v>67.489999999999995</v>
      </c>
      <c r="I25" s="37">
        <v>68.81</v>
      </c>
      <c r="J25" s="37">
        <v>69.11</v>
      </c>
      <c r="K25" s="37">
        <v>70.37</v>
      </c>
      <c r="L25" s="37">
        <v>68.92</v>
      </c>
      <c r="M25" s="37">
        <v>67.05</v>
      </c>
      <c r="N25" s="37">
        <v>65.260000000000005</v>
      </c>
      <c r="O25" s="97">
        <v>68.540000000000006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7">
        <v>70.02</v>
      </c>
      <c r="D26" s="37">
        <v>72.64</v>
      </c>
      <c r="E26" s="37">
        <v>69.42</v>
      </c>
      <c r="F26" s="37">
        <v>65.37</v>
      </c>
      <c r="G26" s="37">
        <v>66.430000000000007</v>
      </c>
      <c r="H26" s="37">
        <v>66.63</v>
      </c>
      <c r="I26" s="37">
        <v>68.3</v>
      </c>
      <c r="J26" s="37">
        <v>68.92</v>
      </c>
      <c r="K26" s="37">
        <v>69.63</v>
      </c>
      <c r="L26" s="37">
        <v>67.77</v>
      </c>
      <c r="M26" s="37">
        <v>66.17</v>
      </c>
      <c r="N26" s="37">
        <v>65.260000000000005</v>
      </c>
      <c r="O26" s="97">
        <v>68.05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1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</row>
    <row r="30" spans="1:17" ht="15.75" customHeight="1" x14ac:dyDescent="0.2">
      <c r="A30" s="44" t="s">
        <v>309</v>
      </c>
      <c r="B30" s="55" t="s">
        <v>59</v>
      </c>
      <c r="C30" s="37">
        <v>72.3</v>
      </c>
      <c r="D30" s="45">
        <v>74.819999999999993</v>
      </c>
      <c r="E30" s="37">
        <v>71.64</v>
      </c>
      <c r="F30" s="37">
        <v>67.7</v>
      </c>
      <c r="G30" s="37">
        <v>68.23</v>
      </c>
      <c r="H30" s="37">
        <v>68.84</v>
      </c>
      <c r="I30" s="37">
        <v>70.739999999999995</v>
      </c>
      <c r="J30" s="37">
        <v>70.97</v>
      </c>
      <c r="K30" s="37">
        <v>72.17</v>
      </c>
      <c r="L30" s="37">
        <v>70.430000000000007</v>
      </c>
      <c r="M30" s="37">
        <v>68.599999999999994</v>
      </c>
      <c r="N30" s="37">
        <v>67.900000000000006</v>
      </c>
      <c r="O30" s="97">
        <v>70.36</v>
      </c>
      <c r="P30" s="36"/>
      <c r="Q30" s="36"/>
    </row>
    <row r="31" spans="1:17" ht="15.75" customHeight="1" x14ac:dyDescent="0.2">
      <c r="A31" s="44" t="s">
        <v>269</v>
      </c>
      <c r="B31" s="55" t="s">
        <v>59</v>
      </c>
      <c r="C31" s="37">
        <v>72</v>
      </c>
      <c r="D31" s="45">
        <v>74.459999999999994</v>
      </c>
      <c r="E31" s="37">
        <v>71.25</v>
      </c>
      <c r="F31" s="37">
        <v>67.5</v>
      </c>
      <c r="G31" s="37">
        <v>67.900000000000006</v>
      </c>
      <c r="H31" s="37">
        <v>68.56</v>
      </c>
      <c r="I31" s="37">
        <v>70.48</v>
      </c>
      <c r="J31" s="37">
        <v>70.72</v>
      </c>
      <c r="K31" s="37">
        <v>71.91</v>
      </c>
      <c r="L31" s="37">
        <v>70.150000000000006</v>
      </c>
      <c r="M31" s="37">
        <v>68.33</v>
      </c>
      <c r="N31" s="37">
        <v>67.53</v>
      </c>
      <c r="O31" s="97">
        <v>70.069999999999993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7">
        <v>71.94</v>
      </c>
      <c r="D32" s="45">
        <v>74.73</v>
      </c>
      <c r="E32" s="37">
        <v>70.98</v>
      </c>
      <c r="F32" s="37">
        <v>67.430000000000007</v>
      </c>
      <c r="G32" s="37">
        <v>67.599999999999994</v>
      </c>
      <c r="H32" s="37">
        <v>68.650000000000006</v>
      </c>
      <c r="I32" s="37">
        <v>70.27</v>
      </c>
      <c r="J32" s="37">
        <v>70.52</v>
      </c>
      <c r="K32" s="37">
        <v>71.89</v>
      </c>
      <c r="L32" s="37">
        <v>70.09</v>
      </c>
      <c r="M32" s="37">
        <v>68.239999999999995</v>
      </c>
      <c r="N32" s="37">
        <v>67.36</v>
      </c>
      <c r="O32" s="97">
        <v>69.98</v>
      </c>
      <c r="P32" s="36"/>
      <c r="Q32" s="36"/>
    </row>
    <row r="33" spans="1:17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7" ht="15.75" customHeight="1" x14ac:dyDescent="0.2">
      <c r="A35" s="44" t="s">
        <v>124</v>
      </c>
      <c r="B35" s="55" t="s">
        <v>59</v>
      </c>
      <c r="C35" s="37">
        <v>71.510000000000005</v>
      </c>
      <c r="D35" s="45">
        <v>74.19</v>
      </c>
      <c r="E35" s="37">
        <v>70.69</v>
      </c>
      <c r="F35" s="37">
        <v>66.11</v>
      </c>
      <c r="G35" s="37">
        <v>67.19</v>
      </c>
      <c r="H35" s="37">
        <v>67.45</v>
      </c>
      <c r="I35" s="37">
        <v>69.819999999999993</v>
      </c>
      <c r="J35" s="37">
        <v>70.72</v>
      </c>
      <c r="K35" s="37">
        <v>71.62</v>
      </c>
      <c r="L35" s="38">
        <v>69.45</v>
      </c>
      <c r="M35" s="38">
        <v>67.900000000000006</v>
      </c>
      <c r="N35" s="37">
        <v>67.83</v>
      </c>
      <c r="O35" s="97">
        <v>69.540000000000006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73.08</v>
      </c>
      <c r="D36" s="45">
        <v>75.209999999999994</v>
      </c>
      <c r="E36" s="37">
        <v>72.97</v>
      </c>
      <c r="F36" s="38">
        <v>67.48</v>
      </c>
      <c r="G36" s="38">
        <v>68.88</v>
      </c>
      <c r="H36" s="38">
        <v>69.39</v>
      </c>
      <c r="I36" s="38">
        <v>72.34</v>
      </c>
      <c r="J36" s="38">
        <v>71.569999999999993</v>
      </c>
      <c r="K36" s="38">
        <v>72.11</v>
      </c>
      <c r="L36" s="38">
        <v>70.900000000000006</v>
      </c>
      <c r="M36" s="38">
        <v>69.12</v>
      </c>
      <c r="N36" s="38">
        <v>68.84</v>
      </c>
      <c r="O36" s="97">
        <v>70.989999999999995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7">
        <v>71.69</v>
      </c>
      <c r="D37" s="45">
        <v>74.5</v>
      </c>
      <c r="E37" s="37">
        <v>70.66</v>
      </c>
      <c r="F37" s="37">
        <v>67.13</v>
      </c>
      <c r="G37" s="37">
        <v>67.64</v>
      </c>
      <c r="H37" s="37">
        <v>68.47</v>
      </c>
      <c r="I37" s="37">
        <v>70.489999999999995</v>
      </c>
      <c r="J37" s="37">
        <v>70.64</v>
      </c>
      <c r="K37" s="37">
        <v>71.63</v>
      </c>
      <c r="L37" s="37">
        <v>69.98</v>
      </c>
      <c r="M37" s="37">
        <v>68.38</v>
      </c>
      <c r="N37" s="37">
        <v>67.260000000000005</v>
      </c>
      <c r="O37" s="97">
        <v>69.87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7">
        <v>72.67</v>
      </c>
      <c r="D38" s="45">
        <v>75.59</v>
      </c>
      <c r="E38" s="37">
        <v>71.8</v>
      </c>
      <c r="F38" s="37">
        <v>68.209999999999994</v>
      </c>
      <c r="G38" s="37">
        <v>68.05</v>
      </c>
      <c r="H38" s="37">
        <v>69.17</v>
      </c>
      <c r="I38" s="37">
        <v>70.62</v>
      </c>
      <c r="J38" s="37">
        <v>70.87</v>
      </c>
      <c r="K38" s="37">
        <v>72.37</v>
      </c>
      <c r="L38" s="37">
        <v>70.42</v>
      </c>
      <c r="M38" s="37">
        <v>68.540000000000006</v>
      </c>
      <c r="N38" s="37">
        <v>67.290000000000006</v>
      </c>
      <c r="O38" s="97">
        <v>70.47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7">
        <v>71.47</v>
      </c>
      <c r="D39" s="45">
        <v>74.099999999999994</v>
      </c>
      <c r="E39" s="37">
        <v>70.48</v>
      </c>
      <c r="F39" s="37">
        <v>66.95</v>
      </c>
      <c r="G39" s="37">
        <v>67.099999999999994</v>
      </c>
      <c r="H39" s="37">
        <v>68.319999999999993</v>
      </c>
      <c r="I39" s="37">
        <v>69.7</v>
      </c>
      <c r="J39" s="37">
        <v>70.040000000000006</v>
      </c>
      <c r="K39" s="37">
        <v>71.66</v>
      </c>
      <c r="L39" s="37">
        <v>69.86</v>
      </c>
      <c r="M39" s="37">
        <v>67.8</v>
      </c>
      <c r="N39" s="37">
        <v>67.540000000000006</v>
      </c>
      <c r="O39" s="97">
        <v>69.59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7">
        <v>70.94</v>
      </c>
      <c r="D40" s="45">
        <v>73.11</v>
      </c>
      <c r="E40" s="37">
        <v>69.819999999999993</v>
      </c>
      <c r="F40" s="37">
        <v>66.739999999999995</v>
      </c>
      <c r="G40" s="37">
        <v>66.45</v>
      </c>
      <c r="H40" s="37">
        <v>67.88</v>
      </c>
      <c r="I40" s="37">
        <v>69.19</v>
      </c>
      <c r="J40" s="37">
        <v>69.599999999999994</v>
      </c>
      <c r="K40" s="37">
        <v>70.900000000000006</v>
      </c>
      <c r="L40" s="37">
        <v>69.239999999999995</v>
      </c>
      <c r="M40" s="37">
        <v>67.58</v>
      </c>
      <c r="N40" s="37">
        <v>66.290000000000006</v>
      </c>
      <c r="O40" s="97">
        <v>68.98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7">
        <v>72.5</v>
      </c>
      <c r="D41" s="45">
        <v>74.09</v>
      </c>
      <c r="E41" s="37">
        <v>71.87</v>
      </c>
      <c r="F41" s="37">
        <v>69</v>
      </c>
      <c r="G41" s="37">
        <v>69.16</v>
      </c>
      <c r="H41" s="37">
        <v>69.78</v>
      </c>
      <c r="I41" s="37">
        <v>71.209999999999994</v>
      </c>
      <c r="J41" s="37">
        <v>71.06</v>
      </c>
      <c r="K41" s="37">
        <v>72.81</v>
      </c>
      <c r="L41" s="37">
        <v>71.22</v>
      </c>
      <c r="M41" s="37">
        <v>69.13</v>
      </c>
      <c r="N41" s="37">
        <v>67.95</v>
      </c>
      <c r="O41" s="97">
        <v>70.819999999999993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7">
        <v>72.150000000000006</v>
      </c>
      <c r="D42" s="45">
        <v>74.849999999999994</v>
      </c>
      <c r="E42" s="37">
        <v>71.680000000000007</v>
      </c>
      <c r="F42" s="37">
        <v>68.349999999999994</v>
      </c>
      <c r="G42" s="37">
        <v>68.72</v>
      </c>
      <c r="H42" s="37">
        <v>68.040000000000006</v>
      </c>
      <c r="I42" s="37">
        <v>70.45</v>
      </c>
      <c r="J42" s="37">
        <v>71.23</v>
      </c>
      <c r="K42" s="37">
        <v>72.14</v>
      </c>
      <c r="L42" s="37">
        <v>70.13</v>
      </c>
      <c r="M42" s="37">
        <v>68.2</v>
      </c>
      <c r="N42" s="37">
        <v>67.239999999999995</v>
      </c>
      <c r="O42" s="97">
        <v>70.27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7">
        <v>72.56</v>
      </c>
      <c r="D44" s="45">
        <v>75.11</v>
      </c>
      <c r="E44" s="37">
        <v>72.41</v>
      </c>
      <c r="F44" s="37">
        <v>67.34</v>
      </c>
      <c r="G44" s="37">
        <v>68.31</v>
      </c>
      <c r="H44" s="37">
        <v>68.900000000000006</v>
      </c>
      <c r="I44" s="37">
        <v>70.94</v>
      </c>
      <c r="J44" s="37">
        <v>71</v>
      </c>
      <c r="K44" s="37">
        <v>72.069999999999993</v>
      </c>
      <c r="L44" s="37">
        <v>70.72</v>
      </c>
      <c r="M44" s="37">
        <v>68.38</v>
      </c>
      <c r="N44" s="37">
        <v>67.64</v>
      </c>
      <c r="O44" s="97">
        <v>70.45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7">
        <v>73.239999999999995</v>
      </c>
      <c r="D45" s="45">
        <v>76.260000000000005</v>
      </c>
      <c r="E45" s="37">
        <v>72.77</v>
      </c>
      <c r="F45" s="37">
        <v>69.430000000000007</v>
      </c>
      <c r="G45" s="37">
        <v>69.63</v>
      </c>
      <c r="H45" s="37">
        <v>70.180000000000007</v>
      </c>
      <c r="I45" s="37">
        <v>71.83</v>
      </c>
      <c r="J45" s="37">
        <v>72.05</v>
      </c>
      <c r="K45" s="37">
        <v>73.16</v>
      </c>
      <c r="L45" s="37">
        <v>71.25</v>
      </c>
      <c r="M45" s="37">
        <v>69.510000000000005</v>
      </c>
      <c r="N45" s="37">
        <v>68.86</v>
      </c>
      <c r="O45" s="97">
        <v>71.510000000000005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363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350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314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3:O3"/>
    <mergeCell ref="A4:O4"/>
    <mergeCell ref="A28:O28"/>
    <mergeCell ref="O7:O8"/>
    <mergeCell ref="C8:N8"/>
    <mergeCell ref="A10:O10"/>
    <mergeCell ref="A12:O12"/>
    <mergeCell ref="A5:O5"/>
    <mergeCell ref="A7:B8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262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9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63.97</v>
      </c>
      <c r="D14" s="37">
        <v>65.19</v>
      </c>
      <c r="E14" s="37">
        <v>63.75</v>
      </c>
      <c r="F14" s="37">
        <v>64.98</v>
      </c>
      <c r="G14" s="37">
        <v>65.069999999999993</v>
      </c>
      <c r="H14" s="37">
        <v>66.040000000000006</v>
      </c>
      <c r="I14" s="37">
        <v>63.61</v>
      </c>
      <c r="J14" s="37">
        <v>63.77</v>
      </c>
      <c r="K14" s="37">
        <v>63.53</v>
      </c>
      <c r="L14" s="37">
        <v>59</v>
      </c>
      <c r="M14" s="37">
        <v>56.98</v>
      </c>
      <c r="N14" s="37">
        <v>46.68</v>
      </c>
      <c r="O14" s="97">
        <v>61.88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7">
        <v>63.82</v>
      </c>
      <c r="D15" s="37">
        <v>64.98</v>
      </c>
      <c r="E15" s="37">
        <v>63.71</v>
      </c>
      <c r="F15" s="37">
        <v>64.86</v>
      </c>
      <c r="G15" s="37">
        <v>65.02</v>
      </c>
      <c r="H15" s="37">
        <v>65.989999999999995</v>
      </c>
      <c r="I15" s="37">
        <v>63.49</v>
      </c>
      <c r="J15" s="37">
        <v>63.59</v>
      </c>
      <c r="K15" s="37">
        <v>63.44</v>
      </c>
      <c r="L15" s="37">
        <v>58.83</v>
      </c>
      <c r="M15" s="37">
        <v>56.94</v>
      </c>
      <c r="N15" s="37">
        <v>46.58</v>
      </c>
      <c r="O15" s="97">
        <v>61.77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7">
        <v>63.7</v>
      </c>
      <c r="D16" s="37">
        <v>64.709999999999994</v>
      </c>
      <c r="E16" s="37">
        <v>63.53</v>
      </c>
      <c r="F16" s="37">
        <v>64.63</v>
      </c>
      <c r="G16" s="37">
        <v>64.98</v>
      </c>
      <c r="H16" s="37">
        <v>65.83</v>
      </c>
      <c r="I16" s="37">
        <v>63.33</v>
      </c>
      <c r="J16" s="37">
        <v>63.43</v>
      </c>
      <c r="K16" s="37">
        <v>63.23</v>
      </c>
      <c r="L16" s="37">
        <v>58.41</v>
      </c>
      <c r="M16" s="37">
        <v>56.77</v>
      </c>
      <c r="N16" s="37">
        <v>46.4</v>
      </c>
      <c r="O16" s="97">
        <v>61.58</v>
      </c>
      <c r="P16" s="36"/>
      <c r="Q16" s="36"/>
    </row>
    <row r="17" spans="1:17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7">
        <v>63.56</v>
      </c>
      <c r="D19" s="37">
        <v>64.84</v>
      </c>
      <c r="E19" s="37">
        <v>62.7</v>
      </c>
      <c r="F19" s="37">
        <v>64.180000000000007</v>
      </c>
      <c r="G19" s="37">
        <v>64.39</v>
      </c>
      <c r="H19" s="37">
        <v>65.290000000000006</v>
      </c>
      <c r="I19" s="37">
        <v>62.95</v>
      </c>
      <c r="J19" s="37">
        <v>62.99</v>
      </c>
      <c r="K19" s="37">
        <v>62.7</v>
      </c>
      <c r="L19" s="37">
        <v>58.01</v>
      </c>
      <c r="M19" s="37">
        <v>56.16</v>
      </c>
      <c r="N19" s="37">
        <v>46.17</v>
      </c>
      <c r="O19" s="97">
        <v>61.16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63.9</v>
      </c>
      <c r="D20" s="37">
        <v>65.13</v>
      </c>
      <c r="E20" s="37">
        <v>63.48</v>
      </c>
      <c r="F20" s="38">
        <v>64.78</v>
      </c>
      <c r="G20" s="38">
        <v>64.84</v>
      </c>
      <c r="H20" s="38">
        <v>66.010000000000005</v>
      </c>
      <c r="I20" s="38">
        <v>63.69</v>
      </c>
      <c r="J20" s="38">
        <v>63.73</v>
      </c>
      <c r="K20" s="38">
        <v>63.53</v>
      </c>
      <c r="L20" s="38">
        <v>59.06</v>
      </c>
      <c r="M20" s="38">
        <v>56.84</v>
      </c>
      <c r="N20" s="38">
        <v>46.63</v>
      </c>
      <c r="O20" s="97">
        <v>61.8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7">
        <v>63.73</v>
      </c>
      <c r="D21" s="37">
        <v>64.77</v>
      </c>
      <c r="E21" s="37">
        <v>63.18</v>
      </c>
      <c r="F21" s="37">
        <v>64.400000000000006</v>
      </c>
      <c r="G21" s="37">
        <v>64.680000000000007</v>
      </c>
      <c r="H21" s="37">
        <v>65.569999999999993</v>
      </c>
      <c r="I21" s="37">
        <v>63.1</v>
      </c>
      <c r="J21" s="37">
        <v>63.37</v>
      </c>
      <c r="K21" s="37">
        <v>62.93</v>
      </c>
      <c r="L21" s="37">
        <v>58.14</v>
      </c>
      <c r="M21" s="37">
        <v>56.6</v>
      </c>
      <c r="N21" s="37">
        <v>46.18</v>
      </c>
      <c r="O21" s="97">
        <v>61.39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7">
        <v>63.96</v>
      </c>
      <c r="D22" s="37">
        <v>64.73</v>
      </c>
      <c r="E22" s="37">
        <v>63.68</v>
      </c>
      <c r="F22" s="37">
        <v>64.75</v>
      </c>
      <c r="G22" s="37">
        <v>65.260000000000005</v>
      </c>
      <c r="H22" s="37">
        <v>66.05</v>
      </c>
      <c r="I22" s="37">
        <v>63.61</v>
      </c>
      <c r="J22" s="37">
        <v>63.53</v>
      </c>
      <c r="K22" s="37">
        <v>63.44</v>
      </c>
      <c r="L22" s="37">
        <v>58.49</v>
      </c>
      <c r="M22" s="37">
        <v>56.91</v>
      </c>
      <c r="N22" s="37">
        <v>46.44</v>
      </c>
      <c r="O22" s="97">
        <v>61.74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7">
        <v>63.41</v>
      </c>
      <c r="D23" s="37">
        <v>64.62</v>
      </c>
      <c r="E23" s="37">
        <v>63.72</v>
      </c>
      <c r="F23" s="37">
        <v>64.73</v>
      </c>
      <c r="G23" s="37">
        <v>64.989999999999995</v>
      </c>
      <c r="H23" s="37">
        <v>65.87</v>
      </c>
      <c r="I23" s="37">
        <v>63.28</v>
      </c>
      <c r="J23" s="37">
        <v>63.38</v>
      </c>
      <c r="K23" s="37">
        <v>63.33</v>
      </c>
      <c r="L23" s="37">
        <v>58.59</v>
      </c>
      <c r="M23" s="37">
        <v>56.79</v>
      </c>
      <c r="N23" s="37">
        <v>46.58</v>
      </c>
      <c r="O23" s="97">
        <v>61.61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7">
        <v>63.89</v>
      </c>
      <c r="D24" s="37">
        <v>64.98</v>
      </c>
      <c r="E24" s="37">
        <v>64.319999999999993</v>
      </c>
      <c r="F24" s="37">
        <v>65.13</v>
      </c>
      <c r="G24" s="37">
        <v>65.349999999999994</v>
      </c>
      <c r="H24" s="37">
        <v>66.260000000000005</v>
      </c>
      <c r="I24" s="37">
        <v>63.7</v>
      </c>
      <c r="J24" s="37">
        <v>63.73</v>
      </c>
      <c r="K24" s="37">
        <v>63.7</v>
      </c>
      <c r="L24" s="37">
        <v>59.43</v>
      </c>
      <c r="M24" s="37">
        <v>57.44</v>
      </c>
      <c r="N24" s="37">
        <v>46.83</v>
      </c>
      <c r="O24" s="97">
        <v>62.06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7">
        <v>64.150000000000006</v>
      </c>
      <c r="D25" s="37">
        <v>65.42</v>
      </c>
      <c r="E25" s="37">
        <v>65.31</v>
      </c>
      <c r="F25" s="37">
        <v>65.91</v>
      </c>
      <c r="G25" s="37">
        <v>65.86</v>
      </c>
      <c r="H25" s="37">
        <v>66.92</v>
      </c>
      <c r="I25" s="37">
        <v>63.91</v>
      </c>
      <c r="J25" s="37">
        <v>64.209999999999994</v>
      </c>
      <c r="K25" s="37">
        <v>64.28</v>
      </c>
      <c r="L25" s="37">
        <v>59.81</v>
      </c>
      <c r="M25" s="37">
        <v>57.83</v>
      </c>
      <c r="N25" s="37">
        <v>46.97</v>
      </c>
      <c r="O25" s="97">
        <v>62.55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7">
        <v>63.99</v>
      </c>
      <c r="D26" s="37">
        <v>65.37</v>
      </c>
      <c r="E26" s="37">
        <v>63.32</v>
      </c>
      <c r="F26" s="37">
        <v>64.959999999999994</v>
      </c>
      <c r="G26" s="37">
        <v>64.760000000000005</v>
      </c>
      <c r="H26" s="37">
        <v>65.94</v>
      </c>
      <c r="I26" s="37">
        <v>63.7</v>
      </c>
      <c r="J26" s="37">
        <v>63.79</v>
      </c>
      <c r="K26" s="37">
        <v>63.6</v>
      </c>
      <c r="L26" s="37">
        <v>59.11</v>
      </c>
      <c r="M26" s="37">
        <v>56.91</v>
      </c>
      <c r="N26" s="37">
        <v>46.86</v>
      </c>
      <c r="O26" s="97">
        <v>61.86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7">
        <v>66.52</v>
      </c>
      <c r="D30" s="45">
        <v>67.59</v>
      </c>
      <c r="E30" s="37">
        <v>66.05</v>
      </c>
      <c r="F30" s="37">
        <v>67.349999999999994</v>
      </c>
      <c r="G30" s="37">
        <v>67.33</v>
      </c>
      <c r="H30" s="37">
        <v>68.14</v>
      </c>
      <c r="I30" s="37">
        <v>66.02</v>
      </c>
      <c r="J30" s="37">
        <v>66.290000000000006</v>
      </c>
      <c r="K30" s="37">
        <v>66.010000000000005</v>
      </c>
      <c r="L30" s="37">
        <v>61.49</v>
      </c>
      <c r="M30" s="37">
        <v>59.69</v>
      </c>
      <c r="N30" s="37">
        <v>50</v>
      </c>
      <c r="O30" s="97">
        <v>64.37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7">
        <v>66.19</v>
      </c>
      <c r="D31" s="45">
        <v>67.180000000000007</v>
      </c>
      <c r="E31" s="37">
        <v>65.88</v>
      </c>
      <c r="F31" s="37">
        <v>67.06</v>
      </c>
      <c r="G31" s="37">
        <v>67.06</v>
      </c>
      <c r="H31" s="37">
        <v>67.77</v>
      </c>
      <c r="I31" s="37">
        <v>65.680000000000007</v>
      </c>
      <c r="J31" s="37">
        <v>66.05</v>
      </c>
      <c r="K31" s="37">
        <v>65.78</v>
      </c>
      <c r="L31" s="37">
        <v>61.18</v>
      </c>
      <c r="M31" s="37">
        <v>59.46</v>
      </c>
      <c r="N31" s="37">
        <v>49.64</v>
      </c>
      <c r="O31" s="97">
        <v>64.08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7">
        <v>66.09</v>
      </c>
      <c r="D32" s="45">
        <v>66.989999999999995</v>
      </c>
      <c r="E32" s="37">
        <v>65.989999999999995</v>
      </c>
      <c r="F32" s="37">
        <v>67.2</v>
      </c>
      <c r="G32" s="37">
        <v>67.25</v>
      </c>
      <c r="H32" s="37">
        <v>67.8</v>
      </c>
      <c r="I32" s="37">
        <v>65.59</v>
      </c>
      <c r="J32" s="37">
        <v>65.790000000000006</v>
      </c>
      <c r="K32" s="37">
        <v>65.5</v>
      </c>
      <c r="L32" s="37">
        <v>60.72</v>
      </c>
      <c r="M32" s="37">
        <v>59.69</v>
      </c>
      <c r="N32" s="37">
        <v>49.44</v>
      </c>
      <c r="O32" s="97">
        <v>64</v>
      </c>
      <c r="P32" s="36"/>
      <c r="Q32" s="36"/>
    </row>
    <row r="33" spans="1:17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7">
        <v>66.34</v>
      </c>
      <c r="D35" s="45">
        <v>67.73</v>
      </c>
      <c r="E35" s="37">
        <v>65.22</v>
      </c>
      <c r="F35" s="37">
        <v>66.92</v>
      </c>
      <c r="G35" s="37">
        <v>67.150000000000006</v>
      </c>
      <c r="H35" s="37">
        <v>67.91</v>
      </c>
      <c r="I35" s="37">
        <v>65.599999999999994</v>
      </c>
      <c r="J35" s="37">
        <v>65.69</v>
      </c>
      <c r="K35" s="37">
        <v>65.95</v>
      </c>
      <c r="L35" s="38">
        <v>60.52</v>
      </c>
      <c r="M35" s="38">
        <v>59.06</v>
      </c>
      <c r="N35" s="37">
        <v>49.72</v>
      </c>
      <c r="O35" s="97">
        <v>63.98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67.11</v>
      </c>
      <c r="D36" s="45">
        <v>67.92</v>
      </c>
      <c r="E36" s="37">
        <v>65.7</v>
      </c>
      <c r="F36" s="38">
        <v>66.48</v>
      </c>
      <c r="G36" s="38">
        <v>67.12</v>
      </c>
      <c r="H36" s="38">
        <v>68.03</v>
      </c>
      <c r="I36" s="38">
        <v>66.540000000000006</v>
      </c>
      <c r="J36" s="38">
        <v>67.31</v>
      </c>
      <c r="K36" s="38">
        <v>66.48</v>
      </c>
      <c r="L36" s="38">
        <v>63.1</v>
      </c>
      <c r="M36" s="38">
        <v>58.7</v>
      </c>
      <c r="N36" s="38">
        <v>50.05</v>
      </c>
      <c r="O36" s="97">
        <v>64.55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7">
        <v>66.290000000000006</v>
      </c>
      <c r="D37" s="45">
        <v>67.5</v>
      </c>
      <c r="E37" s="37">
        <v>66.099999999999994</v>
      </c>
      <c r="F37" s="37">
        <v>67.06</v>
      </c>
      <c r="G37" s="37">
        <v>66.930000000000007</v>
      </c>
      <c r="H37" s="37">
        <v>67.48</v>
      </c>
      <c r="I37" s="37">
        <v>65.319999999999993</v>
      </c>
      <c r="J37" s="37">
        <v>66.11</v>
      </c>
      <c r="K37" s="37">
        <v>65.23</v>
      </c>
      <c r="L37" s="37">
        <v>60.59</v>
      </c>
      <c r="M37" s="37">
        <v>59.43</v>
      </c>
      <c r="N37" s="37">
        <v>49.14</v>
      </c>
      <c r="O37" s="97">
        <v>63.93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7">
        <v>66.45</v>
      </c>
      <c r="D38" s="45">
        <v>67.06</v>
      </c>
      <c r="E38" s="37">
        <v>66.03</v>
      </c>
      <c r="F38" s="37">
        <v>67.09</v>
      </c>
      <c r="G38" s="37">
        <v>67.73</v>
      </c>
      <c r="H38" s="37">
        <v>68.05</v>
      </c>
      <c r="I38" s="37">
        <v>65.97</v>
      </c>
      <c r="J38" s="37">
        <v>66.010000000000005</v>
      </c>
      <c r="K38" s="37">
        <v>65.91</v>
      </c>
      <c r="L38" s="37">
        <v>61.18</v>
      </c>
      <c r="M38" s="37">
        <v>60.69</v>
      </c>
      <c r="N38" s="37">
        <v>49.99</v>
      </c>
      <c r="O38" s="97">
        <v>64.349999999999994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7">
        <v>65.540000000000006</v>
      </c>
      <c r="D39" s="45">
        <v>66.400000000000006</v>
      </c>
      <c r="E39" s="37">
        <v>65.84</v>
      </c>
      <c r="F39" s="37">
        <v>67.45</v>
      </c>
      <c r="G39" s="37">
        <v>67.08</v>
      </c>
      <c r="H39" s="37">
        <v>67.88</v>
      </c>
      <c r="I39" s="37">
        <v>65.47</v>
      </c>
      <c r="J39" s="37">
        <v>65.239999999999995</v>
      </c>
      <c r="K39" s="37">
        <v>65.37</v>
      </c>
      <c r="L39" s="37">
        <v>60.38</v>
      </c>
      <c r="M39" s="37">
        <v>58.96</v>
      </c>
      <c r="N39" s="37">
        <v>49.19</v>
      </c>
      <c r="O39" s="97">
        <v>63.73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7">
        <v>64.66</v>
      </c>
      <c r="D40" s="45">
        <v>65.819999999999993</v>
      </c>
      <c r="E40" s="37">
        <v>65.260000000000005</v>
      </c>
      <c r="F40" s="37">
        <v>65.97</v>
      </c>
      <c r="G40" s="37">
        <v>66.209999999999994</v>
      </c>
      <c r="H40" s="37">
        <v>66.73</v>
      </c>
      <c r="I40" s="37">
        <v>64.540000000000006</v>
      </c>
      <c r="J40" s="37">
        <v>64.739999999999995</v>
      </c>
      <c r="K40" s="37">
        <v>64.83</v>
      </c>
      <c r="L40" s="37">
        <v>59.99</v>
      </c>
      <c r="M40" s="37">
        <v>58.61</v>
      </c>
      <c r="N40" s="37">
        <v>48.55</v>
      </c>
      <c r="O40" s="97">
        <v>62.99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7">
        <v>66.72</v>
      </c>
      <c r="D41" s="45">
        <v>67.38</v>
      </c>
      <c r="E41" s="37">
        <v>67.44</v>
      </c>
      <c r="F41" s="37">
        <v>68.290000000000006</v>
      </c>
      <c r="G41" s="37">
        <v>67.52</v>
      </c>
      <c r="H41" s="37">
        <v>68.48</v>
      </c>
      <c r="I41" s="37">
        <v>66.12</v>
      </c>
      <c r="J41" s="37">
        <v>66.53</v>
      </c>
      <c r="K41" s="37">
        <v>66.27</v>
      </c>
      <c r="L41" s="37">
        <v>61.93</v>
      </c>
      <c r="M41" s="37">
        <v>60.73</v>
      </c>
      <c r="N41" s="37">
        <v>50.58</v>
      </c>
      <c r="O41" s="97">
        <v>64.83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7">
        <v>66.37</v>
      </c>
      <c r="D42" s="45">
        <v>67.599999999999994</v>
      </c>
      <c r="E42" s="37">
        <v>65.459999999999994</v>
      </c>
      <c r="F42" s="37">
        <v>67.19</v>
      </c>
      <c r="G42" s="37">
        <v>66.73</v>
      </c>
      <c r="H42" s="37">
        <v>67.59</v>
      </c>
      <c r="I42" s="37">
        <v>65.86</v>
      </c>
      <c r="J42" s="37">
        <v>66.77</v>
      </c>
      <c r="K42" s="37">
        <v>66.209999999999994</v>
      </c>
      <c r="L42" s="37">
        <v>61.76</v>
      </c>
      <c r="M42" s="37">
        <v>59.51</v>
      </c>
      <c r="N42" s="37">
        <v>49.92</v>
      </c>
      <c r="O42" s="97">
        <v>64.25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7">
        <v>66.36</v>
      </c>
      <c r="D44" s="45">
        <v>67.8</v>
      </c>
      <c r="E44" s="37">
        <v>65.900000000000006</v>
      </c>
      <c r="F44" s="37">
        <v>67.400000000000006</v>
      </c>
      <c r="G44" s="37">
        <v>67.239999999999995</v>
      </c>
      <c r="H44" s="37">
        <v>68.27</v>
      </c>
      <c r="I44" s="37">
        <v>66.14</v>
      </c>
      <c r="J44" s="37">
        <v>66.2</v>
      </c>
      <c r="K44" s="37">
        <v>66.14</v>
      </c>
      <c r="L44" s="37">
        <v>61.71</v>
      </c>
      <c r="M44" s="37">
        <v>59.73</v>
      </c>
      <c r="N44" s="37">
        <v>50.43</v>
      </c>
      <c r="O44" s="97">
        <v>64.44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7">
        <v>67.87</v>
      </c>
      <c r="D45" s="45">
        <v>68.510000000000005</v>
      </c>
      <c r="E45" s="37">
        <v>66.599999999999994</v>
      </c>
      <c r="F45" s="37">
        <v>68.33</v>
      </c>
      <c r="G45" s="37">
        <v>68.180000000000007</v>
      </c>
      <c r="H45" s="37">
        <v>69.12</v>
      </c>
      <c r="I45" s="37">
        <v>66.790000000000006</v>
      </c>
      <c r="J45" s="37">
        <v>66.83</v>
      </c>
      <c r="K45" s="37">
        <v>66.540000000000006</v>
      </c>
      <c r="L45" s="37">
        <v>62.34</v>
      </c>
      <c r="M45" s="37">
        <v>60.05</v>
      </c>
      <c r="N45" s="37">
        <v>50.36</v>
      </c>
      <c r="O45" s="97">
        <v>65.13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363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350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314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271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42.09</v>
      </c>
      <c r="D14" s="37">
        <v>51.96</v>
      </c>
      <c r="E14" s="37">
        <v>49.15</v>
      </c>
      <c r="F14" s="37">
        <v>51.57</v>
      </c>
      <c r="G14" s="37">
        <v>53.08</v>
      </c>
      <c r="H14" s="37">
        <v>50.98</v>
      </c>
      <c r="I14" s="37">
        <v>48.71</v>
      </c>
      <c r="J14" s="37">
        <v>44.56</v>
      </c>
      <c r="K14" s="37">
        <v>43.35</v>
      </c>
      <c r="L14" s="37">
        <v>42.42</v>
      </c>
      <c r="M14" s="37">
        <v>42.76</v>
      </c>
      <c r="N14" s="37">
        <v>33.67</v>
      </c>
      <c r="O14" s="97">
        <v>46.19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7">
        <v>41.99</v>
      </c>
      <c r="D15" s="37">
        <v>51.83</v>
      </c>
      <c r="E15" s="37">
        <v>49.02</v>
      </c>
      <c r="F15" s="37">
        <v>51.29</v>
      </c>
      <c r="G15" s="37">
        <v>52.93</v>
      </c>
      <c r="H15" s="37">
        <v>50.74</v>
      </c>
      <c r="I15" s="37">
        <v>48.53</v>
      </c>
      <c r="J15" s="37">
        <v>44.58</v>
      </c>
      <c r="K15" s="37">
        <v>43.36</v>
      </c>
      <c r="L15" s="37">
        <v>42.58</v>
      </c>
      <c r="M15" s="37">
        <v>43.07</v>
      </c>
      <c r="N15" s="37">
        <v>33.729999999999997</v>
      </c>
      <c r="O15" s="97">
        <v>46.14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7">
        <v>41.82</v>
      </c>
      <c r="D16" s="37">
        <v>51.82</v>
      </c>
      <c r="E16" s="37">
        <v>48.76</v>
      </c>
      <c r="F16" s="37">
        <v>50.81</v>
      </c>
      <c r="G16" s="37">
        <v>52.84</v>
      </c>
      <c r="H16" s="37">
        <v>50.66</v>
      </c>
      <c r="I16" s="37">
        <v>48.37</v>
      </c>
      <c r="J16" s="37">
        <v>44.73</v>
      </c>
      <c r="K16" s="37">
        <v>43.61</v>
      </c>
      <c r="L16" s="37">
        <v>43.05</v>
      </c>
      <c r="M16" s="37">
        <v>44.06</v>
      </c>
      <c r="N16" s="37">
        <v>34.08</v>
      </c>
      <c r="O16" s="97">
        <v>46.22</v>
      </c>
      <c r="P16" s="36"/>
      <c r="Q16" s="36"/>
    </row>
    <row r="17" spans="1:17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7">
        <v>41.45</v>
      </c>
      <c r="D19" s="37">
        <v>51</v>
      </c>
      <c r="E19" s="37">
        <v>48.68</v>
      </c>
      <c r="F19" s="37">
        <v>51.21</v>
      </c>
      <c r="G19" s="37">
        <v>52.4</v>
      </c>
      <c r="H19" s="37">
        <v>50.31</v>
      </c>
      <c r="I19" s="37">
        <v>48.18</v>
      </c>
      <c r="J19" s="37">
        <v>43.36</v>
      </c>
      <c r="K19" s="37">
        <v>41.8</v>
      </c>
      <c r="L19" s="37">
        <v>40.56</v>
      </c>
      <c r="M19" s="37">
        <v>40.520000000000003</v>
      </c>
      <c r="N19" s="37">
        <v>31.99</v>
      </c>
      <c r="O19" s="97">
        <v>45.12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42.04</v>
      </c>
      <c r="D20" s="37">
        <v>51.64</v>
      </c>
      <c r="E20" s="37">
        <v>49.23</v>
      </c>
      <c r="F20" s="38">
        <v>51.87</v>
      </c>
      <c r="G20" s="38">
        <v>53.09</v>
      </c>
      <c r="H20" s="38">
        <v>51.09</v>
      </c>
      <c r="I20" s="38">
        <v>48.97</v>
      </c>
      <c r="J20" s="38">
        <v>44.26</v>
      </c>
      <c r="K20" s="38">
        <v>42.63</v>
      </c>
      <c r="L20" s="38">
        <v>41.44</v>
      </c>
      <c r="M20" s="38">
        <v>41.22</v>
      </c>
      <c r="N20" s="38">
        <v>32.9</v>
      </c>
      <c r="O20" s="97">
        <v>45.87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7">
        <v>41.64</v>
      </c>
      <c r="D21" s="37">
        <v>51.52</v>
      </c>
      <c r="E21" s="37">
        <v>48.48</v>
      </c>
      <c r="F21" s="37">
        <v>50.34</v>
      </c>
      <c r="G21" s="37">
        <v>52.59</v>
      </c>
      <c r="H21" s="37">
        <v>50.54</v>
      </c>
      <c r="I21" s="37">
        <v>48.12</v>
      </c>
      <c r="J21" s="37">
        <v>44.03</v>
      </c>
      <c r="K21" s="37">
        <v>42.82</v>
      </c>
      <c r="L21" s="37">
        <v>41.81</v>
      </c>
      <c r="M21" s="37">
        <v>42.42</v>
      </c>
      <c r="N21" s="37">
        <v>33.369999999999997</v>
      </c>
      <c r="O21" s="97">
        <v>45.64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7">
        <v>42.05</v>
      </c>
      <c r="D22" s="37">
        <v>52.07</v>
      </c>
      <c r="E22" s="37">
        <v>49.06</v>
      </c>
      <c r="F22" s="37">
        <v>51.19</v>
      </c>
      <c r="G22" s="37">
        <v>53.12</v>
      </c>
      <c r="H22" s="37">
        <v>50.91</v>
      </c>
      <c r="I22" s="37">
        <v>48.68</v>
      </c>
      <c r="J22" s="37">
        <v>45.17</v>
      </c>
      <c r="K22" s="37">
        <v>44.18</v>
      </c>
      <c r="L22" s="37">
        <v>43.77</v>
      </c>
      <c r="M22" s="37">
        <v>45.43</v>
      </c>
      <c r="N22" s="37">
        <v>34.51</v>
      </c>
      <c r="O22" s="97">
        <v>46.68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7">
        <v>41.76</v>
      </c>
      <c r="D23" s="37">
        <v>51.88</v>
      </c>
      <c r="E23" s="37">
        <v>48.75</v>
      </c>
      <c r="F23" s="37">
        <v>50.9</v>
      </c>
      <c r="G23" s="37">
        <v>52.82</v>
      </c>
      <c r="H23" s="37">
        <v>50.52</v>
      </c>
      <c r="I23" s="37">
        <v>48.3</v>
      </c>
      <c r="J23" s="37">
        <v>44.98</v>
      </c>
      <c r="K23" s="37">
        <v>43.83</v>
      </c>
      <c r="L23" s="37">
        <v>43.58</v>
      </c>
      <c r="M23" s="37">
        <v>44.34</v>
      </c>
      <c r="N23" s="37">
        <v>34.35</v>
      </c>
      <c r="O23" s="97">
        <v>46.33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7">
        <v>42</v>
      </c>
      <c r="D24" s="37">
        <v>51.98</v>
      </c>
      <c r="E24" s="37">
        <v>48.95</v>
      </c>
      <c r="F24" s="37">
        <v>51.1</v>
      </c>
      <c r="G24" s="37">
        <v>52.8</v>
      </c>
      <c r="H24" s="37">
        <v>50.51</v>
      </c>
      <c r="I24" s="37">
        <v>48.21</v>
      </c>
      <c r="J24" s="37">
        <v>45.13</v>
      </c>
      <c r="K24" s="37">
        <v>43.97</v>
      </c>
      <c r="L24" s="37">
        <v>43.3</v>
      </c>
      <c r="M24" s="37">
        <v>44.54</v>
      </c>
      <c r="N24" s="37">
        <v>34.44</v>
      </c>
      <c r="O24" s="97">
        <v>46.41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7">
        <v>42.74</v>
      </c>
      <c r="D25" s="37">
        <v>52.59</v>
      </c>
      <c r="E25" s="37">
        <v>49.63</v>
      </c>
      <c r="F25" s="37">
        <v>51.61</v>
      </c>
      <c r="G25" s="37">
        <v>53.35</v>
      </c>
      <c r="H25" s="37">
        <v>50.7</v>
      </c>
      <c r="I25" s="37">
        <v>48.89</v>
      </c>
      <c r="J25" s="37">
        <v>45.54</v>
      </c>
      <c r="K25" s="37">
        <v>44.71</v>
      </c>
      <c r="L25" s="37">
        <v>44.29</v>
      </c>
      <c r="M25" s="37">
        <v>44.68</v>
      </c>
      <c r="N25" s="37">
        <v>34.979999999999997</v>
      </c>
      <c r="O25" s="97">
        <v>46.98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7">
        <v>42.21</v>
      </c>
      <c r="D26" s="37">
        <v>51.94</v>
      </c>
      <c r="E26" s="37">
        <v>49.37</v>
      </c>
      <c r="F26" s="37">
        <v>52.08</v>
      </c>
      <c r="G26" s="37">
        <v>53.27</v>
      </c>
      <c r="H26" s="37">
        <v>51.3</v>
      </c>
      <c r="I26" s="37">
        <v>48.92</v>
      </c>
      <c r="J26" s="37">
        <v>44.18</v>
      </c>
      <c r="K26" s="37">
        <v>42.97</v>
      </c>
      <c r="L26" s="37">
        <v>41.88</v>
      </c>
      <c r="M26" s="37">
        <v>41.44</v>
      </c>
      <c r="N26" s="37">
        <v>33.28</v>
      </c>
      <c r="O26" s="97">
        <v>46.07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7">
        <v>44.75</v>
      </c>
      <c r="D30" s="45">
        <v>54.24</v>
      </c>
      <c r="E30" s="37">
        <v>51.89</v>
      </c>
      <c r="F30" s="37">
        <v>54.3</v>
      </c>
      <c r="G30" s="37">
        <v>55.56</v>
      </c>
      <c r="H30" s="37">
        <v>53.47</v>
      </c>
      <c r="I30" s="37">
        <v>51.21</v>
      </c>
      <c r="J30" s="37">
        <v>47.19</v>
      </c>
      <c r="K30" s="37">
        <v>45.95</v>
      </c>
      <c r="L30" s="37">
        <v>44.98</v>
      </c>
      <c r="M30" s="37">
        <v>45.31</v>
      </c>
      <c r="N30" s="37">
        <v>36.619999999999997</v>
      </c>
      <c r="O30" s="97">
        <v>48.79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7">
        <v>44.41</v>
      </c>
      <c r="D31" s="45">
        <v>53.94</v>
      </c>
      <c r="E31" s="37">
        <v>51.57</v>
      </c>
      <c r="F31" s="37">
        <v>53.78</v>
      </c>
      <c r="G31" s="37">
        <v>55.22</v>
      </c>
      <c r="H31" s="37">
        <v>53.03</v>
      </c>
      <c r="I31" s="37">
        <v>50.92</v>
      </c>
      <c r="J31" s="37">
        <v>47.14</v>
      </c>
      <c r="K31" s="37">
        <v>45.93</v>
      </c>
      <c r="L31" s="37">
        <v>45.11</v>
      </c>
      <c r="M31" s="37">
        <v>45.57</v>
      </c>
      <c r="N31" s="37">
        <v>36.57</v>
      </c>
      <c r="O31" s="97">
        <v>48.6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7">
        <v>44.25</v>
      </c>
      <c r="D32" s="45">
        <v>54.3</v>
      </c>
      <c r="E32" s="37">
        <v>51.24</v>
      </c>
      <c r="F32" s="37">
        <v>53.36</v>
      </c>
      <c r="G32" s="37">
        <v>55.27</v>
      </c>
      <c r="H32" s="37">
        <v>53.22</v>
      </c>
      <c r="I32" s="37">
        <v>50.82</v>
      </c>
      <c r="J32" s="37">
        <v>47.19</v>
      </c>
      <c r="K32" s="37">
        <v>46.06</v>
      </c>
      <c r="L32" s="37">
        <v>45.61</v>
      </c>
      <c r="M32" s="37">
        <v>46.22</v>
      </c>
      <c r="N32" s="37">
        <v>36.6</v>
      </c>
      <c r="O32" s="97">
        <v>48.68</v>
      </c>
      <c r="P32" s="36"/>
      <c r="Q32" s="36"/>
    </row>
    <row r="33" spans="1:17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7">
        <v>44.39</v>
      </c>
      <c r="D35" s="45">
        <v>53.46</v>
      </c>
      <c r="E35" s="37">
        <v>51.46</v>
      </c>
      <c r="F35" s="37">
        <v>54.27</v>
      </c>
      <c r="G35" s="37">
        <v>55.2</v>
      </c>
      <c r="H35" s="37">
        <v>53.19</v>
      </c>
      <c r="I35" s="37">
        <v>50.77</v>
      </c>
      <c r="J35" s="37">
        <v>46.05</v>
      </c>
      <c r="K35" s="37">
        <v>44.59</v>
      </c>
      <c r="L35" s="38">
        <v>43.5</v>
      </c>
      <c r="M35" s="38">
        <v>43.69</v>
      </c>
      <c r="N35" s="37">
        <v>35.119999999999997</v>
      </c>
      <c r="O35" s="97">
        <v>47.97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45.25</v>
      </c>
      <c r="D36" s="45">
        <v>54.43</v>
      </c>
      <c r="E36" s="37">
        <v>52.96</v>
      </c>
      <c r="F36" s="38">
        <v>55.34</v>
      </c>
      <c r="G36" s="38">
        <v>56.14</v>
      </c>
      <c r="H36" s="38">
        <v>54.19</v>
      </c>
      <c r="I36" s="38">
        <v>52.44</v>
      </c>
      <c r="J36" s="38">
        <v>47.74</v>
      </c>
      <c r="K36" s="38">
        <v>45.73</v>
      </c>
      <c r="L36" s="38">
        <v>44.34</v>
      </c>
      <c r="M36" s="38">
        <v>44.27</v>
      </c>
      <c r="N36" s="38">
        <v>37.26</v>
      </c>
      <c r="O36" s="97">
        <v>49.17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7">
        <v>44.37</v>
      </c>
      <c r="D37" s="45">
        <v>54.12</v>
      </c>
      <c r="E37" s="37">
        <v>51.47</v>
      </c>
      <c r="F37" s="37">
        <v>53.36</v>
      </c>
      <c r="G37" s="37">
        <v>55.59</v>
      </c>
      <c r="H37" s="37">
        <v>53.95</v>
      </c>
      <c r="I37" s="37">
        <v>50.88</v>
      </c>
      <c r="J37" s="37">
        <v>46.47</v>
      </c>
      <c r="K37" s="37">
        <v>45.2</v>
      </c>
      <c r="L37" s="37">
        <v>44.75</v>
      </c>
      <c r="M37" s="37">
        <v>44.9</v>
      </c>
      <c r="N37" s="37">
        <v>36.21</v>
      </c>
      <c r="O37" s="97">
        <v>48.44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7">
        <v>44.56</v>
      </c>
      <c r="D38" s="45">
        <v>54.67</v>
      </c>
      <c r="E38" s="37">
        <v>51.54</v>
      </c>
      <c r="F38" s="37">
        <v>53.59</v>
      </c>
      <c r="G38" s="37">
        <v>54.94</v>
      </c>
      <c r="H38" s="37">
        <v>53.13</v>
      </c>
      <c r="I38" s="37">
        <v>50.99</v>
      </c>
      <c r="J38" s="37">
        <v>47.8</v>
      </c>
      <c r="K38" s="37">
        <v>46.66</v>
      </c>
      <c r="L38" s="37">
        <v>46.31</v>
      </c>
      <c r="M38" s="37">
        <v>46.97</v>
      </c>
      <c r="N38" s="37">
        <v>36.869999999999997</v>
      </c>
      <c r="O38" s="97">
        <v>49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7">
        <v>43.81</v>
      </c>
      <c r="D39" s="45">
        <v>54.1</v>
      </c>
      <c r="E39" s="37">
        <v>50.72</v>
      </c>
      <c r="F39" s="37">
        <v>53.14</v>
      </c>
      <c r="G39" s="37">
        <v>55.28</v>
      </c>
      <c r="H39" s="37">
        <v>52.59</v>
      </c>
      <c r="I39" s="37">
        <v>50.58</v>
      </c>
      <c r="J39" s="37">
        <v>47.29</v>
      </c>
      <c r="K39" s="37">
        <v>46.32</v>
      </c>
      <c r="L39" s="37">
        <v>45.77</v>
      </c>
      <c r="M39" s="37">
        <v>46.79</v>
      </c>
      <c r="N39" s="37">
        <v>36.72</v>
      </c>
      <c r="O39" s="97">
        <v>48.59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7">
        <v>43.63</v>
      </c>
      <c r="D40" s="45">
        <v>52.89</v>
      </c>
      <c r="E40" s="37">
        <v>50.76</v>
      </c>
      <c r="F40" s="37">
        <v>52.33</v>
      </c>
      <c r="G40" s="37">
        <v>53.99</v>
      </c>
      <c r="H40" s="37">
        <v>51.67</v>
      </c>
      <c r="I40" s="37">
        <v>49.73</v>
      </c>
      <c r="J40" s="37">
        <v>46.84</v>
      </c>
      <c r="K40" s="37">
        <v>45.78</v>
      </c>
      <c r="L40" s="37">
        <v>45.1</v>
      </c>
      <c r="M40" s="37">
        <v>46.52</v>
      </c>
      <c r="N40" s="37">
        <v>36.35</v>
      </c>
      <c r="O40" s="97">
        <v>47.97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7">
        <v>45.09</v>
      </c>
      <c r="D41" s="45">
        <v>54.41</v>
      </c>
      <c r="E41" s="37">
        <v>52.4</v>
      </c>
      <c r="F41" s="37">
        <v>53.98</v>
      </c>
      <c r="G41" s="37">
        <v>55.14</v>
      </c>
      <c r="H41" s="37">
        <v>52.12</v>
      </c>
      <c r="I41" s="37">
        <v>51.13</v>
      </c>
      <c r="J41" s="37">
        <v>48.53</v>
      </c>
      <c r="K41" s="37">
        <v>47.75</v>
      </c>
      <c r="L41" s="37">
        <v>46.85</v>
      </c>
      <c r="M41" s="37">
        <v>47.42</v>
      </c>
      <c r="N41" s="37">
        <v>38.33</v>
      </c>
      <c r="O41" s="97">
        <v>49.43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7">
        <v>44.17</v>
      </c>
      <c r="D42" s="45">
        <v>53.41</v>
      </c>
      <c r="E42" s="37">
        <v>51.26</v>
      </c>
      <c r="F42" s="37">
        <v>54.26</v>
      </c>
      <c r="G42" s="37">
        <v>55.51</v>
      </c>
      <c r="H42" s="37">
        <v>53.37</v>
      </c>
      <c r="I42" s="37">
        <v>50.87</v>
      </c>
      <c r="J42" s="37">
        <v>46.43</v>
      </c>
      <c r="K42" s="37">
        <v>45.42</v>
      </c>
      <c r="L42" s="37">
        <v>44.25</v>
      </c>
      <c r="M42" s="37">
        <v>43.99</v>
      </c>
      <c r="N42" s="37">
        <v>35.69</v>
      </c>
      <c r="O42" s="97">
        <v>48.22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7">
        <v>45.22</v>
      </c>
      <c r="D44" s="45">
        <v>54.3</v>
      </c>
      <c r="E44" s="37">
        <v>51.65</v>
      </c>
      <c r="F44" s="37">
        <v>54.74</v>
      </c>
      <c r="G44" s="37">
        <v>55.53</v>
      </c>
      <c r="H44" s="37">
        <v>53.55</v>
      </c>
      <c r="I44" s="37">
        <v>51.29</v>
      </c>
      <c r="J44" s="37">
        <v>46.5</v>
      </c>
      <c r="K44" s="37">
        <v>45.3</v>
      </c>
      <c r="L44" s="37">
        <v>44.05</v>
      </c>
      <c r="M44" s="37">
        <v>44.02</v>
      </c>
      <c r="N44" s="37">
        <v>36.270000000000003</v>
      </c>
      <c r="O44" s="97">
        <v>48.54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7">
        <v>45.22</v>
      </c>
      <c r="D45" s="45">
        <v>54.96</v>
      </c>
      <c r="E45" s="37">
        <v>52.38</v>
      </c>
      <c r="F45" s="37">
        <v>55.46</v>
      </c>
      <c r="G45" s="37">
        <v>56.51</v>
      </c>
      <c r="H45" s="37">
        <v>54.74</v>
      </c>
      <c r="I45" s="37">
        <v>51.78</v>
      </c>
      <c r="J45" s="37">
        <v>47.59</v>
      </c>
      <c r="K45" s="37">
        <v>46.33</v>
      </c>
      <c r="L45" s="37">
        <v>45.27</v>
      </c>
      <c r="M45" s="37">
        <v>45.04</v>
      </c>
      <c r="N45" s="37">
        <v>37.14</v>
      </c>
      <c r="O45" s="97">
        <v>49.37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363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350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314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272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29.96</v>
      </c>
      <c r="D14" s="37">
        <v>31.19</v>
      </c>
      <c r="E14" s="37">
        <v>35.020000000000003</v>
      </c>
      <c r="F14" s="37">
        <v>36.15</v>
      </c>
      <c r="G14" s="37">
        <v>40.36</v>
      </c>
      <c r="H14" s="37">
        <v>40.270000000000003</v>
      </c>
      <c r="I14" s="37">
        <v>38.18</v>
      </c>
      <c r="J14" s="37">
        <v>39.299999999999997</v>
      </c>
      <c r="K14" s="37">
        <v>38.33</v>
      </c>
      <c r="L14" s="37">
        <v>44.37</v>
      </c>
      <c r="M14" s="37">
        <v>40.58</v>
      </c>
      <c r="N14" s="37">
        <v>47.08</v>
      </c>
      <c r="O14" s="97">
        <v>38.4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7">
        <v>29.79</v>
      </c>
      <c r="D15" s="37">
        <v>31.07</v>
      </c>
      <c r="E15" s="37">
        <v>34.81</v>
      </c>
      <c r="F15" s="37">
        <v>35.92</v>
      </c>
      <c r="G15" s="37">
        <v>40.1</v>
      </c>
      <c r="H15" s="37">
        <v>39.96</v>
      </c>
      <c r="I15" s="37">
        <v>37.880000000000003</v>
      </c>
      <c r="J15" s="37">
        <v>39.08</v>
      </c>
      <c r="K15" s="37">
        <v>38.119999999999997</v>
      </c>
      <c r="L15" s="37">
        <v>44.32</v>
      </c>
      <c r="M15" s="37">
        <v>40.6</v>
      </c>
      <c r="N15" s="37">
        <v>46.98</v>
      </c>
      <c r="O15" s="97">
        <v>38.22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7">
        <v>29.77</v>
      </c>
      <c r="D16" s="37">
        <v>30.93</v>
      </c>
      <c r="E16" s="37">
        <v>34.659999999999997</v>
      </c>
      <c r="F16" s="37">
        <v>35.799999999999997</v>
      </c>
      <c r="G16" s="37">
        <v>39.979999999999997</v>
      </c>
      <c r="H16" s="37">
        <v>39.78</v>
      </c>
      <c r="I16" s="37">
        <v>37.78</v>
      </c>
      <c r="J16" s="37">
        <v>39</v>
      </c>
      <c r="K16" s="37">
        <v>38</v>
      </c>
      <c r="L16" s="37">
        <v>44.68</v>
      </c>
      <c r="M16" s="37">
        <v>40.630000000000003</v>
      </c>
      <c r="N16" s="37">
        <v>46.92</v>
      </c>
      <c r="O16" s="97">
        <v>38.159999999999997</v>
      </c>
      <c r="P16" s="36"/>
      <c r="Q16" s="36"/>
    </row>
    <row r="17" spans="1:17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7">
        <v>28.71</v>
      </c>
      <c r="D19" s="37">
        <v>30.23</v>
      </c>
      <c r="E19" s="37">
        <v>33.57</v>
      </c>
      <c r="F19" s="37">
        <v>34.700000000000003</v>
      </c>
      <c r="G19" s="37">
        <v>39.6</v>
      </c>
      <c r="H19" s="37">
        <v>39.96</v>
      </c>
      <c r="I19" s="37">
        <v>37.65</v>
      </c>
      <c r="J19" s="37">
        <v>38.28</v>
      </c>
      <c r="K19" s="37">
        <v>37.47</v>
      </c>
      <c r="L19" s="37">
        <v>42.84</v>
      </c>
      <c r="M19" s="37">
        <v>39.65</v>
      </c>
      <c r="N19" s="37">
        <v>46.13</v>
      </c>
      <c r="O19" s="97">
        <v>37.4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29.57</v>
      </c>
      <c r="D20" s="37">
        <v>31.06</v>
      </c>
      <c r="E20" s="37">
        <v>34.58</v>
      </c>
      <c r="F20" s="38">
        <v>35.950000000000003</v>
      </c>
      <c r="G20" s="38">
        <v>40.25</v>
      </c>
      <c r="H20" s="38">
        <v>40.4</v>
      </c>
      <c r="I20" s="38">
        <v>38.25</v>
      </c>
      <c r="J20" s="38">
        <v>39.229999999999997</v>
      </c>
      <c r="K20" s="38">
        <v>38.32</v>
      </c>
      <c r="L20" s="38">
        <v>43.63</v>
      </c>
      <c r="M20" s="38">
        <v>40.24</v>
      </c>
      <c r="N20" s="38">
        <v>47.03</v>
      </c>
      <c r="O20" s="97">
        <v>38.21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7">
        <v>29.29</v>
      </c>
      <c r="D21" s="37">
        <v>30.55</v>
      </c>
      <c r="E21" s="37">
        <v>34.31</v>
      </c>
      <c r="F21" s="37">
        <v>35.380000000000003</v>
      </c>
      <c r="G21" s="37">
        <v>39.99</v>
      </c>
      <c r="H21" s="37">
        <v>40.14</v>
      </c>
      <c r="I21" s="37">
        <v>37.86</v>
      </c>
      <c r="J21" s="37">
        <v>38.67</v>
      </c>
      <c r="K21" s="37">
        <v>37.97</v>
      </c>
      <c r="L21" s="37">
        <v>44.24</v>
      </c>
      <c r="M21" s="37">
        <v>40.119999999999997</v>
      </c>
      <c r="N21" s="37">
        <v>46.59</v>
      </c>
      <c r="O21" s="97">
        <v>37.93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7">
        <v>30.2</v>
      </c>
      <c r="D22" s="37">
        <v>31.16</v>
      </c>
      <c r="E22" s="37">
        <v>34.89</v>
      </c>
      <c r="F22" s="37">
        <v>36.130000000000003</v>
      </c>
      <c r="G22" s="37">
        <v>40.11</v>
      </c>
      <c r="H22" s="37">
        <v>39.72</v>
      </c>
      <c r="I22" s="37">
        <v>38.08</v>
      </c>
      <c r="J22" s="37">
        <v>39.32</v>
      </c>
      <c r="K22" s="37">
        <v>38.17</v>
      </c>
      <c r="L22" s="37">
        <v>45.15</v>
      </c>
      <c r="M22" s="37">
        <v>41.07</v>
      </c>
      <c r="N22" s="37">
        <v>47.39</v>
      </c>
      <c r="O22" s="97">
        <v>38.450000000000003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7">
        <v>29.81</v>
      </c>
      <c r="D23" s="37">
        <v>31.09</v>
      </c>
      <c r="E23" s="37">
        <v>34.770000000000003</v>
      </c>
      <c r="F23" s="37">
        <v>35.9</v>
      </c>
      <c r="G23" s="37">
        <v>39.85</v>
      </c>
      <c r="H23" s="37">
        <v>39.49</v>
      </c>
      <c r="I23" s="37">
        <v>37.39</v>
      </c>
      <c r="J23" s="37">
        <v>39</v>
      </c>
      <c r="K23" s="37">
        <v>37.85</v>
      </c>
      <c r="L23" s="37">
        <v>44.65</v>
      </c>
      <c r="M23" s="37">
        <v>40.69</v>
      </c>
      <c r="N23" s="37">
        <v>46.77</v>
      </c>
      <c r="O23" s="97">
        <v>38.11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7">
        <v>29.94</v>
      </c>
      <c r="D24" s="37">
        <v>31.38</v>
      </c>
      <c r="E24" s="37">
        <v>35.15</v>
      </c>
      <c r="F24" s="37">
        <v>36.06</v>
      </c>
      <c r="G24" s="37">
        <v>39.82</v>
      </c>
      <c r="H24" s="37">
        <v>39.21</v>
      </c>
      <c r="I24" s="37">
        <v>37.1</v>
      </c>
      <c r="J24" s="37">
        <v>38.64</v>
      </c>
      <c r="K24" s="37">
        <v>37.74</v>
      </c>
      <c r="L24" s="37">
        <v>45.06</v>
      </c>
      <c r="M24" s="37">
        <v>41.14</v>
      </c>
      <c r="N24" s="37">
        <v>46.96</v>
      </c>
      <c r="O24" s="97">
        <v>38.18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7">
        <v>30.74</v>
      </c>
      <c r="D25" s="37">
        <v>32.07</v>
      </c>
      <c r="E25" s="37">
        <v>36.090000000000003</v>
      </c>
      <c r="F25" s="37">
        <v>36.64</v>
      </c>
      <c r="G25" s="37">
        <v>40.450000000000003</v>
      </c>
      <c r="H25" s="37">
        <v>39.979999999999997</v>
      </c>
      <c r="I25" s="37">
        <v>38.06</v>
      </c>
      <c r="J25" s="37">
        <v>39.75</v>
      </c>
      <c r="K25" s="37">
        <v>38.71</v>
      </c>
      <c r="L25" s="37">
        <v>44.86</v>
      </c>
      <c r="M25" s="37">
        <v>41.61</v>
      </c>
      <c r="N25" s="37">
        <v>47.82</v>
      </c>
      <c r="O25" s="97">
        <v>38.9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7">
        <v>30.06</v>
      </c>
      <c r="D26" s="37">
        <v>30.98</v>
      </c>
      <c r="E26" s="37">
        <v>35.15</v>
      </c>
      <c r="F26" s="37">
        <v>36.590000000000003</v>
      </c>
      <c r="G26" s="37">
        <v>40.75</v>
      </c>
      <c r="H26" s="37">
        <v>40.75</v>
      </c>
      <c r="I26" s="37">
        <v>38.61</v>
      </c>
      <c r="J26" s="37">
        <v>39.71</v>
      </c>
      <c r="K26" s="37">
        <v>38.729999999999997</v>
      </c>
      <c r="L26" s="37">
        <v>44.14</v>
      </c>
      <c r="M26" s="37">
        <v>40.299999999999997</v>
      </c>
      <c r="N26" s="37">
        <v>47.12</v>
      </c>
      <c r="O26" s="97">
        <v>38.57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7">
        <v>32.6</v>
      </c>
      <c r="D30" s="45">
        <v>33.770000000000003</v>
      </c>
      <c r="E30" s="37">
        <v>37.64</v>
      </c>
      <c r="F30" s="37">
        <v>38.56</v>
      </c>
      <c r="G30" s="37">
        <v>42.58</v>
      </c>
      <c r="H30" s="37">
        <v>42.92</v>
      </c>
      <c r="I30" s="37">
        <v>40.869999999999997</v>
      </c>
      <c r="J30" s="37">
        <v>41.87</v>
      </c>
      <c r="K30" s="37">
        <v>40.94</v>
      </c>
      <c r="L30" s="37">
        <v>46.65</v>
      </c>
      <c r="M30" s="37">
        <v>43.17</v>
      </c>
      <c r="N30" s="37">
        <v>49.65</v>
      </c>
      <c r="O30" s="97">
        <v>40.94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7">
        <v>32.4</v>
      </c>
      <c r="D31" s="45">
        <v>33.520000000000003</v>
      </c>
      <c r="E31" s="37">
        <v>37.42</v>
      </c>
      <c r="F31" s="37">
        <v>38.25</v>
      </c>
      <c r="G31" s="37">
        <v>42.03</v>
      </c>
      <c r="H31" s="37">
        <v>42.48</v>
      </c>
      <c r="I31" s="37">
        <v>40.43</v>
      </c>
      <c r="J31" s="37">
        <v>41.58</v>
      </c>
      <c r="K31" s="37">
        <v>40.590000000000003</v>
      </c>
      <c r="L31" s="37">
        <v>46.75</v>
      </c>
      <c r="M31" s="37">
        <v>43.07</v>
      </c>
      <c r="N31" s="37">
        <v>49.45</v>
      </c>
      <c r="O31" s="97">
        <v>40.659999999999997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7">
        <v>32.28</v>
      </c>
      <c r="D32" s="45">
        <v>33.200000000000003</v>
      </c>
      <c r="E32" s="37">
        <v>36.97</v>
      </c>
      <c r="F32" s="37">
        <v>37.89</v>
      </c>
      <c r="G32" s="37">
        <v>42.1</v>
      </c>
      <c r="H32" s="37">
        <v>42.35</v>
      </c>
      <c r="I32" s="37">
        <v>40.200000000000003</v>
      </c>
      <c r="J32" s="37">
        <v>41.45</v>
      </c>
      <c r="K32" s="37">
        <v>40.270000000000003</v>
      </c>
      <c r="L32" s="37">
        <v>46.83</v>
      </c>
      <c r="M32" s="37">
        <v>43.05</v>
      </c>
      <c r="N32" s="37">
        <v>49.4</v>
      </c>
      <c r="O32" s="97">
        <v>40.5</v>
      </c>
      <c r="P32" s="36"/>
      <c r="Q32" s="36"/>
    </row>
    <row r="33" spans="1:17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7">
        <v>31.46</v>
      </c>
      <c r="D35" s="45">
        <v>33.08</v>
      </c>
      <c r="E35" s="37">
        <v>36.549999999999997</v>
      </c>
      <c r="F35" s="37">
        <v>37.369999999999997</v>
      </c>
      <c r="G35" s="37">
        <v>41.73</v>
      </c>
      <c r="H35" s="37">
        <v>42.83</v>
      </c>
      <c r="I35" s="37">
        <v>40.6</v>
      </c>
      <c r="J35" s="37">
        <v>41.15</v>
      </c>
      <c r="K35" s="37">
        <v>40.450000000000003</v>
      </c>
      <c r="L35" s="38">
        <v>45.6</v>
      </c>
      <c r="M35" s="38">
        <v>42.5</v>
      </c>
      <c r="N35" s="37">
        <v>48.91</v>
      </c>
      <c r="O35" s="97">
        <v>40.19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33.56</v>
      </c>
      <c r="D36" s="45">
        <v>34.58</v>
      </c>
      <c r="E36" s="37">
        <v>38.93</v>
      </c>
      <c r="F36" s="38">
        <v>39.68</v>
      </c>
      <c r="G36" s="38">
        <v>43.52</v>
      </c>
      <c r="H36" s="38">
        <v>43.98</v>
      </c>
      <c r="I36" s="38">
        <v>41.56</v>
      </c>
      <c r="J36" s="38">
        <v>42.44</v>
      </c>
      <c r="K36" s="38">
        <v>41.79</v>
      </c>
      <c r="L36" s="38">
        <v>46.74</v>
      </c>
      <c r="M36" s="38">
        <v>43.24</v>
      </c>
      <c r="N36" s="38">
        <v>50.55</v>
      </c>
      <c r="O36" s="97">
        <v>41.71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7">
        <v>32.68</v>
      </c>
      <c r="D37" s="45">
        <v>33.67</v>
      </c>
      <c r="E37" s="37">
        <v>37.25</v>
      </c>
      <c r="F37" s="37">
        <v>38</v>
      </c>
      <c r="G37" s="37">
        <v>42.39</v>
      </c>
      <c r="H37" s="37">
        <v>43.17</v>
      </c>
      <c r="I37" s="37">
        <v>40.85</v>
      </c>
      <c r="J37" s="37">
        <v>41.39</v>
      </c>
      <c r="K37" s="37">
        <v>40.69</v>
      </c>
      <c r="L37" s="37">
        <v>46.57</v>
      </c>
      <c r="M37" s="37">
        <v>42.98</v>
      </c>
      <c r="N37" s="37">
        <v>49.76</v>
      </c>
      <c r="O37" s="97">
        <v>40.78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7">
        <v>32.33</v>
      </c>
      <c r="D38" s="45">
        <v>33.03</v>
      </c>
      <c r="E38" s="37">
        <v>36.83</v>
      </c>
      <c r="F38" s="37">
        <v>37.97</v>
      </c>
      <c r="G38" s="37">
        <v>41.94</v>
      </c>
      <c r="H38" s="37">
        <v>42.35</v>
      </c>
      <c r="I38" s="37">
        <v>40.35</v>
      </c>
      <c r="J38" s="37">
        <v>41.43</v>
      </c>
      <c r="K38" s="37">
        <v>40.43</v>
      </c>
      <c r="L38" s="37">
        <v>46.95</v>
      </c>
      <c r="M38" s="37">
        <v>43.26</v>
      </c>
      <c r="N38" s="37">
        <v>49.54</v>
      </c>
      <c r="O38" s="97">
        <v>40.53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7">
        <v>31.82</v>
      </c>
      <c r="D39" s="45">
        <v>32.9</v>
      </c>
      <c r="E39" s="37">
        <v>36.83</v>
      </c>
      <c r="F39" s="37">
        <v>37.71</v>
      </c>
      <c r="G39" s="37">
        <v>41.98</v>
      </c>
      <c r="H39" s="37">
        <v>41.52</v>
      </c>
      <c r="I39" s="37">
        <v>39.4</v>
      </c>
      <c r="J39" s="37">
        <v>41.54</v>
      </c>
      <c r="K39" s="37">
        <v>39.700000000000003</v>
      </c>
      <c r="L39" s="37">
        <v>46.97</v>
      </c>
      <c r="M39" s="37">
        <v>42.92</v>
      </c>
      <c r="N39" s="37">
        <v>48.91</v>
      </c>
      <c r="O39" s="97">
        <v>40.18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7">
        <v>31.57</v>
      </c>
      <c r="D40" s="45">
        <v>32.840000000000003</v>
      </c>
      <c r="E40" s="37">
        <v>36.659999999999997</v>
      </c>
      <c r="F40" s="37">
        <v>37.61</v>
      </c>
      <c r="G40" s="37">
        <v>40.57</v>
      </c>
      <c r="H40" s="37">
        <v>40.65</v>
      </c>
      <c r="I40" s="37">
        <v>38.799999999999997</v>
      </c>
      <c r="J40" s="37">
        <v>40.39</v>
      </c>
      <c r="K40" s="37">
        <v>39.479999999999997</v>
      </c>
      <c r="L40" s="37">
        <v>46.95</v>
      </c>
      <c r="M40" s="37">
        <v>42.76</v>
      </c>
      <c r="N40" s="37">
        <v>48.76</v>
      </c>
      <c r="O40" s="97">
        <v>39.75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7">
        <v>33.57</v>
      </c>
      <c r="D41" s="45">
        <v>34.82</v>
      </c>
      <c r="E41" s="37">
        <v>38.99</v>
      </c>
      <c r="F41" s="37">
        <v>39.01</v>
      </c>
      <c r="G41" s="37">
        <v>41.91</v>
      </c>
      <c r="H41" s="37">
        <v>42.29</v>
      </c>
      <c r="I41" s="37">
        <v>41.06</v>
      </c>
      <c r="J41" s="37">
        <v>42.37</v>
      </c>
      <c r="K41" s="37">
        <v>41.06</v>
      </c>
      <c r="L41" s="37">
        <v>47.53</v>
      </c>
      <c r="M41" s="37">
        <v>43.83</v>
      </c>
      <c r="N41" s="37">
        <v>49.72</v>
      </c>
      <c r="O41" s="97">
        <v>41.35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7">
        <v>32.19</v>
      </c>
      <c r="D42" s="45">
        <v>33.200000000000003</v>
      </c>
      <c r="E42" s="37">
        <v>37.31</v>
      </c>
      <c r="F42" s="37">
        <v>38.65</v>
      </c>
      <c r="G42" s="37">
        <v>42.21</v>
      </c>
      <c r="H42" s="37">
        <v>43.02</v>
      </c>
      <c r="I42" s="37">
        <v>40.840000000000003</v>
      </c>
      <c r="J42" s="37">
        <v>41.94</v>
      </c>
      <c r="K42" s="37">
        <v>41.15</v>
      </c>
      <c r="L42" s="37">
        <v>46.66</v>
      </c>
      <c r="M42" s="37">
        <v>43.1</v>
      </c>
      <c r="N42" s="37">
        <v>49.41</v>
      </c>
      <c r="O42" s="97">
        <v>40.81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7">
        <v>32.19</v>
      </c>
      <c r="D44" s="45">
        <v>33.64</v>
      </c>
      <c r="E44" s="37">
        <v>37.47</v>
      </c>
      <c r="F44" s="37">
        <v>38.590000000000003</v>
      </c>
      <c r="G44" s="37">
        <v>43.16</v>
      </c>
      <c r="H44" s="37">
        <v>43.29</v>
      </c>
      <c r="I44" s="37">
        <v>41.5</v>
      </c>
      <c r="J44" s="37">
        <v>42.01</v>
      </c>
      <c r="K44" s="37">
        <v>41.13</v>
      </c>
      <c r="L44" s="37">
        <v>46.55</v>
      </c>
      <c r="M44" s="37">
        <v>42.87</v>
      </c>
      <c r="N44" s="37">
        <v>49.56</v>
      </c>
      <c r="O44" s="97">
        <v>41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7">
        <v>33.54</v>
      </c>
      <c r="D45" s="45">
        <v>34.630000000000003</v>
      </c>
      <c r="E45" s="37">
        <v>38.340000000000003</v>
      </c>
      <c r="F45" s="37">
        <v>39.49</v>
      </c>
      <c r="G45" s="37">
        <v>43.83</v>
      </c>
      <c r="H45" s="37">
        <v>43.91</v>
      </c>
      <c r="I45" s="37">
        <v>41.87</v>
      </c>
      <c r="J45" s="37">
        <v>42.8</v>
      </c>
      <c r="K45" s="37">
        <v>42.07</v>
      </c>
      <c r="L45" s="37">
        <v>47.48</v>
      </c>
      <c r="M45" s="37">
        <v>43.79</v>
      </c>
      <c r="N45" s="37">
        <v>50.2</v>
      </c>
      <c r="O45" s="97">
        <v>41.83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363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350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314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361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46.6</v>
      </c>
      <c r="D14" s="37">
        <v>47.59</v>
      </c>
      <c r="E14" s="37">
        <v>44.41</v>
      </c>
      <c r="F14" s="37">
        <v>47.09</v>
      </c>
      <c r="G14" s="37">
        <v>43.92</v>
      </c>
      <c r="H14" s="37">
        <v>40.42</v>
      </c>
      <c r="I14" s="37">
        <v>41.84</v>
      </c>
      <c r="J14" s="37">
        <v>41.84</v>
      </c>
      <c r="K14" s="37">
        <v>45.01</v>
      </c>
      <c r="L14" s="37">
        <v>45.98</v>
      </c>
      <c r="M14" s="37">
        <v>47.48</v>
      </c>
      <c r="N14" s="37">
        <v>48.41</v>
      </c>
      <c r="O14" s="97">
        <v>45.05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7">
        <v>46.57</v>
      </c>
      <c r="D15" s="37">
        <v>47.48</v>
      </c>
      <c r="E15" s="37">
        <v>44.31</v>
      </c>
      <c r="F15" s="37">
        <v>47.05</v>
      </c>
      <c r="G15" s="37">
        <v>43.84</v>
      </c>
      <c r="H15" s="37">
        <v>40.15</v>
      </c>
      <c r="I15" s="37">
        <v>41.72</v>
      </c>
      <c r="J15" s="37">
        <v>41.77</v>
      </c>
      <c r="K15" s="37">
        <v>44.86</v>
      </c>
      <c r="L15" s="37">
        <v>45.88</v>
      </c>
      <c r="M15" s="37">
        <v>47.32</v>
      </c>
      <c r="N15" s="37">
        <v>48.37</v>
      </c>
      <c r="O15" s="97">
        <v>44.94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7">
        <v>46.83</v>
      </c>
      <c r="D16" s="37">
        <v>47.35</v>
      </c>
      <c r="E16" s="37">
        <v>44.15</v>
      </c>
      <c r="F16" s="37">
        <v>46.87</v>
      </c>
      <c r="G16" s="37">
        <v>43.74</v>
      </c>
      <c r="H16" s="37">
        <v>39.909999999999997</v>
      </c>
      <c r="I16" s="37">
        <v>41.62</v>
      </c>
      <c r="J16" s="37">
        <v>41.71</v>
      </c>
      <c r="K16" s="37">
        <v>44.8</v>
      </c>
      <c r="L16" s="37">
        <v>45.85</v>
      </c>
      <c r="M16" s="37">
        <v>47.19</v>
      </c>
      <c r="N16" s="37">
        <v>48.27</v>
      </c>
      <c r="O16" s="97">
        <v>44.86</v>
      </c>
      <c r="P16" s="36"/>
      <c r="Q16" s="36"/>
    </row>
    <row r="17" spans="1:17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7">
        <v>45.44</v>
      </c>
      <c r="D19" s="37">
        <v>46.32</v>
      </c>
      <c r="E19" s="37">
        <v>43.34</v>
      </c>
      <c r="F19" s="37">
        <v>46.16</v>
      </c>
      <c r="G19" s="37">
        <v>42.56</v>
      </c>
      <c r="H19" s="37">
        <v>38.880000000000003</v>
      </c>
      <c r="I19" s="37">
        <v>40.299999999999997</v>
      </c>
      <c r="J19" s="37">
        <v>41</v>
      </c>
      <c r="K19" s="37">
        <v>44.18</v>
      </c>
      <c r="L19" s="37">
        <v>45.58</v>
      </c>
      <c r="M19" s="37">
        <v>46.42</v>
      </c>
      <c r="N19" s="37">
        <v>47.38</v>
      </c>
      <c r="O19" s="97">
        <v>43.96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46.26</v>
      </c>
      <c r="D20" s="37">
        <v>47.29</v>
      </c>
      <c r="E20" s="37">
        <v>44.26</v>
      </c>
      <c r="F20" s="38">
        <v>47.2</v>
      </c>
      <c r="G20" s="38">
        <v>43.57</v>
      </c>
      <c r="H20" s="38">
        <v>39.85</v>
      </c>
      <c r="I20" s="38">
        <v>41.54</v>
      </c>
      <c r="J20" s="38">
        <v>41.99</v>
      </c>
      <c r="K20" s="38">
        <v>45.16</v>
      </c>
      <c r="L20" s="38">
        <v>46.62</v>
      </c>
      <c r="M20" s="38">
        <v>47.7</v>
      </c>
      <c r="N20" s="38">
        <v>48.34</v>
      </c>
      <c r="O20" s="97">
        <v>44.98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7">
        <v>46.62</v>
      </c>
      <c r="D21" s="37">
        <v>47</v>
      </c>
      <c r="E21" s="37">
        <v>43.81</v>
      </c>
      <c r="F21" s="37">
        <v>46.48</v>
      </c>
      <c r="G21" s="37">
        <v>43.29</v>
      </c>
      <c r="H21" s="37">
        <v>39.53</v>
      </c>
      <c r="I21" s="37">
        <v>41.19</v>
      </c>
      <c r="J21" s="37">
        <v>41.69</v>
      </c>
      <c r="K21" s="37">
        <v>44.74</v>
      </c>
      <c r="L21" s="37">
        <v>45.79</v>
      </c>
      <c r="M21" s="37">
        <v>47.09</v>
      </c>
      <c r="N21" s="37">
        <v>48.06</v>
      </c>
      <c r="O21" s="97">
        <v>44.61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7">
        <v>47.24</v>
      </c>
      <c r="D22" s="37">
        <v>47.51</v>
      </c>
      <c r="E22" s="37">
        <v>44.36</v>
      </c>
      <c r="F22" s="37">
        <v>47.21</v>
      </c>
      <c r="G22" s="37">
        <v>44.06</v>
      </c>
      <c r="H22" s="37">
        <v>40.17</v>
      </c>
      <c r="I22" s="37">
        <v>41.92</v>
      </c>
      <c r="J22" s="37">
        <v>41.83</v>
      </c>
      <c r="K22" s="37">
        <v>45.12</v>
      </c>
      <c r="L22" s="37">
        <v>45.69</v>
      </c>
      <c r="M22" s="37">
        <v>47.34</v>
      </c>
      <c r="N22" s="37">
        <v>48.41</v>
      </c>
      <c r="O22" s="97">
        <v>45.07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7">
        <v>46.62</v>
      </c>
      <c r="D23" s="37">
        <v>47.54</v>
      </c>
      <c r="E23" s="37">
        <v>44.28</v>
      </c>
      <c r="F23" s="37">
        <v>46.91</v>
      </c>
      <c r="G23" s="37">
        <v>43.88</v>
      </c>
      <c r="H23" s="37">
        <v>40.020000000000003</v>
      </c>
      <c r="I23" s="37">
        <v>41.75</v>
      </c>
      <c r="J23" s="37">
        <v>41.61</v>
      </c>
      <c r="K23" s="37">
        <v>44.55</v>
      </c>
      <c r="L23" s="37">
        <v>46.08</v>
      </c>
      <c r="M23" s="37">
        <v>47.15</v>
      </c>
      <c r="N23" s="37">
        <v>48.33</v>
      </c>
      <c r="O23" s="97">
        <v>44.89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7">
        <v>46.79</v>
      </c>
      <c r="D24" s="37">
        <v>47.84</v>
      </c>
      <c r="E24" s="37">
        <v>44.61</v>
      </c>
      <c r="F24" s="37">
        <v>47.04</v>
      </c>
      <c r="G24" s="37">
        <v>44.17</v>
      </c>
      <c r="H24" s="37">
        <v>40.200000000000003</v>
      </c>
      <c r="I24" s="37">
        <v>42.18</v>
      </c>
      <c r="J24" s="37">
        <v>41.75</v>
      </c>
      <c r="K24" s="37">
        <v>44.97</v>
      </c>
      <c r="L24" s="37">
        <v>45.65</v>
      </c>
      <c r="M24" s="37">
        <v>47.59</v>
      </c>
      <c r="N24" s="37">
        <v>48.79</v>
      </c>
      <c r="O24" s="97">
        <v>45.13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7">
        <v>47.07</v>
      </c>
      <c r="D25" s="37">
        <v>48.74</v>
      </c>
      <c r="E25" s="37">
        <v>45.52</v>
      </c>
      <c r="F25" s="37">
        <v>48.35</v>
      </c>
      <c r="G25" s="37">
        <v>45.42</v>
      </c>
      <c r="H25" s="37">
        <v>42.01</v>
      </c>
      <c r="I25" s="37">
        <v>43.12</v>
      </c>
      <c r="J25" s="37">
        <v>42.64</v>
      </c>
      <c r="K25" s="37">
        <v>45.35</v>
      </c>
      <c r="L25" s="37">
        <v>46.12</v>
      </c>
      <c r="M25" s="37">
        <v>47.73</v>
      </c>
      <c r="N25" s="37">
        <v>48.97</v>
      </c>
      <c r="O25" s="97">
        <v>45.92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7">
        <v>46.53</v>
      </c>
      <c r="D26" s="37">
        <v>47.62</v>
      </c>
      <c r="E26" s="37">
        <v>44.32</v>
      </c>
      <c r="F26" s="37">
        <v>47.02</v>
      </c>
      <c r="G26" s="37">
        <v>43.77</v>
      </c>
      <c r="H26" s="37">
        <v>40.520000000000003</v>
      </c>
      <c r="I26" s="37">
        <v>41.76</v>
      </c>
      <c r="J26" s="37">
        <v>41.63</v>
      </c>
      <c r="K26" s="37">
        <v>44.8</v>
      </c>
      <c r="L26" s="37">
        <v>45.54</v>
      </c>
      <c r="M26" s="37">
        <v>47.53</v>
      </c>
      <c r="N26" s="37">
        <v>48.7</v>
      </c>
      <c r="O26" s="97">
        <v>44.98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7">
        <v>49.46</v>
      </c>
      <c r="D30" s="45">
        <v>50.22</v>
      </c>
      <c r="E30" s="37">
        <v>46.96</v>
      </c>
      <c r="F30" s="37">
        <v>49.66</v>
      </c>
      <c r="G30" s="37">
        <v>46.53</v>
      </c>
      <c r="H30" s="37">
        <v>43.03</v>
      </c>
      <c r="I30" s="37">
        <v>44.13</v>
      </c>
      <c r="J30" s="37">
        <v>44.18</v>
      </c>
      <c r="K30" s="37">
        <v>47.29</v>
      </c>
      <c r="L30" s="37">
        <v>48.3</v>
      </c>
      <c r="M30" s="37">
        <v>49.66</v>
      </c>
      <c r="N30" s="37">
        <v>50.72</v>
      </c>
      <c r="O30" s="97">
        <v>47.51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7">
        <v>49.44</v>
      </c>
      <c r="D31" s="45">
        <v>50.11</v>
      </c>
      <c r="E31" s="37">
        <v>46.73</v>
      </c>
      <c r="F31" s="37">
        <v>49.47</v>
      </c>
      <c r="G31" s="37">
        <v>46.24</v>
      </c>
      <c r="H31" s="37">
        <v>42.8</v>
      </c>
      <c r="I31" s="37">
        <v>43.93</v>
      </c>
      <c r="J31" s="37">
        <v>43.96</v>
      </c>
      <c r="K31" s="37">
        <v>47.12</v>
      </c>
      <c r="L31" s="37">
        <v>48.21</v>
      </c>
      <c r="M31" s="37">
        <v>49.53</v>
      </c>
      <c r="N31" s="37">
        <v>50.74</v>
      </c>
      <c r="O31" s="97">
        <v>47.36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7">
        <v>49.22</v>
      </c>
      <c r="D32" s="45">
        <v>49.69</v>
      </c>
      <c r="E32" s="37">
        <v>46.37</v>
      </c>
      <c r="F32" s="37">
        <v>49.47</v>
      </c>
      <c r="G32" s="37">
        <v>46.38</v>
      </c>
      <c r="H32" s="37">
        <v>42.55</v>
      </c>
      <c r="I32" s="37">
        <v>43.7</v>
      </c>
      <c r="J32" s="37">
        <v>43.89</v>
      </c>
      <c r="K32" s="37">
        <v>47.22</v>
      </c>
      <c r="L32" s="37">
        <v>48.59</v>
      </c>
      <c r="M32" s="37">
        <v>49.65</v>
      </c>
      <c r="N32" s="37">
        <v>50.86</v>
      </c>
      <c r="O32" s="97">
        <v>47.3</v>
      </c>
      <c r="P32" s="36"/>
      <c r="Q32" s="36"/>
    </row>
    <row r="33" spans="1:17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7">
        <v>48.44</v>
      </c>
      <c r="D35" s="45">
        <v>49.34</v>
      </c>
      <c r="E35" s="37">
        <v>46.09</v>
      </c>
      <c r="F35" s="37">
        <v>48.94</v>
      </c>
      <c r="G35" s="37">
        <v>45.41</v>
      </c>
      <c r="H35" s="37">
        <v>41.72</v>
      </c>
      <c r="I35" s="37">
        <v>43.1</v>
      </c>
      <c r="J35" s="37">
        <v>42.62</v>
      </c>
      <c r="K35" s="37">
        <v>45.96</v>
      </c>
      <c r="L35" s="38">
        <v>47.03</v>
      </c>
      <c r="M35" s="38">
        <v>48.16</v>
      </c>
      <c r="N35" s="37">
        <v>48.84</v>
      </c>
      <c r="O35" s="97">
        <v>46.3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50.98</v>
      </c>
      <c r="D36" s="45">
        <v>51.49</v>
      </c>
      <c r="E36" s="37">
        <v>47.52</v>
      </c>
      <c r="F36" s="38">
        <v>49.89</v>
      </c>
      <c r="G36" s="38">
        <v>45.79</v>
      </c>
      <c r="H36" s="38">
        <v>42.69</v>
      </c>
      <c r="I36" s="38">
        <v>44.23</v>
      </c>
      <c r="J36" s="38">
        <v>44.68</v>
      </c>
      <c r="K36" s="38">
        <v>48.11</v>
      </c>
      <c r="L36" s="38">
        <v>49.36</v>
      </c>
      <c r="M36" s="38">
        <v>50.24</v>
      </c>
      <c r="N36" s="38">
        <v>51.71</v>
      </c>
      <c r="O36" s="97">
        <v>48.06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7">
        <v>49.45</v>
      </c>
      <c r="D37" s="45">
        <v>49.75</v>
      </c>
      <c r="E37" s="37">
        <v>45.46</v>
      </c>
      <c r="F37" s="37">
        <v>49.66</v>
      </c>
      <c r="G37" s="37">
        <v>47.16</v>
      </c>
      <c r="H37" s="37">
        <v>42.61</v>
      </c>
      <c r="I37" s="37">
        <v>43.66</v>
      </c>
      <c r="J37" s="37">
        <v>43.8</v>
      </c>
      <c r="K37" s="37">
        <v>47.4</v>
      </c>
      <c r="L37" s="37">
        <v>48.26</v>
      </c>
      <c r="M37" s="37">
        <v>49.68</v>
      </c>
      <c r="N37" s="37">
        <v>50.7</v>
      </c>
      <c r="O37" s="97">
        <v>47.3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7">
        <v>49.75</v>
      </c>
      <c r="D38" s="45">
        <v>49.81</v>
      </c>
      <c r="E38" s="37">
        <v>47.24</v>
      </c>
      <c r="F38" s="37">
        <v>49.66</v>
      </c>
      <c r="G38" s="37">
        <v>46.05</v>
      </c>
      <c r="H38" s="37">
        <v>42.75</v>
      </c>
      <c r="I38" s="37">
        <v>43.84</v>
      </c>
      <c r="J38" s="37">
        <v>44.05</v>
      </c>
      <c r="K38" s="37">
        <v>47.49</v>
      </c>
      <c r="L38" s="37">
        <v>48.6</v>
      </c>
      <c r="M38" s="37">
        <v>50</v>
      </c>
      <c r="N38" s="37">
        <v>51.23</v>
      </c>
      <c r="O38" s="97">
        <v>47.54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7">
        <v>48.47</v>
      </c>
      <c r="D39" s="45">
        <v>49.51</v>
      </c>
      <c r="E39" s="37">
        <v>46.41</v>
      </c>
      <c r="F39" s="37">
        <v>49.08</v>
      </c>
      <c r="G39" s="37">
        <v>45.94</v>
      </c>
      <c r="H39" s="37">
        <v>42.3</v>
      </c>
      <c r="I39" s="37">
        <v>43.61</v>
      </c>
      <c r="J39" s="37">
        <v>43.83</v>
      </c>
      <c r="K39" s="37">
        <v>46.77</v>
      </c>
      <c r="L39" s="37">
        <v>48.91</v>
      </c>
      <c r="M39" s="37">
        <v>49.27</v>
      </c>
      <c r="N39" s="37">
        <v>50.65</v>
      </c>
      <c r="O39" s="97">
        <v>47.06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7">
        <v>48.8</v>
      </c>
      <c r="D40" s="45">
        <v>49.64</v>
      </c>
      <c r="E40" s="37">
        <v>46.31</v>
      </c>
      <c r="F40" s="37">
        <v>48.75</v>
      </c>
      <c r="G40" s="37">
        <v>45.93</v>
      </c>
      <c r="H40" s="37">
        <v>42.28</v>
      </c>
      <c r="I40" s="37">
        <v>43.83</v>
      </c>
      <c r="J40" s="37">
        <v>43.48</v>
      </c>
      <c r="K40" s="37">
        <v>46.78</v>
      </c>
      <c r="L40" s="37">
        <v>47.4</v>
      </c>
      <c r="M40" s="37">
        <v>49.34</v>
      </c>
      <c r="N40" s="37">
        <v>50.57</v>
      </c>
      <c r="O40" s="97">
        <v>46.93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7">
        <v>50.03</v>
      </c>
      <c r="D41" s="45">
        <v>51.44</v>
      </c>
      <c r="E41" s="37">
        <v>48.18</v>
      </c>
      <c r="F41" s="37">
        <v>50.35</v>
      </c>
      <c r="G41" s="37">
        <v>47.72</v>
      </c>
      <c r="H41" s="37">
        <v>45.02</v>
      </c>
      <c r="I41" s="37">
        <v>45.18</v>
      </c>
      <c r="J41" s="37">
        <v>45.26</v>
      </c>
      <c r="K41" s="37">
        <v>47.51</v>
      </c>
      <c r="L41" s="37">
        <v>48.57</v>
      </c>
      <c r="M41" s="37">
        <v>50.22</v>
      </c>
      <c r="N41" s="37">
        <v>51.33</v>
      </c>
      <c r="O41" s="97">
        <v>48.4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7">
        <v>49.58</v>
      </c>
      <c r="D42" s="45">
        <v>49.89</v>
      </c>
      <c r="E42" s="37">
        <v>46.61</v>
      </c>
      <c r="F42" s="37">
        <v>49.42</v>
      </c>
      <c r="G42" s="37">
        <v>45.93</v>
      </c>
      <c r="H42" s="37">
        <v>43.04</v>
      </c>
      <c r="I42" s="37">
        <v>43.98</v>
      </c>
      <c r="J42" s="37">
        <v>43.96</v>
      </c>
      <c r="K42" s="37">
        <v>46.93</v>
      </c>
      <c r="L42" s="37">
        <v>47.51</v>
      </c>
      <c r="M42" s="37">
        <v>49.35</v>
      </c>
      <c r="N42" s="37">
        <v>50.9</v>
      </c>
      <c r="O42" s="97">
        <v>47.26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7">
        <v>48.92</v>
      </c>
      <c r="D44" s="45">
        <v>49.88</v>
      </c>
      <c r="E44" s="37">
        <v>46.81</v>
      </c>
      <c r="F44" s="37">
        <v>49.63</v>
      </c>
      <c r="G44" s="37">
        <v>46.62</v>
      </c>
      <c r="H44" s="37">
        <v>42.64</v>
      </c>
      <c r="I44" s="37">
        <v>43.89</v>
      </c>
      <c r="J44" s="37">
        <v>44.7</v>
      </c>
      <c r="K44" s="37">
        <v>47.5</v>
      </c>
      <c r="L44" s="37">
        <v>48.6</v>
      </c>
      <c r="M44" s="37">
        <v>48.91</v>
      </c>
      <c r="N44" s="37">
        <v>49.64</v>
      </c>
      <c r="O44" s="97">
        <v>47.31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7">
        <v>49.74</v>
      </c>
      <c r="D45" s="45">
        <v>50.75</v>
      </c>
      <c r="E45" s="37">
        <v>47.7</v>
      </c>
      <c r="F45" s="37">
        <v>50.24</v>
      </c>
      <c r="G45" s="37">
        <v>47.3</v>
      </c>
      <c r="H45" s="37">
        <v>44.52</v>
      </c>
      <c r="I45" s="37">
        <v>44.85</v>
      </c>
      <c r="J45" s="37">
        <v>44.78</v>
      </c>
      <c r="K45" s="37">
        <v>47.83</v>
      </c>
      <c r="L45" s="37">
        <v>48.61</v>
      </c>
      <c r="M45" s="37">
        <v>50.63</v>
      </c>
      <c r="N45" s="37">
        <v>51.35</v>
      </c>
      <c r="O45" s="97">
        <v>48.19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363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350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314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39" t="s">
        <v>0</v>
      </c>
      <c r="B2" s="41"/>
      <c r="C2" s="39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299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367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42" t="s">
        <v>4</v>
      </c>
      <c r="D7" s="42" t="s">
        <v>5</v>
      </c>
      <c r="E7" s="42" t="s">
        <v>6</v>
      </c>
      <c r="F7" s="42" t="s">
        <v>7</v>
      </c>
      <c r="G7" s="42" t="s">
        <v>8</v>
      </c>
      <c r="H7" s="42" t="s">
        <v>9</v>
      </c>
      <c r="I7" s="42" t="s">
        <v>10</v>
      </c>
      <c r="J7" s="42" t="s">
        <v>11</v>
      </c>
      <c r="K7" s="42" t="s">
        <v>12</v>
      </c>
      <c r="L7" s="42" t="s">
        <v>13</v>
      </c>
      <c r="M7" s="42" t="s">
        <v>14</v>
      </c>
      <c r="N7" s="42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7">
        <v>50.15</v>
      </c>
      <c r="D14" s="37">
        <v>46.81</v>
      </c>
      <c r="E14" s="37">
        <v>47.7</v>
      </c>
      <c r="F14" s="37">
        <v>51.59</v>
      </c>
      <c r="G14" s="37">
        <v>56</v>
      </c>
      <c r="H14" s="37">
        <v>54.89</v>
      </c>
      <c r="I14" s="37">
        <v>54.02</v>
      </c>
      <c r="J14" s="37">
        <v>56.38</v>
      </c>
      <c r="K14" s="37">
        <v>61.49</v>
      </c>
      <c r="L14" s="37">
        <v>64.08</v>
      </c>
      <c r="M14" s="37">
        <v>66.31</v>
      </c>
      <c r="N14" s="37">
        <v>53.87</v>
      </c>
      <c r="O14" s="97">
        <v>55.27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7">
        <v>50.07</v>
      </c>
      <c r="D15" s="37">
        <v>46.84</v>
      </c>
      <c r="E15" s="37">
        <v>47.66</v>
      </c>
      <c r="F15" s="37">
        <v>51.54</v>
      </c>
      <c r="G15" s="37">
        <v>55.9</v>
      </c>
      <c r="H15" s="37">
        <v>54.83</v>
      </c>
      <c r="I15" s="37">
        <v>53.93</v>
      </c>
      <c r="J15" s="37">
        <v>56.56</v>
      </c>
      <c r="K15" s="37">
        <v>61.41</v>
      </c>
      <c r="L15" s="37">
        <v>63.92</v>
      </c>
      <c r="M15" s="37">
        <v>66.540000000000006</v>
      </c>
      <c r="N15" s="37">
        <v>53.61</v>
      </c>
      <c r="O15" s="97">
        <v>55.23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7">
        <v>50.06</v>
      </c>
      <c r="D16" s="37">
        <v>46.75</v>
      </c>
      <c r="E16" s="37">
        <v>47.67</v>
      </c>
      <c r="F16" s="37">
        <v>51.57</v>
      </c>
      <c r="G16" s="37">
        <v>55.78</v>
      </c>
      <c r="H16" s="37">
        <v>54.8</v>
      </c>
      <c r="I16" s="37">
        <v>53.89</v>
      </c>
      <c r="J16" s="37">
        <v>57.24</v>
      </c>
      <c r="K16" s="37">
        <v>61.95</v>
      </c>
      <c r="L16" s="37">
        <v>64.45</v>
      </c>
      <c r="M16" s="37">
        <v>67.349999999999994</v>
      </c>
      <c r="N16" s="37">
        <v>53.77</v>
      </c>
      <c r="O16" s="97">
        <v>55.44</v>
      </c>
      <c r="P16" s="36"/>
      <c r="Q16" s="36"/>
    </row>
    <row r="17" spans="1:17" ht="15.75" customHeight="1" x14ac:dyDescent="0.2">
      <c r="A17" s="44"/>
      <c r="B17" s="55" t="s">
        <v>59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>
        <v>46.01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7">
        <v>49.58</v>
      </c>
      <c r="D19" s="37">
        <v>46.01</v>
      </c>
      <c r="E19" s="37">
        <v>46.77</v>
      </c>
      <c r="F19" s="37">
        <v>50.81</v>
      </c>
      <c r="G19" s="37">
        <v>55.95</v>
      </c>
      <c r="H19" s="37">
        <v>54.85</v>
      </c>
      <c r="I19" s="37">
        <v>54.21</v>
      </c>
      <c r="J19" s="37">
        <v>55.57</v>
      </c>
      <c r="K19" s="37">
        <v>57.73</v>
      </c>
      <c r="L19" s="37">
        <v>60.14</v>
      </c>
      <c r="M19" s="37">
        <v>58.2</v>
      </c>
      <c r="N19" s="37">
        <v>50.03</v>
      </c>
      <c r="O19" s="97">
        <v>53.32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50.04</v>
      </c>
      <c r="D20" s="37">
        <v>46.94</v>
      </c>
      <c r="E20" s="37">
        <v>47.08</v>
      </c>
      <c r="F20" s="38">
        <v>51.53</v>
      </c>
      <c r="G20" s="38">
        <v>56.28</v>
      </c>
      <c r="H20" s="38">
        <v>55.26</v>
      </c>
      <c r="I20" s="38">
        <v>54.12</v>
      </c>
      <c r="J20" s="38">
        <v>56.06</v>
      </c>
      <c r="K20" s="38">
        <v>59.79</v>
      </c>
      <c r="L20" s="38">
        <v>61.14</v>
      </c>
      <c r="M20" s="38">
        <v>63.5</v>
      </c>
      <c r="N20" s="38">
        <v>52.15</v>
      </c>
      <c r="O20" s="97">
        <v>54.49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7">
        <v>49.87</v>
      </c>
      <c r="D21" s="37">
        <v>46.17</v>
      </c>
      <c r="E21" s="37">
        <v>47.55</v>
      </c>
      <c r="F21" s="37">
        <v>51.26</v>
      </c>
      <c r="G21" s="37">
        <v>55.63</v>
      </c>
      <c r="H21" s="37">
        <v>54.57</v>
      </c>
      <c r="I21" s="37">
        <v>53.72</v>
      </c>
      <c r="J21" s="37">
        <v>56.71</v>
      </c>
      <c r="K21" s="37">
        <v>60.72</v>
      </c>
      <c r="L21" s="37">
        <v>62.79</v>
      </c>
      <c r="M21" s="37">
        <v>64.84</v>
      </c>
      <c r="N21" s="37">
        <v>52.11</v>
      </c>
      <c r="O21" s="97">
        <v>54.66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7">
        <v>50.2</v>
      </c>
      <c r="D22" s="37">
        <v>47.29</v>
      </c>
      <c r="E22" s="37">
        <v>47.57</v>
      </c>
      <c r="F22" s="37">
        <v>51.89</v>
      </c>
      <c r="G22" s="37">
        <v>55.97</v>
      </c>
      <c r="H22" s="37">
        <v>55.26</v>
      </c>
      <c r="I22" s="37">
        <v>54.17</v>
      </c>
      <c r="J22" s="37">
        <v>57.97</v>
      </c>
      <c r="K22" s="37">
        <v>62.76</v>
      </c>
      <c r="L22" s="37">
        <v>65.45</v>
      </c>
      <c r="M22" s="37">
        <v>68.95</v>
      </c>
      <c r="N22" s="37">
        <v>54.79</v>
      </c>
      <c r="O22" s="97">
        <v>56.02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7">
        <v>50.1</v>
      </c>
      <c r="D23" s="37">
        <v>46.79</v>
      </c>
      <c r="E23" s="37">
        <v>47.9</v>
      </c>
      <c r="F23" s="37">
        <v>51.56</v>
      </c>
      <c r="G23" s="37">
        <v>55.74</v>
      </c>
      <c r="H23" s="37">
        <v>54.57</v>
      </c>
      <c r="I23" s="37">
        <v>53.77</v>
      </c>
      <c r="J23" s="37">
        <v>57.03</v>
      </c>
      <c r="K23" s="37">
        <v>62.37</v>
      </c>
      <c r="L23" s="37">
        <v>65.12</v>
      </c>
      <c r="M23" s="37">
        <v>68.260000000000005</v>
      </c>
      <c r="N23" s="37">
        <v>54.4</v>
      </c>
      <c r="O23" s="97">
        <v>55.63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7">
        <v>50.32</v>
      </c>
      <c r="D24" s="37">
        <v>47.19</v>
      </c>
      <c r="E24" s="37">
        <v>48</v>
      </c>
      <c r="F24" s="37">
        <v>51.81</v>
      </c>
      <c r="G24" s="37">
        <v>55.53</v>
      </c>
      <c r="H24" s="37">
        <v>54.69</v>
      </c>
      <c r="I24" s="37">
        <v>53.25</v>
      </c>
      <c r="J24" s="37">
        <v>56.33</v>
      </c>
      <c r="K24" s="37">
        <v>63.29</v>
      </c>
      <c r="L24" s="37">
        <v>64.73</v>
      </c>
      <c r="M24" s="37">
        <v>71.47</v>
      </c>
      <c r="N24" s="37">
        <v>53.25</v>
      </c>
      <c r="O24" s="97">
        <v>55.82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7">
        <v>50.31</v>
      </c>
      <c r="D25" s="37">
        <v>47.79</v>
      </c>
      <c r="E25" s="37">
        <v>48.75</v>
      </c>
      <c r="F25" s="37">
        <v>52.09</v>
      </c>
      <c r="G25" s="37">
        <v>56.38</v>
      </c>
      <c r="H25" s="37">
        <v>55.16</v>
      </c>
      <c r="I25" s="37">
        <v>54.21</v>
      </c>
      <c r="J25" s="37">
        <v>57.3</v>
      </c>
      <c r="K25" s="37">
        <v>65.319999999999993</v>
      </c>
      <c r="L25" s="37">
        <v>66.47</v>
      </c>
      <c r="M25" s="37">
        <v>72.08</v>
      </c>
      <c r="N25" s="37">
        <v>58.67</v>
      </c>
      <c r="O25" s="97">
        <v>57.04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7">
        <v>50.12</v>
      </c>
      <c r="D26" s="37">
        <v>46.53</v>
      </c>
      <c r="E26" s="37">
        <v>47.64</v>
      </c>
      <c r="F26" s="37">
        <v>51.4</v>
      </c>
      <c r="G26" s="37">
        <v>55.69</v>
      </c>
      <c r="H26" s="37">
        <v>54.27</v>
      </c>
      <c r="I26" s="37">
        <v>54.01</v>
      </c>
      <c r="J26" s="37">
        <v>55.51</v>
      </c>
      <c r="K26" s="37">
        <v>59.29</v>
      </c>
      <c r="L26" s="37">
        <v>65.48</v>
      </c>
      <c r="M26" s="37">
        <v>65.02</v>
      </c>
      <c r="N26" s="37">
        <v>53.51</v>
      </c>
      <c r="O26" s="97">
        <v>54.87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7">
        <v>52.8</v>
      </c>
      <c r="D30" s="45">
        <v>49.36</v>
      </c>
      <c r="E30" s="37">
        <v>50.21</v>
      </c>
      <c r="F30" s="37">
        <v>54.04</v>
      </c>
      <c r="G30" s="37">
        <v>58.63</v>
      </c>
      <c r="H30" s="37">
        <v>57.42</v>
      </c>
      <c r="I30" s="37">
        <v>56.65</v>
      </c>
      <c r="J30" s="37">
        <v>58.79</v>
      </c>
      <c r="K30" s="37">
        <v>63.76</v>
      </c>
      <c r="L30" s="37">
        <v>66.86</v>
      </c>
      <c r="M30" s="37">
        <v>68.88</v>
      </c>
      <c r="N30" s="37">
        <v>56.38</v>
      </c>
      <c r="O30" s="97">
        <v>57.82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7">
        <v>52.69</v>
      </c>
      <c r="D31" s="45">
        <v>49.31</v>
      </c>
      <c r="E31" s="37">
        <v>50.08</v>
      </c>
      <c r="F31" s="37">
        <v>53.91</v>
      </c>
      <c r="G31" s="37">
        <v>58.33</v>
      </c>
      <c r="H31" s="37">
        <v>57.28</v>
      </c>
      <c r="I31" s="37">
        <v>56.47</v>
      </c>
      <c r="J31" s="37">
        <v>58.85</v>
      </c>
      <c r="K31" s="37">
        <v>63.68</v>
      </c>
      <c r="L31" s="37">
        <v>67.069999999999993</v>
      </c>
      <c r="M31" s="37">
        <v>69.709999999999994</v>
      </c>
      <c r="N31" s="37">
        <v>56.35</v>
      </c>
      <c r="O31" s="97">
        <v>57.81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7">
        <v>52.96</v>
      </c>
      <c r="D32" s="45">
        <v>49.85</v>
      </c>
      <c r="E32" s="37">
        <v>50.48</v>
      </c>
      <c r="F32" s="37">
        <v>54.2</v>
      </c>
      <c r="G32" s="37">
        <v>58.64</v>
      </c>
      <c r="H32" s="37">
        <v>57.54</v>
      </c>
      <c r="I32" s="37">
        <v>56.73</v>
      </c>
      <c r="J32" s="37">
        <v>59.8</v>
      </c>
      <c r="K32" s="37">
        <v>64.28</v>
      </c>
      <c r="L32" s="37">
        <v>67.45</v>
      </c>
      <c r="M32" s="37">
        <v>72.239999999999995</v>
      </c>
      <c r="N32" s="37">
        <v>56.96</v>
      </c>
      <c r="O32" s="97">
        <v>58.43</v>
      </c>
      <c r="P32" s="36"/>
      <c r="Q32" s="36"/>
    </row>
    <row r="33" spans="1:17" ht="6.75" customHeight="1" x14ac:dyDescent="0.2">
      <c r="A33" s="44"/>
      <c r="B33" s="55" t="s">
        <v>59</v>
      </c>
      <c r="C33" s="37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7">
        <v>51.52</v>
      </c>
      <c r="D35" s="45">
        <v>48.01</v>
      </c>
      <c r="E35" s="37">
        <v>48.88</v>
      </c>
      <c r="F35" s="37">
        <v>53.01</v>
      </c>
      <c r="G35" s="37">
        <v>57.99</v>
      </c>
      <c r="H35" s="37">
        <v>56.62</v>
      </c>
      <c r="I35" s="37">
        <v>55.99</v>
      </c>
      <c r="J35" s="37">
        <v>57.59</v>
      </c>
      <c r="K35" s="37">
        <v>60.18</v>
      </c>
      <c r="L35" s="38">
        <v>62.76</v>
      </c>
      <c r="M35" s="38">
        <v>60.6</v>
      </c>
      <c r="N35" s="37">
        <v>52.13</v>
      </c>
      <c r="O35" s="97">
        <v>55.44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53.67</v>
      </c>
      <c r="D36" s="45">
        <v>48.85</v>
      </c>
      <c r="E36" s="37">
        <v>49.09</v>
      </c>
      <c r="F36" s="38">
        <v>53.85</v>
      </c>
      <c r="G36" s="38">
        <v>59.08</v>
      </c>
      <c r="H36" s="38">
        <v>57.95</v>
      </c>
      <c r="I36" s="38">
        <v>56.96</v>
      </c>
      <c r="J36" s="38">
        <v>58.07</v>
      </c>
      <c r="K36" s="38">
        <v>61.21</v>
      </c>
      <c r="L36" s="38">
        <v>64.77</v>
      </c>
      <c r="M36" s="38">
        <v>64.58</v>
      </c>
      <c r="N36" s="38">
        <v>55.03</v>
      </c>
      <c r="O36" s="97">
        <v>56.93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7">
        <v>52.83</v>
      </c>
      <c r="D37" s="45">
        <v>49.32</v>
      </c>
      <c r="E37" s="37">
        <v>50.46</v>
      </c>
      <c r="F37" s="37">
        <v>54.27</v>
      </c>
      <c r="G37" s="37">
        <v>58.84</v>
      </c>
      <c r="H37" s="37">
        <v>57.71</v>
      </c>
      <c r="I37" s="37">
        <v>56.98</v>
      </c>
      <c r="J37" s="37">
        <v>59.41</v>
      </c>
      <c r="K37" s="37">
        <v>63.3</v>
      </c>
      <c r="L37" s="37">
        <v>66.08</v>
      </c>
      <c r="M37" s="37">
        <v>71.02</v>
      </c>
      <c r="N37" s="37">
        <v>56.04</v>
      </c>
      <c r="O37" s="97">
        <v>58.02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7">
        <v>53.1</v>
      </c>
      <c r="D38" s="45">
        <v>49.79</v>
      </c>
      <c r="E38" s="37">
        <v>50.18</v>
      </c>
      <c r="F38" s="37">
        <v>54.25</v>
      </c>
      <c r="G38" s="37">
        <v>58.2</v>
      </c>
      <c r="H38" s="37">
        <v>57.67</v>
      </c>
      <c r="I38" s="37">
        <v>56.44</v>
      </c>
      <c r="J38" s="37">
        <v>60.21</v>
      </c>
      <c r="K38" s="37">
        <v>65.02</v>
      </c>
      <c r="L38" s="37">
        <v>68.41</v>
      </c>
      <c r="M38" s="37">
        <v>72.55</v>
      </c>
      <c r="N38" s="37">
        <v>57.21</v>
      </c>
      <c r="O38" s="97">
        <v>58.59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7">
        <v>52.95</v>
      </c>
      <c r="D39" s="45">
        <v>50.45</v>
      </c>
      <c r="E39" s="37">
        <v>50.79</v>
      </c>
      <c r="F39" s="37">
        <v>54.09</v>
      </c>
      <c r="G39" s="37">
        <v>58.89</v>
      </c>
      <c r="H39" s="37">
        <v>57.24</v>
      </c>
      <c r="I39" s="37">
        <v>56.76</v>
      </c>
      <c r="J39" s="37">
        <v>59.77</v>
      </c>
      <c r="K39" s="37">
        <v>64.52</v>
      </c>
      <c r="L39" s="37">
        <v>67.849999999999994</v>
      </c>
      <c r="M39" s="37">
        <v>73.150000000000006</v>
      </c>
      <c r="N39" s="37">
        <v>57.62</v>
      </c>
      <c r="O39" s="97">
        <v>58.67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7">
        <v>52.1</v>
      </c>
      <c r="D40" s="45">
        <v>48.83</v>
      </c>
      <c r="E40" s="37">
        <v>49.8</v>
      </c>
      <c r="F40" s="37">
        <v>53.22</v>
      </c>
      <c r="G40" s="37">
        <v>57.14</v>
      </c>
      <c r="H40" s="37">
        <v>56.58</v>
      </c>
      <c r="I40" s="37">
        <v>55.24</v>
      </c>
      <c r="J40" s="37">
        <v>58.21</v>
      </c>
      <c r="K40" s="37">
        <v>64.55</v>
      </c>
      <c r="L40" s="37">
        <v>67.430000000000007</v>
      </c>
      <c r="M40" s="37">
        <v>72.22</v>
      </c>
      <c r="N40" s="37">
        <v>55.86</v>
      </c>
      <c r="O40" s="97">
        <v>57.6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7">
        <v>52.85</v>
      </c>
      <c r="D41" s="45">
        <v>50.41</v>
      </c>
      <c r="E41" s="37">
        <v>51.25</v>
      </c>
      <c r="F41" s="37">
        <v>54.74</v>
      </c>
      <c r="G41" s="37">
        <v>57.98</v>
      </c>
      <c r="H41" s="37">
        <v>57.83</v>
      </c>
      <c r="I41" s="37">
        <v>57.12</v>
      </c>
      <c r="J41" s="37">
        <v>59.5</v>
      </c>
      <c r="K41" s="37">
        <v>69.22</v>
      </c>
      <c r="L41" s="37">
        <v>70.709999999999994</v>
      </c>
      <c r="M41" s="37">
        <v>76.31</v>
      </c>
      <c r="N41" s="37">
        <v>60.77</v>
      </c>
      <c r="O41" s="97">
        <v>59.89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7">
        <v>52.53</v>
      </c>
      <c r="D42" s="45">
        <v>48.84</v>
      </c>
      <c r="E42" s="37">
        <v>50.16</v>
      </c>
      <c r="F42" s="37">
        <v>53.88</v>
      </c>
      <c r="G42" s="37">
        <v>58.55</v>
      </c>
      <c r="H42" s="37">
        <v>56.66</v>
      </c>
      <c r="I42" s="37">
        <v>56.27</v>
      </c>
      <c r="J42" s="37">
        <v>58.03</v>
      </c>
      <c r="K42" s="37">
        <v>61.4</v>
      </c>
      <c r="L42" s="37">
        <v>68.569999999999993</v>
      </c>
      <c r="M42" s="37">
        <v>67.23</v>
      </c>
      <c r="N42" s="37">
        <v>56.17</v>
      </c>
      <c r="O42" s="97">
        <v>57.36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7">
        <v>52.75</v>
      </c>
      <c r="D44" s="45">
        <v>49.37</v>
      </c>
      <c r="E44" s="37">
        <v>49.94</v>
      </c>
      <c r="F44" s="37">
        <v>54.12</v>
      </c>
      <c r="G44" s="37">
        <v>59.09</v>
      </c>
      <c r="H44" s="37">
        <v>57.64</v>
      </c>
      <c r="I44" s="37">
        <v>56.84</v>
      </c>
      <c r="J44" s="37">
        <v>58.54</v>
      </c>
      <c r="K44" s="37">
        <v>61.99</v>
      </c>
      <c r="L44" s="37">
        <v>64.86</v>
      </c>
      <c r="M44" s="37">
        <v>65.510000000000005</v>
      </c>
      <c r="N44" s="37">
        <v>54.86</v>
      </c>
      <c r="O44" s="97">
        <v>57.13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7">
        <v>53.27</v>
      </c>
      <c r="D45" s="45">
        <v>49.91</v>
      </c>
      <c r="E45" s="37">
        <v>50.75</v>
      </c>
      <c r="F45" s="37">
        <v>54.45</v>
      </c>
      <c r="G45" s="37">
        <v>59.31</v>
      </c>
      <c r="H45" s="37">
        <v>57.74</v>
      </c>
      <c r="I45" s="37">
        <v>56.92</v>
      </c>
      <c r="J45" s="37">
        <v>58.76</v>
      </c>
      <c r="K45" s="37">
        <v>66.28</v>
      </c>
      <c r="L45" s="37">
        <v>68.209999999999994</v>
      </c>
      <c r="M45" s="37">
        <v>70.52</v>
      </c>
      <c r="N45" s="37">
        <v>59.71</v>
      </c>
      <c r="O45" s="97">
        <v>58.82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336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186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363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350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314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95" zoomScaleNormal="95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115" t="s">
        <v>0</v>
      </c>
      <c r="B2" s="116"/>
      <c r="C2" s="115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375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114" t="s">
        <v>4</v>
      </c>
      <c r="D7" s="114" t="s">
        <v>5</v>
      </c>
      <c r="E7" s="114" t="s">
        <v>6</v>
      </c>
      <c r="F7" s="114" t="s">
        <v>7</v>
      </c>
      <c r="G7" s="114" t="s">
        <v>8</v>
      </c>
      <c r="H7" s="114" t="s">
        <v>9</v>
      </c>
      <c r="I7" s="114" t="s">
        <v>10</v>
      </c>
      <c r="J7" s="114" t="s">
        <v>11</v>
      </c>
      <c r="K7" s="114" t="s">
        <v>12</v>
      </c>
      <c r="L7" s="114" t="s">
        <v>13</v>
      </c>
      <c r="M7" s="114" t="s">
        <v>14</v>
      </c>
      <c r="N7" s="114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8">
        <v>51.88</v>
      </c>
      <c r="D14" s="37">
        <v>54.3</v>
      </c>
      <c r="E14" s="37">
        <v>54.06</v>
      </c>
      <c r="F14" s="37">
        <v>55.67</v>
      </c>
      <c r="G14" s="37">
        <v>56.65</v>
      </c>
      <c r="H14" s="37">
        <v>52.03</v>
      </c>
      <c r="I14" s="37">
        <v>53.62</v>
      </c>
      <c r="J14" s="37">
        <v>52.1</v>
      </c>
      <c r="K14" s="37">
        <v>54.75</v>
      </c>
      <c r="L14" s="37">
        <v>52.94</v>
      </c>
      <c r="M14" s="37">
        <v>52.65</v>
      </c>
      <c r="N14" s="37">
        <v>53.58</v>
      </c>
      <c r="O14" s="97">
        <v>53.69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8">
        <v>52.06</v>
      </c>
      <c r="D15" s="37">
        <v>54.43</v>
      </c>
      <c r="E15" s="37">
        <v>54.1</v>
      </c>
      <c r="F15" s="37">
        <v>55.72</v>
      </c>
      <c r="G15" s="37">
        <v>56.48</v>
      </c>
      <c r="H15" s="37">
        <v>51.86</v>
      </c>
      <c r="I15" s="37">
        <v>53.65</v>
      </c>
      <c r="J15" s="37">
        <v>52.29</v>
      </c>
      <c r="K15" s="37">
        <v>54.87</v>
      </c>
      <c r="L15" s="37">
        <v>52.97</v>
      </c>
      <c r="M15" s="37">
        <v>52.73</v>
      </c>
      <c r="N15" s="37">
        <v>53.52</v>
      </c>
      <c r="O15" s="97">
        <v>53.72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8">
        <v>51.71</v>
      </c>
      <c r="D16" s="37">
        <v>54.42</v>
      </c>
      <c r="E16" s="37">
        <v>53.83</v>
      </c>
      <c r="F16" s="37">
        <v>55.49</v>
      </c>
      <c r="G16" s="37">
        <v>56</v>
      </c>
      <c r="H16" s="37">
        <v>51.07</v>
      </c>
      <c r="I16" s="37">
        <v>53.39</v>
      </c>
      <c r="J16" s="37">
        <v>52.22</v>
      </c>
      <c r="K16" s="37">
        <v>54.91</v>
      </c>
      <c r="L16" s="37">
        <v>52.98</v>
      </c>
      <c r="M16" s="37">
        <v>52.69</v>
      </c>
      <c r="N16" s="37">
        <v>53.44</v>
      </c>
      <c r="O16" s="97">
        <v>53.51</v>
      </c>
      <c r="P16" s="36"/>
      <c r="Q16" s="36"/>
    </row>
    <row r="17" spans="1:17" ht="15.75" customHeight="1" x14ac:dyDescent="0.2">
      <c r="A17" s="44"/>
      <c r="B17" s="55" t="s">
        <v>59</v>
      </c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 t="s">
        <v>374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8">
        <v>49.11</v>
      </c>
      <c r="D19" s="37">
        <v>53.24</v>
      </c>
      <c r="E19" s="37">
        <v>53.12</v>
      </c>
      <c r="F19" s="37">
        <v>55.01</v>
      </c>
      <c r="G19" s="37">
        <v>56.21</v>
      </c>
      <c r="H19" s="37">
        <v>50.08</v>
      </c>
      <c r="I19" s="37">
        <v>52.32</v>
      </c>
      <c r="J19" s="37">
        <v>50.55</v>
      </c>
      <c r="K19" s="37">
        <v>53.29</v>
      </c>
      <c r="L19" s="37">
        <v>52.01</v>
      </c>
      <c r="M19" s="37">
        <v>51.71</v>
      </c>
      <c r="N19" s="37">
        <v>53.17</v>
      </c>
      <c r="O19" s="97">
        <v>52.49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50.3</v>
      </c>
      <c r="D20" s="37">
        <v>53.93</v>
      </c>
      <c r="E20" s="37">
        <v>54.13</v>
      </c>
      <c r="F20" s="38">
        <v>55.5</v>
      </c>
      <c r="G20" s="38">
        <v>56.73</v>
      </c>
      <c r="H20" s="38">
        <v>51.88</v>
      </c>
      <c r="I20" s="38">
        <v>53.82</v>
      </c>
      <c r="J20" s="38">
        <v>51.66</v>
      </c>
      <c r="K20" s="38">
        <v>54.96</v>
      </c>
      <c r="L20" s="38">
        <v>52.9</v>
      </c>
      <c r="M20" s="38">
        <v>52.59</v>
      </c>
      <c r="N20" s="38">
        <v>53.88</v>
      </c>
      <c r="O20" s="97">
        <v>53.52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8">
        <v>50.75</v>
      </c>
      <c r="D21" s="37">
        <v>54.07</v>
      </c>
      <c r="E21" s="37">
        <v>53.46</v>
      </c>
      <c r="F21" s="37">
        <v>54.91</v>
      </c>
      <c r="G21" s="37">
        <v>55.48</v>
      </c>
      <c r="H21" s="37">
        <v>50.23</v>
      </c>
      <c r="I21" s="37">
        <v>52.7</v>
      </c>
      <c r="J21" s="37">
        <v>51.16</v>
      </c>
      <c r="K21" s="37">
        <v>54.26</v>
      </c>
      <c r="L21" s="37">
        <v>52.45</v>
      </c>
      <c r="M21" s="37">
        <v>52.27</v>
      </c>
      <c r="N21" s="37">
        <v>53.37</v>
      </c>
      <c r="O21" s="97">
        <v>52.93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8">
        <v>52.1</v>
      </c>
      <c r="D22" s="37">
        <v>54.67</v>
      </c>
      <c r="E22" s="37">
        <v>54.15</v>
      </c>
      <c r="F22" s="37">
        <v>55.74</v>
      </c>
      <c r="G22" s="37">
        <v>56.58</v>
      </c>
      <c r="H22" s="37">
        <v>51.63</v>
      </c>
      <c r="I22" s="37">
        <v>53.7</v>
      </c>
      <c r="J22" s="37">
        <v>52.57</v>
      </c>
      <c r="K22" s="37">
        <v>55.51</v>
      </c>
      <c r="L22" s="37">
        <v>53.44</v>
      </c>
      <c r="M22" s="37">
        <v>52.82</v>
      </c>
      <c r="N22" s="37">
        <v>53.63</v>
      </c>
      <c r="O22" s="97">
        <v>53.88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8">
        <v>52.27</v>
      </c>
      <c r="D23" s="37">
        <v>54.51</v>
      </c>
      <c r="E23" s="37">
        <v>53.89</v>
      </c>
      <c r="F23" s="37">
        <v>55.81</v>
      </c>
      <c r="G23" s="37">
        <v>55.94</v>
      </c>
      <c r="H23" s="37">
        <v>51.35</v>
      </c>
      <c r="I23" s="37">
        <v>53.78</v>
      </c>
      <c r="J23" s="37">
        <v>52.93</v>
      </c>
      <c r="K23" s="37">
        <v>54.97</v>
      </c>
      <c r="L23" s="37">
        <v>53.04</v>
      </c>
      <c r="M23" s="37">
        <v>52.99</v>
      </c>
      <c r="N23" s="37">
        <v>53.31</v>
      </c>
      <c r="O23" s="97">
        <v>53.73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8">
        <v>53.01</v>
      </c>
      <c r="D24" s="37">
        <v>54.66</v>
      </c>
      <c r="E24" s="37">
        <v>54.19</v>
      </c>
      <c r="F24" s="37">
        <v>56.07</v>
      </c>
      <c r="G24" s="37">
        <v>56.06</v>
      </c>
      <c r="H24" s="37">
        <v>52.09</v>
      </c>
      <c r="I24" s="37">
        <v>53.8</v>
      </c>
      <c r="J24" s="37">
        <v>53.95</v>
      </c>
      <c r="K24" s="37">
        <v>56.02</v>
      </c>
      <c r="L24" s="37">
        <v>53.36</v>
      </c>
      <c r="M24" s="37">
        <v>53.67</v>
      </c>
      <c r="N24" s="37">
        <v>53.67</v>
      </c>
      <c r="O24" s="97">
        <v>54.21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8">
        <v>57.77</v>
      </c>
      <c r="D25" s="37">
        <v>56.71</v>
      </c>
      <c r="E25" s="37">
        <v>55.83</v>
      </c>
      <c r="F25" s="37">
        <v>57.48</v>
      </c>
      <c r="G25" s="37">
        <v>58.28</v>
      </c>
      <c r="H25" s="37">
        <v>55.59</v>
      </c>
      <c r="I25" s="37">
        <v>55.85</v>
      </c>
      <c r="J25" s="37">
        <v>54.97</v>
      </c>
      <c r="K25" s="37">
        <v>55.85</v>
      </c>
      <c r="L25" s="37">
        <v>53.93</v>
      </c>
      <c r="M25" s="37">
        <v>53.61</v>
      </c>
      <c r="N25" s="37">
        <v>53.8</v>
      </c>
      <c r="O25" s="97">
        <v>55.81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8">
        <v>51.2</v>
      </c>
      <c r="D26" s="37">
        <v>53.68</v>
      </c>
      <c r="E26" s="37">
        <v>54.01</v>
      </c>
      <c r="F26" s="37">
        <v>55.26</v>
      </c>
      <c r="G26" s="37">
        <v>56.55</v>
      </c>
      <c r="H26" s="37">
        <v>52.05</v>
      </c>
      <c r="I26" s="37">
        <v>53.19</v>
      </c>
      <c r="J26" s="37">
        <v>50.49</v>
      </c>
      <c r="K26" s="37">
        <v>54.12</v>
      </c>
      <c r="L26" s="37">
        <v>52.62</v>
      </c>
      <c r="M26" s="37">
        <v>52.15</v>
      </c>
      <c r="N26" s="37">
        <v>53.32</v>
      </c>
      <c r="O26" s="97">
        <v>53.22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8">
        <v>54.56</v>
      </c>
      <c r="D30" s="45">
        <v>57.27</v>
      </c>
      <c r="E30" s="37">
        <v>56.91</v>
      </c>
      <c r="F30" s="37">
        <v>58.66</v>
      </c>
      <c r="G30" s="37">
        <v>59.49</v>
      </c>
      <c r="H30" s="37">
        <v>54.86</v>
      </c>
      <c r="I30" s="37">
        <v>56.67</v>
      </c>
      <c r="J30" s="37">
        <v>54.74</v>
      </c>
      <c r="K30" s="37">
        <v>58.73</v>
      </c>
      <c r="L30" s="37">
        <v>55.96</v>
      </c>
      <c r="M30" s="37">
        <v>55.51</v>
      </c>
      <c r="N30" s="37">
        <v>56.65</v>
      </c>
      <c r="O30" s="97">
        <v>56.67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8">
        <v>55.19</v>
      </c>
      <c r="D31" s="45">
        <v>57.49</v>
      </c>
      <c r="E31" s="37">
        <v>57.02</v>
      </c>
      <c r="F31" s="37">
        <v>58.74</v>
      </c>
      <c r="G31" s="37">
        <v>59.43</v>
      </c>
      <c r="H31" s="37">
        <v>54.9</v>
      </c>
      <c r="I31" s="37">
        <v>56.81</v>
      </c>
      <c r="J31" s="37">
        <v>54.91</v>
      </c>
      <c r="K31" s="37">
        <v>58.77</v>
      </c>
      <c r="L31" s="37">
        <v>55.98</v>
      </c>
      <c r="M31" s="37">
        <v>55.57</v>
      </c>
      <c r="N31" s="37">
        <v>56.52</v>
      </c>
      <c r="O31" s="97">
        <v>56.78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8">
        <v>55.47</v>
      </c>
      <c r="D32" s="45">
        <v>57.94</v>
      </c>
      <c r="E32" s="37">
        <v>57.25</v>
      </c>
      <c r="F32" s="37">
        <v>58.95</v>
      </c>
      <c r="G32" s="37">
        <v>59.33</v>
      </c>
      <c r="H32" s="37">
        <v>54.47</v>
      </c>
      <c r="I32" s="37">
        <v>57.17</v>
      </c>
      <c r="J32" s="37">
        <v>55.07</v>
      </c>
      <c r="K32" s="37">
        <v>58.82</v>
      </c>
      <c r="L32" s="37">
        <v>56.49</v>
      </c>
      <c r="M32" s="37">
        <v>55.72</v>
      </c>
      <c r="N32" s="37">
        <v>56.97</v>
      </c>
      <c r="O32" s="97">
        <v>56.97</v>
      </c>
      <c r="P32" s="36"/>
      <c r="Q32" s="36"/>
    </row>
    <row r="33" spans="1:17" ht="6.75" customHeight="1" x14ac:dyDescent="0.2">
      <c r="A33" s="44"/>
      <c r="B33" s="55" t="s">
        <v>59</v>
      </c>
      <c r="C33" s="38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 t="s">
        <v>374</v>
      </c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8">
        <v>51.48</v>
      </c>
      <c r="D35" s="45">
        <v>55.57</v>
      </c>
      <c r="E35" s="37">
        <v>55.23</v>
      </c>
      <c r="F35" s="37">
        <v>57.43</v>
      </c>
      <c r="G35" s="37">
        <v>58.28</v>
      </c>
      <c r="H35" s="37">
        <v>52.51</v>
      </c>
      <c r="I35" s="37">
        <v>55.13</v>
      </c>
      <c r="J35" s="37">
        <v>52.5</v>
      </c>
      <c r="K35" s="37">
        <v>55.24</v>
      </c>
      <c r="L35" s="38">
        <v>54.36</v>
      </c>
      <c r="M35" s="38">
        <v>54.35</v>
      </c>
      <c r="N35" s="37">
        <v>55.54</v>
      </c>
      <c r="O35" s="97">
        <v>54.8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52.93</v>
      </c>
      <c r="D36" s="45">
        <v>56.08</v>
      </c>
      <c r="E36" s="37">
        <v>56.4</v>
      </c>
      <c r="F36" s="38">
        <v>58.03</v>
      </c>
      <c r="G36" s="38">
        <v>59.1</v>
      </c>
      <c r="H36" s="38">
        <v>53.93</v>
      </c>
      <c r="I36" s="38">
        <v>56.33</v>
      </c>
      <c r="J36" s="38">
        <v>53.43</v>
      </c>
      <c r="K36" s="38">
        <v>58.7</v>
      </c>
      <c r="L36" s="38">
        <v>55.53</v>
      </c>
      <c r="M36" s="38">
        <v>54.93</v>
      </c>
      <c r="N36" s="38">
        <v>56.17</v>
      </c>
      <c r="O36" s="97">
        <v>55.96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8">
        <v>55.29</v>
      </c>
      <c r="D37" s="45">
        <v>58.44</v>
      </c>
      <c r="E37" s="37">
        <v>57.89</v>
      </c>
      <c r="F37" s="37">
        <v>59.46</v>
      </c>
      <c r="G37" s="37">
        <v>59.96</v>
      </c>
      <c r="H37" s="37">
        <v>54.51</v>
      </c>
      <c r="I37" s="37">
        <v>57.51</v>
      </c>
      <c r="J37" s="37">
        <v>55.36</v>
      </c>
      <c r="K37" s="37">
        <v>59.96</v>
      </c>
      <c r="L37" s="37">
        <v>56.76</v>
      </c>
      <c r="M37" s="37">
        <v>56.26</v>
      </c>
      <c r="N37" s="37">
        <v>57.84</v>
      </c>
      <c r="O37" s="97">
        <v>57.44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8">
        <v>54.88</v>
      </c>
      <c r="D38" s="45">
        <v>57.35</v>
      </c>
      <c r="E38" s="37">
        <v>56.98</v>
      </c>
      <c r="F38" s="37">
        <v>58.52</v>
      </c>
      <c r="G38" s="37">
        <v>58.95</v>
      </c>
      <c r="H38" s="37">
        <v>54.55</v>
      </c>
      <c r="I38" s="37">
        <v>56.72</v>
      </c>
      <c r="J38" s="37">
        <v>55.08</v>
      </c>
      <c r="K38" s="37">
        <v>58.45</v>
      </c>
      <c r="L38" s="37">
        <v>56.22</v>
      </c>
      <c r="M38" s="37">
        <v>55.25</v>
      </c>
      <c r="N38" s="37">
        <v>56.48</v>
      </c>
      <c r="O38" s="97">
        <v>56.62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8">
        <v>56.23</v>
      </c>
      <c r="D39" s="45">
        <v>58.03</v>
      </c>
      <c r="E39" s="37">
        <v>56.88</v>
      </c>
      <c r="F39" s="37">
        <v>58.88</v>
      </c>
      <c r="G39" s="37">
        <v>59.07</v>
      </c>
      <c r="H39" s="37">
        <v>54.35</v>
      </c>
      <c r="I39" s="37">
        <v>57.27</v>
      </c>
      <c r="J39" s="37">
        <v>54.77</v>
      </c>
      <c r="K39" s="37">
        <v>58.05</v>
      </c>
      <c r="L39" s="37">
        <v>56.48</v>
      </c>
      <c r="M39" s="37">
        <v>55.65</v>
      </c>
      <c r="N39" s="37">
        <v>56.6</v>
      </c>
      <c r="O39" s="97">
        <v>56.86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8">
        <v>55.3</v>
      </c>
      <c r="D40" s="45">
        <v>57.07</v>
      </c>
      <c r="E40" s="37">
        <v>56.53</v>
      </c>
      <c r="F40" s="37">
        <v>58.5</v>
      </c>
      <c r="G40" s="37">
        <v>58.6</v>
      </c>
      <c r="H40" s="37">
        <v>54.8</v>
      </c>
      <c r="I40" s="37">
        <v>56.43</v>
      </c>
      <c r="J40" s="37">
        <v>55.97</v>
      </c>
      <c r="K40" s="37">
        <v>60.03</v>
      </c>
      <c r="L40" s="37">
        <v>55.63</v>
      </c>
      <c r="M40" s="37">
        <v>56.07</v>
      </c>
      <c r="N40" s="37">
        <v>56.27</v>
      </c>
      <c r="O40" s="97">
        <v>56.77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8">
        <v>60.83</v>
      </c>
      <c r="D41" s="45">
        <v>59.83</v>
      </c>
      <c r="E41" s="37">
        <v>59.27</v>
      </c>
      <c r="F41" s="37">
        <v>60.7</v>
      </c>
      <c r="G41" s="37">
        <v>61.78</v>
      </c>
      <c r="H41" s="37">
        <v>59.13</v>
      </c>
      <c r="I41" s="37">
        <v>58.37</v>
      </c>
      <c r="J41" s="37">
        <v>58.2</v>
      </c>
      <c r="K41" s="37">
        <v>61.67</v>
      </c>
      <c r="L41" s="37">
        <v>57.07</v>
      </c>
      <c r="M41" s="37">
        <v>56.77</v>
      </c>
      <c r="N41" s="37">
        <v>56.9</v>
      </c>
      <c r="O41" s="97">
        <v>59.21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8">
        <v>54.58</v>
      </c>
      <c r="D42" s="45">
        <v>57.54</v>
      </c>
      <c r="E42" s="37">
        <v>56.98</v>
      </c>
      <c r="F42" s="37">
        <v>58.4</v>
      </c>
      <c r="G42" s="37">
        <v>59.69</v>
      </c>
      <c r="H42" s="37">
        <v>55.41</v>
      </c>
      <c r="I42" s="37">
        <v>56.74</v>
      </c>
      <c r="J42" s="37">
        <v>53.95</v>
      </c>
      <c r="K42" s="37">
        <v>58.03</v>
      </c>
      <c r="L42" s="37">
        <v>55.79</v>
      </c>
      <c r="M42" s="37">
        <v>55.29</v>
      </c>
      <c r="N42" s="37">
        <v>56.34</v>
      </c>
      <c r="O42" s="97">
        <v>56.56</v>
      </c>
      <c r="P42" s="36"/>
      <c r="Q42" s="36"/>
    </row>
    <row r="43" spans="1:17" ht="1.5" customHeight="1" x14ac:dyDescent="0.2">
      <c r="A43" s="44"/>
      <c r="B43" s="55"/>
      <c r="C43" s="38" t="s">
        <v>374</v>
      </c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8">
        <v>52.86</v>
      </c>
      <c r="D44" s="45">
        <v>56.92</v>
      </c>
      <c r="E44" s="37">
        <v>56.76</v>
      </c>
      <c r="F44" s="37">
        <v>58.39</v>
      </c>
      <c r="G44" s="37">
        <v>59.36</v>
      </c>
      <c r="H44" s="37">
        <v>54.36</v>
      </c>
      <c r="I44" s="37">
        <v>56.39</v>
      </c>
      <c r="J44" s="37">
        <v>54.42</v>
      </c>
      <c r="K44" s="37">
        <v>59.09</v>
      </c>
      <c r="L44" s="37">
        <v>55.69</v>
      </c>
      <c r="M44" s="37">
        <v>55.22</v>
      </c>
      <c r="N44" s="37">
        <v>56.92</v>
      </c>
      <c r="O44" s="97">
        <v>56.37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8">
        <v>54.97</v>
      </c>
      <c r="D45" s="45">
        <v>56.83</v>
      </c>
      <c r="E45" s="37">
        <v>56.63</v>
      </c>
      <c r="F45" s="37">
        <v>58.63</v>
      </c>
      <c r="G45" s="37">
        <v>59.8</v>
      </c>
      <c r="H45" s="37">
        <v>56</v>
      </c>
      <c r="I45" s="37">
        <v>56.6</v>
      </c>
      <c r="J45" s="37">
        <v>54.57</v>
      </c>
      <c r="K45" s="37">
        <v>58.97</v>
      </c>
      <c r="L45" s="37">
        <v>56.03</v>
      </c>
      <c r="M45" s="37">
        <v>55.53</v>
      </c>
      <c r="N45" s="37">
        <v>57.1</v>
      </c>
      <c r="O45" s="97">
        <v>56.81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377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378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379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376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350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314</v>
      </c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Normal="100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118" t="s">
        <v>0</v>
      </c>
      <c r="B2" s="119"/>
      <c r="C2" s="118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287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382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117" t="s">
        <v>4</v>
      </c>
      <c r="D7" s="117" t="s">
        <v>5</v>
      </c>
      <c r="E7" s="117" t="s">
        <v>6</v>
      </c>
      <c r="F7" s="117" t="s">
        <v>7</v>
      </c>
      <c r="G7" s="117" t="s">
        <v>8</v>
      </c>
      <c r="H7" s="117" t="s">
        <v>9</v>
      </c>
      <c r="I7" s="117" t="s">
        <v>10</v>
      </c>
      <c r="J7" s="117" t="s">
        <v>11</v>
      </c>
      <c r="K7" s="117" t="s">
        <v>12</v>
      </c>
      <c r="L7" s="117" t="s">
        <v>13</v>
      </c>
      <c r="M7" s="117" t="s">
        <v>14</v>
      </c>
      <c r="N7" s="117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17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280</v>
      </c>
      <c r="B14" s="55" t="s">
        <v>59</v>
      </c>
      <c r="C14" s="38">
        <v>51.62</v>
      </c>
      <c r="D14" s="37">
        <v>48.59</v>
      </c>
      <c r="E14" s="37">
        <v>37.299999999999997</v>
      </c>
      <c r="F14" s="37">
        <v>32.630000000000003</v>
      </c>
      <c r="G14" s="37">
        <v>29.97</v>
      </c>
      <c r="H14" s="37">
        <v>32.58</v>
      </c>
      <c r="I14" s="37">
        <v>34.4</v>
      </c>
      <c r="J14" s="37">
        <v>34.020000000000003</v>
      </c>
      <c r="K14" s="37">
        <v>30.16</v>
      </c>
      <c r="L14" s="37">
        <v>32.729999999999997</v>
      </c>
      <c r="M14" s="37">
        <v>32.520000000000003</v>
      </c>
      <c r="N14" s="37">
        <v>36.979999999999997</v>
      </c>
      <c r="O14" s="97">
        <v>36.130000000000003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8">
        <v>51.72</v>
      </c>
      <c r="D15" s="37">
        <v>48.72</v>
      </c>
      <c r="E15" s="37">
        <v>37.369999999999997</v>
      </c>
      <c r="F15" s="37">
        <v>32.74</v>
      </c>
      <c r="G15" s="37">
        <v>30.17</v>
      </c>
      <c r="H15" s="37">
        <v>32.630000000000003</v>
      </c>
      <c r="I15" s="37">
        <v>34.24</v>
      </c>
      <c r="J15" s="37">
        <v>33.89</v>
      </c>
      <c r="K15" s="37">
        <v>30.14</v>
      </c>
      <c r="L15" s="37">
        <v>32.67</v>
      </c>
      <c r="M15" s="37">
        <v>32.57</v>
      </c>
      <c r="N15" s="37">
        <v>37.26</v>
      </c>
      <c r="O15" s="97">
        <v>36.18</v>
      </c>
      <c r="P15" s="36"/>
      <c r="Q15" s="36"/>
    </row>
    <row r="16" spans="1:17" ht="15.75" customHeight="1" x14ac:dyDescent="0.2">
      <c r="A16" s="44" t="s">
        <v>308</v>
      </c>
      <c r="B16" s="55" t="s">
        <v>59</v>
      </c>
      <c r="C16" s="38">
        <v>51.73</v>
      </c>
      <c r="D16" s="37">
        <v>48.76</v>
      </c>
      <c r="E16" s="37">
        <v>36.9</v>
      </c>
      <c r="F16" s="37">
        <v>32.71</v>
      </c>
      <c r="G16" s="37">
        <v>29.91</v>
      </c>
      <c r="H16" s="37">
        <v>32.81</v>
      </c>
      <c r="I16" s="37">
        <v>34.08</v>
      </c>
      <c r="J16" s="37">
        <v>33.93</v>
      </c>
      <c r="K16" s="37">
        <v>30.12</v>
      </c>
      <c r="L16" s="37">
        <v>32.49</v>
      </c>
      <c r="M16" s="37">
        <v>32.36</v>
      </c>
      <c r="N16" s="37">
        <v>36.96</v>
      </c>
      <c r="O16" s="97">
        <v>36.06</v>
      </c>
      <c r="P16" s="36"/>
      <c r="Q16" s="36"/>
    </row>
    <row r="17" spans="1:17" ht="15.75" customHeight="1" x14ac:dyDescent="0.2">
      <c r="A17" s="44"/>
      <c r="B17" s="55" t="s">
        <v>59</v>
      </c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8">
        <v>51.14</v>
      </c>
      <c r="D19" s="37">
        <v>47.5</v>
      </c>
      <c r="E19" s="37">
        <v>34.51</v>
      </c>
      <c r="F19" s="37">
        <v>30.04</v>
      </c>
      <c r="G19" s="37">
        <v>28.37</v>
      </c>
      <c r="H19" s="37">
        <v>31.86</v>
      </c>
      <c r="I19" s="37">
        <v>34.64</v>
      </c>
      <c r="J19" s="37">
        <v>34.19</v>
      </c>
      <c r="K19" s="37">
        <v>29.89</v>
      </c>
      <c r="L19" s="37">
        <v>32.119999999999997</v>
      </c>
      <c r="M19" s="37">
        <v>31.87</v>
      </c>
      <c r="N19" s="37">
        <v>35.75</v>
      </c>
      <c r="O19" s="97">
        <v>35.159999999999997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51.57</v>
      </c>
      <c r="D20" s="37">
        <v>48.14</v>
      </c>
      <c r="E20" s="37">
        <v>35.479999999999997</v>
      </c>
      <c r="F20" s="38">
        <v>31.43</v>
      </c>
      <c r="G20" s="38">
        <v>29.34</v>
      </c>
      <c r="H20" s="38">
        <v>32.35</v>
      </c>
      <c r="I20" s="38">
        <v>35.03</v>
      </c>
      <c r="J20" s="38">
        <v>34.590000000000003</v>
      </c>
      <c r="K20" s="38">
        <v>30.58</v>
      </c>
      <c r="L20" s="38">
        <v>33</v>
      </c>
      <c r="M20" s="38">
        <v>33.11</v>
      </c>
      <c r="N20" s="38">
        <v>37.5</v>
      </c>
      <c r="O20" s="97">
        <v>36.01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8">
        <v>51.53</v>
      </c>
      <c r="D21" s="37">
        <v>48.24</v>
      </c>
      <c r="E21" s="37">
        <v>36.04</v>
      </c>
      <c r="F21" s="37">
        <v>31.43</v>
      </c>
      <c r="G21" s="37">
        <v>28.7</v>
      </c>
      <c r="H21" s="37">
        <v>32.69</v>
      </c>
      <c r="I21" s="37">
        <v>34.049999999999997</v>
      </c>
      <c r="J21" s="37">
        <v>33.869999999999997</v>
      </c>
      <c r="K21" s="37">
        <v>29.8</v>
      </c>
      <c r="L21" s="37">
        <v>32.32</v>
      </c>
      <c r="M21" s="37">
        <v>32.020000000000003</v>
      </c>
      <c r="N21" s="37">
        <v>36.04</v>
      </c>
      <c r="O21" s="97">
        <v>35.56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8">
        <v>51.88</v>
      </c>
      <c r="D22" s="37">
        <v>48.94</v>
      </c>
      <c r="E22" s="37">
        <v>36.89</v>
      </c>
      <c r="F22" s="37">
        <v>33.31</v>
      </c>
      <c r="G22" s="37">
        <v>30.58</v>
      </c>
      <c r="H22" s="37">
        <v>33.200000000000003</v>
      </c>
      <c r="I22" s="37">
        <v>34.380000000000003</v>
      </c>
      <c r="J22" s="37">
        <v>34.270000000000003</v>
      </c>
      <c r="K22" s="37">
        <v>30.49</v>
      </c>
      <c r="L22" s="37">
        <v>32.71</v>
      </c>
      <c r="M22" s="37">
        <v>32.81</v>
      </c>
      <c r="N22" s="37">
        <v>37.770000000000003</v>
      </c>
      <c r="O22" s="97">
        <v>36.44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8">
        <v>51.79</v>
      </c>
      <c r="D23" s="37">
        <v>49.1</v>
      </c>
      <c r="E23" s="37">
        <v>37.770000000000003</v>
      </c>
      <c r="F23" s="37">
        <v>33.39</v>
      </c>
      <c r="G23" s="37">
        <v>30.46</v>
      </c>
      <c r="H23" s="37">
        <v>32.549999999999997</v>
      </c>
      <c r="I23" s="37">
        <v>33.82</v>
      </c>
      <c r="J23" s="37">
        <v>33.65</v>
      </c>
      <c r="K23" s="37">
        <v>30.08</v>
      </c>
      <c r="L23" s="37">
        <v>32.450000000000003</v>
      </c>
      <c r="M23" s="37">
        <v>32.24</v>
      </c>
      <c r="N23" s="37">
        <v>37.08</v>
      </c>
      <c r="O23" s="97">
        <v>36.200000000000003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8">
        <v>51.89</v>
      </c>
      <c r="D24" s="37">
        <v>49.67</v>
      </c>
      <c r="E24" s="37">
        <v>38.869999999999997</v>
      </c>
      <c r="F24" s="37">
        <v>34.29</v>
      </c>
      <c r="G24" s="37">
        <v>31.39</v>
      </c>
      <c r="H24" s="37">
        <v>32.56</v>
      </c>
      <c r="I24" s="37">
        <v>33.14</v>
      </c>
      <c r="J24" s="37">
        <v>32.82</v>
      </c>
      <c r="K24" s="37">
        <v>29.74</v>
      </c>
      <c r="L24" s="37">
        <v>32.74</v>
      </c>
      <c r="M24" s="37">
        <v>32.72</v>
      </c>
      <c r="N24" s="37">
        <v>38.590000000000003</v>
      </c>
      <c r="O24" s="97">
        <v>36.54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8">
        <v>52.52</v>
      </c>
      <c r="D25" s="37">
        <v>50.32</v>
      </c>
      <c r="E25" s="37">
        <v>43.49</v>
      </c>
      <c r="F25" s="37">
        <v>36.270000000000003</v>
      </c>
      <c r="G25" s="37">
        <v>32.04</v>
      </c>
      <c r="H25" s="37">
        <v>33.61</v>
      </c>
      <c r="I25" s="37">
        <v>34.4</v>
      </c>
      <c r="J25" s="37">
        <v>33.72</v>
      </c>
      <c r="K25" s="37">
        <v>30.68</v>
      </c>
      <c r="L25" s="37">
        <v>33.450000000000003</v>
      </c>
      <c r="M25" s="37">
        <v>33.31</v>
      </c>
      <c r="N25" s="37">
        <v>38.5</v>
      </c>
      <c r="O25" s="97">
        <v>37.69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8">
        <v>51.4</v>
      </c>
      <c r="D26" s="37">
        <v>47.87</v>
      </c>
      <c r="E26" s="37">
        <v>35.92</v>
      </c>
      <c r="F26" s="37">
        <v>31.77</v>
      </c>
      <c r="G26" s="37">
        <v>30.44</v>
      </c>
      <c r="H26" s="37">
        <v>32.200000000000003</v>
      </c>
      <c r="I26" s="37">
        <v>34.43</v>
      </c>
      <c r="J26" s="37">
        <v>34.01</v>
      </c>
      <c r="K26" s="37">
        <v>29.84</v>
      </c>
      <c r="L26" s="37">
        <v>32.53</v>
      </c>
      <c r="M26" s="37">
        <v>32.479999999999997</v>
      </c>
      <c r="N26" s="37">
        <v>36.83</v>
      </c>
      <c r="O26" s="97">
        <v>35.81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18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309</v>
      </c>
      <c r="B30" s="55" t="s">
        <v>59</v>
      </c>
      <c r="C30" s="38">
        <v>54.78</v>
      </c>
      <c r="D30" s="45">
        <v>51.49</v>
      </c>
      <c r="E30" s="37">
        <v>40.409999999999997</v>
      </c>
      <c r="F30" s="37">
        <v>36.75</v>
      </c>
      <c r="G30" s="37">
        <v>34.770000000000003</v>
      </c>
      <c r="H30" s="37">
        <v>36.450000000000003</v>
      </c>
      <c r="I30" s="37">
        <v>38.01</v>
      </c>
      <c r="J30" s="37">
        <v>37.299999999999997</v>
      </c>
      <c r="K30" s="37">
        <v>33.450000000000003</v>
      </c>
      <c r="L30" s="37">
        <v>35.67</v>
      </c>
      <c r="M30" s="37">
        <v>35.67</v>
      </c>
      <c r="N30" s="37">
        <v>40.58</v>
      </c>
      <c r="O30" s="97">
        <v>39.61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8">
        <v>54.9</v>
      </c>
      <c r="D31" s="45">
        <v>51.6</v>
      </c>
      <c r="E31" s="37">
        <v>40.79</v>
      </c>
      <c r="F31" s="37">
        <v>37.33</v>
      </c>
      <c r="G31" s="37">
        <v>35.06</v>
      </c>
      <c r="H31" s="37">
        <v>36.65</v>
      </c>
      <c r="I31" s="37">
        <v>37.78</v>
      </c>
      <c r="J31" s="37">
        <v>37.03</v>
      </c>
      <c r="K31" s="37">
        <v>33.22</v>
      </c>
      <c r="L31" s="37">
        <v>35.43</v>
      </c>
      <c r="M31" s="37">
        <v>35.58</v>
      </c>
      <c r="N31" s="37">
        <v>41.11</v>
      </c>
      <c r="O31" s="97">
        <v>39.71</v>
      </c>
      <c r="P31" s="36"/>
      <c r="Q31" s="36"/>
    </row>
    <row r="32" spans="1:17" ht="15.75" customHeight="1" x14ac:dyDescent="0.2">
      <c r="A32" s="44" t="s">
        <v>311</v>
      </c>
      <c r="B32" s="55" t="s">
        <v>59</v>
      </c>
      <c r="C32" s="38">
        <v>55.47</v>
      </c>
      <c r="D32" s="45">
        <v>52.11</v>
      </c>
      <c r="E32" s="37">
        <v>41.14</v>
      </c>
      <c r="F32" s="37">
        <v>38.61</v>
      </c>
      <c r="G32" s="37">
        <v>36.25</v>
      </c>
      <c r="H32" s="37">
        <v>37.64</v>
      </c>
      <c r="I32" s="37">
        <v>38.409999999999997</v>
      </c>
      <c r="J32" s="37">
        <v>37.590000000000003</v>
      </c>
      <c r="K32" s="37">
        <v>33.4</v>
      </c>
      <c r="L32" s="37">
        <v>35.340000000000003</v>
      </c>
      <c r="M32" s="37">
        <v>35.520000000000003</v>
      </c>
      <c r="N32" s="37">
        <v>41.88</v>
      </c>
      <c r="O32" s="97">
        <v>40.28</v>
      </c>
      <c r="P32" s="36"/>
      <c r="Q32" s="36"/>
    </row>
    <row r="33" spans="1:17" ht="6.75" customHeight="1" x14ac:dyDescent="0.2">
      <c r="A33" s="44"/>
      <c r="B33" s="55" t="s">
        <v>59</v>
      </c>
      <c r="C33" s="38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8">
        <v>53.9</v>
      </c>
      <c r="D35" s="45">
        <v>49.55</v>
      </c>
      <c r="E35" s="37">
        <v>36.83</v>
      </c>
      <c r="F35" s="37">
        <v>32.450000000000003</v>
      </c>
      <c r="G35" s="37">
        <v>31.81</v>
      </c>
      <c r="H35" s="37">
        <v>34.4</v>
      </c>
      <c r="I35" s="37">
        <v>37.19</v>
      </c>
      <c r="J35" s="37">
        <v>36.78</v>
      </c>
      <c r="K35" s="37">
        <v>32.19</v>
      </c>
      <c r="L35" s="38">
        <v>34.44</v>
      </c>
      <c r="M35" s="38">
        <v>34.28</v>
      </c>
      <c r="N35" s="37">
        <v>38.26</v>
      </c>
      <c r="O35" s="97">
        <v>37.67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54.03</v>
      </c>
      <c r="D36" s="45">
        <v>50.63</v>
      </c>
      <c r="E36" s="37">
        <v>38.03</v>
      </c>
      <c r="F36" s="38">
        <v>34.57</v>
      </c>
      <c r="G36" s="38">
        <v>32.17</v>
      </c>
      <c r="H36" s="38">
        <v>34.97</v>
      </c>
      <c r="I36" s="38">
        <v>37.57</v>
      </c>
      <c r="J36" s="38">
        <v>37.130000000000003</v>
      </c>
      <c r="K36" s="38">
        <v>33.17</v>
      </c>
      <c r="L36" s="38">
        <v>34.97</v>
      </c>
      <c r="M36" s="38">
        <v>35.83</v>
      </c>
      <c r="N36" s="38">
        <v>40</v>
      </c>
      <c r="O36" s="97">
        <v>38.590000000000003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8">
        <v>56.14</v>
      </c>
      <c r="D37" s="45">
        <v>52.66</v>
      </c>
      <c r="E37" s="37">
        <v>41.06</v>
      </c>
      <c r="F37" s="37">
        <v>37.51</v>
      </c>
      <c r="G37" s="37">
        <v>34.58</v>
      </c>
      <c r="H37" s="37">
        <v>36.79</v>
      </c>
      <c r="I37" s="37">
        <v>38.909999999999997</v>
      </c>
      <c r="J37" s="37">
        <v>38.1</v>
      </c>
      <c r="K37" s="37">
        <v>33.5</v>
      </c>
      <c r="L37" s="37">
        <v>35.31</v>
      </c>
      <c r="M37" s="37">
        <v>35.25</v>
      </c>
      <c r="N37" s="37">
        <v>40.71</v>
      </c>
      <c r="O37" s="97">
        <v>40.04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8">
        <v>55.15</v>
      </c>
      <c r="D38" s="45">
        <v>51.38</v>
      </c>
      <c r="E38" s="37">
        <v>40.75</v>
      </c>
      <c r="F38" s="37">
        <v>39.22</v>
      </c>
      <c r="G38" s="37">
        <v>37.35</v>
      </c>
      <c r="H38" s="37">
        <v>38.82</v>
      </c>
      <c r="I38" s="37">
        <v>38.700000000000003</v>
      </c>
      <c r="J38" s="37">
        <v>37.83</v>
      </c>
      <c r="K38" s="37">
        <v>33.380000000000003</v>
      </c>
      <c r="L38" s="37">
        <v>35.08</v>
      </c>
      <c r="M38" s="37">
        <v>35.619999999999997</v>
      </c>
      <c r="N38" s="37">
        <v>44.32</v>
      </c>
      <c r="O38" s="97">
        <v>40.630000000000003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8">
        <v>55.13</v>
      </c>
      <c r="D39" s="45">
        <v>52.3</v>
      </c>
      <c r="E39" s="37">
        <v>41.6</v>
      </c>
      <c r="F39" s="37">
        <v>39.1</v>
      </c>
      <c r="G39" s="37">
        <v>36.83</v>
      </c>
      <c r="H39" s="37">
        <v>37.32</v>
      </c>
      <c r="I39" s="37">
        <v>37.61</v>
      </c>
      <c r="J39" s="37">
        <v>36.83</v>
      </c>
      <c r="K39" s="37">
        <v>33.32</v>
      </c>
      <c r="L39" s="37">
        <v>35.619999999999997</v>
      </c>
      <c r="M39" s="37">
        <v>35.68</v>
      </c>
      <c r="N39" s="37">
        <v>40.6</v>
      </c>
      <c r="O39" s="97">
        <v>40.159999999999997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8">
        <v>54.3</v>
      </c>
      <c r="D40" s="45">
        <v>51.67</v>
      </c>
      <c r="E40" s="37">
        <v>41.83</v>
      </c>
      <c r="F40" s="37">
        <v>38.229999999999997</v>
      </c>
      <c r="G40" s="37">
        <v>35.630000000000003</v>
      </c>
      <c r="H40" s="37">
        <v>37.03</v>
      </c>
      <c r="I40" s="37">
        <v>36.53</v>
      </c>
      <c r="J40" s="37">
        <v>35.57</v>
      </c>
      <c r="K40" s="37">
        <v>32.9</v>
      </c>
      <c r="L40" s="37">
        <v>35.67</v>
      </c>
      <c r="M40" s="37">
        <v>35.47</v>
      </c>
      <c r="N40" s="37">
        <v>42.17</v>
      </c>
      <c r="O40" s="97">
        <v>39.75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8">
        <v>56.02</v>
      </c>
      <c r="D41" s="45">
        <v>53.27</v>
      </c>
      <c r="E41" s="37">
        <v>46.9</v>
      </c>
      <c r="F41" s="37">
        <v>41.53</v>
      </c>
      <c r="G41" s="37">
        <v>36.869999999999997</v>
      </c>
      <c r="H41" s="37">
        <v>37.9</v>
      </c>
      <c r="I41" s="37">
        <v>38.03</v>
      </c>
      <c r="J41" s="37">
        <v>36.630000000000003</v>
      </c>
      <c r="K41" s="37">
        <v>34.17</v>
      </c>
      <c r="L41" s="37">
        <v>36.630000000000003</v>
      </c>
      <c r="M41" s="37">
        <v>36.729999999999997</v>
      </c>
      <c r="N41" s="37">
        <v>42.83</v>
      </c>
      <c r="O41" s="97">
        <v>41.46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8">
        <v>54.54</v>
      </c>
      <c r="D42" s="45">
        <v>51.33</v>
      </c>
      <c r="E42" s="37">
        <v>39.33</v>
      </c>
      <c r="F42" s="37">
        <v>36.049999999999997</v>
      </c>
      <c r="G42" s="37">
        <v>35.200000000000003</v>
      </c>
      <c r="H42" s="37">
        <v>35.93</v>
      </c>
      <c r="I42" s="37">
        <v>37.69</v>
      </c>
      <c r="J42" s="37">
        <v>37.380000000000003</v>
      </c>
      <c r="K42" s="37">
        <v>33.11</v>
      </c>
      <c r="L42" s="37">
        <v>35.729999999999997</v>
      </c>
      <c r="M42" s="37">
        <v>35.76</v>
      </c>
      <c r="N42" s="37">
        <v>40.01</v>
      </c>
      <c r="O42" s="97">
        <v>39.340000000000003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8">
        <v>54.62</v>
      </c>
      <c r="D44" s="45">
        <v>51.16</v>
      </c>
      <c r="E44" s="37">
        <v>38.26</v>
      </c>
      <c r="F44" s="37">
        <v>35.159999999999997</v>
      </c>
      <c r="G44" s="37">
        <v>34.659999999999997</v>
      </c>
      <c r="H44" s="37">
        <v>36.39</v>
      </c>
      <c r="I44" s="37">
        <v>38.590000000000003</v>
      </c>
      <c r="J44" s="37">
        <v>38.06</v>
      </c>
      <c r="K44" s="37">
        <v>33.89</v>
      </c>
      <c r="L44" s="37">
        <v>36.19</v>
      </c>
      <c r="M44" s="37">
        <v>35.96</v>
      </c>
      <c r="N44" s="37">
        <v>39.590000000000003</v>
      </c>
      <c r="O44" s="97">
        <v>39.380000000000003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8">
        <v>54.27</v>
      </c>
      <c r="D45" s="45">
        <v>51.4</v>
      </c>
      <c r="E45" s="37">
        <v>41.63</v>
      </c>
      <c r="F45" s="37">
        <v>36.4</v>
      </c>
      <c r="G45" s="37">
        <v>34.68</v>
      </c>
      <c r="H45" s="37">
        <v>35.58</v>
      </c>
      <c r="I45" s="37">
        <v>37.880000000000003</v>
      </c>
      <c r="J45" s="37">
        <v>37.5</v>
      </c>
      <c r="K45" s="37">
        <v>33.729999999999997</v>
      </c>
      <c r="L45" s="37">
        <v>35.83</v>
      </c>
      <c r="M45" s="37">
        <v>35.549999999999997</v>
      </c>
      <c r="N45" s="37">
        <v>39.700000000000003</v>
      </c>
      <c r="O45" s="97">
        <v>39.51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Q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57" t="s">
        <v>385</v>
      </c>
      <c r="B48" s="57"/>
      <c r="C48" s="57"/>
      <c r="D48" s="57"/>
      <c r="E48" s="57"/>
      <c r="F48" s="57"/>
      <c r="G48" s="57"/>
      <c r="H48" s="57" t="s">
        <v>355</v>
      </c>
      <c r="I48" s="40"/>
      <c r="J48" s="58"/>
      <c r="K48" s="57"/>
      <c r="L48" s="47"/>
      <c r="M48" s="47"/>
      <c r="N48" s="47"/>
      <c r="O48" s="47"/>
    </row>
    <row r="49" spans="1:15" x14ac:dyDescent="0.2">
      <c r="A49" s="57" t="s">
        <v>378</v>
      </c>
      <c r="B49" s="57"/>
      <c r="C49" s="57"/>
      <c r="D49" s="57"/>
      <c r="E49" s="57"/>
      <c r="F49" s="57"/>
      <c r="G49" s="57"/>
      <c r="H49" s="57" t="s">
        <v>188</v>
      </c>
      <c r="I49" s="40"/>
      <c r="J49" s="58"/>
      <c r="K49" s="57"/>
      <c r="L49" s="47"/>
      <c r="M49" s="47"/>
      <c r="N49" s="47"/>
      <c r="O49" s="47"/>
    </row>
    <row r="50" spans="1:15" x14ac:dyDescent="0.2">
      <c r="A50" s="57" t="s">
        <v>379</v>
      </c>
      <c r="B50" s="57"/>
      <c r="C50" s="57"/>
      <c r="D50" s="57"/>
      <c r="E50" s="57"/>
      <c r="F50" s="57"/>
      <c r="G50" s="57"/>
      <c r="H50" s="57" t="s">
        <v>356</v>
      </c>
      <c r="I50" s="40"/>
      <c r="J50" s="58"/>
      <c r="K50" s="57"/>
      <c r="L50" s="47"/>
      <c r="M50" s="47"/>
      <c r="N50" s="47"/>
      <c r="O50" s="47"/>
    </row>
    <row r="51" spans="1:15" x14ac:dyDescent="0.2">
      <c r="A51" s="57" t="s">
        <v>376</v>
      </c>
      <c r="B51" s="57"/>
      <c r="C51" s="57"/>
      <c r="D51" s="57"/>
      <c r="E51" s="57"/>
      <c r="F51" s="57"/>
      <c r="G51" s="57"/>
      <c r="H51" s="57" t="s">
        <v>315</v>
      </c>
      <c r="I51" s="40"/>
      <c r="J51" s="58"/>
      <c r="K51" s="57"/>
      <c r="L51" s="47"/>
      <c r="M51" s="47"/>
      <c r="N51" s="47"/>
      <c r="O51" s="47"/>
    </row>
    <row r="52" spans="1:15" x14ac:dyDescent="0.2">
      <c r="A52" s="57" t="s">
        <v>350</v>
      </c>
      <c r="B52" s="57"/>
      <c r="C52" s="57"/>
      <c r="D52" s="57"/>
      <c r="E52" s="57"/>
      <c r="F52" s="57"/>
      <c r="G52" s="57"/>
      <c r="H52" s="57"/>
      <c r="I52" s="40"/>
      <c r="J52" s="58"/>
      <c r="K52" s="57"/>
      <c r="L52" s="40"/>
      <c r="M52" s="40"/>
      <c r="N52" s="40"/>
      <c r="O52" s="40"/>
    </row>
    <row r="53" spans="1:15" x14ac:dyDescent="0.2">
      <c r="A53" s="57" t="s">
        <v>314</v>
      </c>
      <c r="B53" s="57"/>
      <c r="C53" s="57"/>
      <c r="D53" s="57"/>
      <c r="E53" s="57"/>
      <c r="F53" s="57"/>
      <c r="G53" s="57"/>
      <c r="H53" s="57"/>
      <c r="I53" s="40"/>
      <c r="J53" s="58"/>
      <c r="K53" s="57"/>
      <c r="L53" s="40"/>
      <c r="M53" s="40"/>
      <c r="N53" s="40"/>
      <c r="O53" s="40"/>
    </row>
    <row r="54" spans="1:15" x14ac:dyDescent="0.2">
      <c r="B54" s="57"/>
      <c r="C54" s="57"/>
      <c r="D54" s="57"/>
      <c r="E54" s="57"/>
      <c r="F54" s="57"/>
      <c r="G54" s="57"/>
      <c r="H54" s="57"/>
      <c r="I54" s="40"/>
      <c r="J54" s="58"/>
      <c r="K54" s="57"/>
      <c r="L54" s="40"/>
      <c r="M54" s="40"/>
      <c r="N54" s="40"/>
      <c r="O54" s="40"/>
    </row>
    <row r="55" spans="1:15" x14ac:dyDescent="0.2">
      <c r="A55" s="57"/>
      <c r="B55" s="57"/>
      <c r="C55" s="57"/>
      <c r="D55" s="57"/>
      <c r="E55" s="57"/>
      <c r="F55" s="57"/>
      <c r="G55" s="57"/>
      <c r="H55" s="57"/>
      <c r="I55" s="40"/>
      <c r="J55" s="58"/>
      <c r="K55" s="57"/>
      <c r="L55" s="40"/>
      <c r="M55" s="40"/>
      <c r="N55" s="40"/>
      <c r="O55" s="40"/>
    </row>
    <row r="56" spans="1:15" x14ac:dyDescent="0.2">
      <c r="A56" s="57"/>
      <c r="B56" s="57"/>
      <c r="C56" s="57"/>
      <c r="D56" s="57"/>
      <c r="E56" s="57"/>
      <c r="F56" s="57"/>
      <c r="G56" s="57"/>
      <c r="H56" s="57"/>
      <c r="I56" s="40"/>
      <c r="J56" s="58"/>
      <c r="K56" s="57"/>
      <c r="L56" s="40"/>
      <c r="M56" s="40"/>
      <c r="N56" s="40"/>
      <c r="O56" s="40"/>
    </row>
    <row r="57" spans="1:15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70"/>
      <c r="B5" s="170"/>
      <c r="C5" s="17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1:15" s="9" customFormat="1" ht="19.5" x14ac:dyDescent="0.3">
      <c r="A6" s="171" t="s">
        <v>275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s="11" customFormat="1" ht="12.75" customHeight="1" x14ac:dyDescent="0.25">
      <c r="A8" s="168" t="s">
        <v>56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57</v>
      </c>
      <c r="B10" s="12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79"/>
      <c r="B11" s="14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30" ht="15.75" customHeight="1" x14ac:dyDescent="0.2">
      <c r="A17" s="19" t="s">
        <v>276</v>
      </c>
      <c r="B17" s="20" t="s">
        <v>59</v>
      </c>
      <c r="C17" s="21">
        <v>12.444844388315959</v>
      </c>
      <c r="D17" s="21">
        <v>12.75161951703369</v>
      </c>
      <c r="E17" s="21">
        <v>12.75161951703369</v>
      </c>
      <c r="F17" s="21">
        <v>12.925458756640404</v>
      </c>
      <c r="G17" s="21">
        <v>12.577780277426976</v>
      </c>
      <c r="H17" s="21">
        <v>13.027717132879648</v>
      </c>
      <c r="I17" s="21">
        <v>13.170878859614589</v>
      </c>
      <c r="J17" s="21">
        <v>13.293588911101681</v>
      </c>
      <c r="K17" s="21">
        <v>13.344718099221303</v>
      </c>
      <c r="L17" s="21">
        <v>12.945910431888253</v>
      </c>
      <c r="M17" s="21">
        <v>11.933552507119739</v>
      </c>
      <c r="N17" s="21">
        <v>12.828313299213121</v>
      </c>
      <c r="O17" s="21">
        <v>12.833426218025085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30" ht="15.75" customHeight="1" x14ac:dyDescent="0.2">
      <c r="A19" s="19" t="s">
        <v>60</v>
      </c>
      <c r="B19" s="20" t="s">
        <v>59</v>
      </c>
      <c r="C19" s="21">
        <v>12.838539136837046</v>
      </c>
      <c r="D19" s="21">
        <v>12.879442487332744</v>
      </c>
      <c r="E19" s="21">
        <v>13.099297996247119</v>
      </c>
      <c r="F19" s="21">
        <v>13.1504271843667</v>
      </c>
      <c r="G19" s="21">
        <v>12.577780277426976</v>
      </c>
      <c r="H19" s="21">
        <v>12.920345837828441</v>
      </c>
      <c r="I19" s="21">
        <v>13.048168808127496</v>
      </c>
      <c r="J19" s="21">
        <v>13.037942970503572</v>
      </c>
      <c r="K19" s="21">
        <v>13.109523833871043</v>
      </c>
      <c r="L19" s="21">
        <v>12.925458756640404</v>
      </c>
      <c r="M19" s="21">
        <v>11.601212784342199</v>
      </c>
      <c r="N19" s="21">
        <v>12.838539136837046</v>
      </c>
      <c r="O19" s="21">
        <v>12.833426218025085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</row>
    <row r="20" spans="1:30" ht="15.75" customHeight="1" x14ac:dyDescent="0.2">
      <c r="A20" s="19" t="s">
        <v>61</v>
      </c>
      <c r="B20" s="20" t="s">
        <v>59</v>
      </c>
      <c r="C20" s="21">
        <v>12.081827152666643</v>
      </c>
      <c r="D20" s="21">
        <v>12.337473093264752</v>
      </c>
      <c r="E20" s="21">
        <v>12.557328602179126</v>
      </c>
      <c r="F20" s="21">
        <v>12.577780277426976</v>
      </c>
      <c r="G20" s="21">
        <v>12.18919844771785</v>
      </c>
      <c r="H20" s="21">
        <v>12.557328602179126</v>
      </c>
      <c r="I20" s="21">
        <v>12.52153817049539</v>
      </c>
      <c r="J20" s="21">
        <v>12.649361140794445</v>
      </c>
      <c r="K20" s="21">
        <v>12.659586978418371</v>
      </c>
      <c r="L20" s="21">
        <v>12.460183144751845</v>
      </c>
      <c r="M20" s="21">
        <v>11.391583113051748</v>
      </c>
      <c r="N20" s="21">
        <v>12.52153817049539</v>
      </c>
      <c r="O20" s="21">
        <v>12.373263524948488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</row>
    <row r="21" spans="1:30" ht="15.75" customHeight="1" x14ac:dyDescent="0.2">
      <c r="A21" s="19" t="s">
        <v>62</v>
      </c>
      <c r="B21" s="20" t="s">
        <v>59</v>
      </c>
      <c r="C21" s="21">
        <v>12.577780277426976</v>
      </c>
      <c r="D21" s="21">
        <v>12.812974542777235</v>
      </c>
      <c r="E21" s="21">
        <v>13.002152538819836</v>
      </c>
      <c r="F21" s="21">
        <v>13.083959239811231</v>
      </c>
      <c r="G21" s="21">
        <v>12.70560324772603</v>
      </c>
      <c r="H21" s="21">
        <v>13.043055889315534</v>
      </c>
      <c r="I21" s="21">
        <v>13.022604214067684</v>
      </c>
      <c r="J21" s="21">
        <v>13.196443453674398</v>
      </c>
      <c r="K21" s="21">
        <v>13.114636752683003</v>
      </c>
      <c r="L21" s="21">
        <v>12.905007081392554</v>
      </c>
      <c r="M21" s="21">
        <v>11.933552507119739</v>
      </c>
      <c r="N21" s="21">
        <v>12.951023350700213</v>
      </c>
      <c r="O21" s="21">
        <v>12.864103730896858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</row>
    <row r="22" spans="1:30" ht="15.75" customHeight="1" x14ac:dyDescent="0.2">
      <c r="A22" s="19" t="s">
        <v>63</v>
      </c>
      <c r="B22" s="20" t="s">
        <v>59</v>
      </c>
      <c r="C22" s="21">
        <v>12.056262558606832</v>
      </c>
      <c r="D22" s="21">
        <v>12.35281184970064</v>
      </c>
      <c r="E22" s="21">
        <v>12.628909465546597</v>
      </c>
      <c r="F22" s="21">
        <v>12.547102764555202</v>
      </c>
      <c r="G22" s="21">
        <v>12.235214717025508</v>
      </c>
      <c r="H22" s="21">
        <v>12.51642525168343</v>
      </c>
      <c r="I22" s="21">
        <v>12.562441520991088</v>
      </c>
      <c r="J22" s="21">
        <v>12.726054922973878</v>
      </c>
      <c r="K22" s="21">
        <v>12.720942004161916</v>
      </c>
      <c r="L22" s="21">
        <v>12.455070225939883</v>
      </c>
      <c r="M22" s="21">
        <v>11.35067976255605</v>
      </c>
      <c r="N22" s="21">
        <v>12.444844388315959</v>
      </c>
      <c r="O22" s="21">
        <v>12.388602281384374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</row>
    <row r="23" spans="1:30" ht="15.75" customHeight="1" x14ac:dyDescent="0.2">
      <c r="A23" s="19" t="s">
        <v>64</v>
      </c>
      <c r="B23" s="20" t="s">
        <v>59</v>
      </c>
      <c r="C23" s="21">
        <v>12.035810883358982</v>
      </c>
      <c r="D23" s="21">
        <v>12.327247255640827</v>
      </c>
      <c r="E23" s="21">
        <v>12.495973576435581</v>
      </c>
      <c r="F23" s="21">
        <v>12.536876926931278</v>
      </c>
      <c r="G23" s="21">
        <v>12.342586012076715</v>
      </c>
      <c r="H23" s="21">
        <v>12.634022384358559</v>
      </c>
      <c r="I23" s="21">
        <v>12.746506598221726</v>
      </c>
      <c r="J23" s="21">
        <v>12.89478124376863</v>
      </c>
      <c r="K23" s="21">
        <v>12.899894162580592</v>
      </c>
      <c r="L23" s="21">
        <v>12.480634819999693</v>
      </c>
      <c r="M23" s="21">
        <v>11.498954408102954</v>
      </c>
      <c r="N23" s="21">
        <v>12.577780277426976</v>
      </c>
      <c r="O23" s="21">
        <v>12.455070225939883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</row>
    <row r="24" spans="1:30" ht="15.75" customHeight="1" x14ac:dyDescent="0.2">
      <c r="A24" s="19" t="s">
        <v>65</v>
      </c>
      <c r="B24" s="20" t="s">
        <v>59</v>
      </c>
      <c r="C24" s="21">
        <v>12.204537204153736</v>
      </c>
      <c r="D24" s="21">
        <v>12.582893196238937</v>
      </c>
      <c r="E24" s="21">
        <v>12.598231952674825</v>
      </c>
      <c r="F24" s="21">
        <v>12.879442487332744</v>
      </c>
      <c r="G24" s="21">
        <v>12.634022384358559</v>
      </c>
      <c r="H24" s="21">
        <v>13.109523833871043</v>
      </c>
      <c r="I24" s="21">
        <v>13.452089394272509</v>
      </c>
      <c r="J24" s="21">
        <v>13.349831018033264</v>
      </c>
      <c r="K24" s="21">
        <v>13.406073124964848</v>
      </c>
      <c r="L24" s="21">
        <v>12.858990812084894</v>
      </c>
      <c r="M24" s="21">
        <v>11.810842455632647</v>
      </c>
      <c r="N24" s="21">
        <v>12.669812816042295</v>
      </c>
      <c r="O24" s="21">
        <v>12.797635786341349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</row>
    <row r="25" spans="1:30" ht="15.75" customHeight="1" x14ac:dyDescent="0.2">
      <c r="A25" s="19" t="s">
        <v>66</v>
      </c>
      <c r="B25" s="20" t="s">
        <v>59</v>
      </c>
      <c r="C25" s="21">
        <v>12.112504665538417</v>
      </c>
      <c r="D25" s="21">
        <v>12.526651089307354</v>
      </c>
      <c r="E25" s="21">
        <v>12.526651089307354</v>
      </c>
      <c r="F25" s="21">
        <v>12.818087461589197</v>
      </c>
      <c r="G25" s="21">
        <v>12.495973576435581</v>
      </c>
      <c r="H25" s="21">
        <v>13.191330534862438</v>
      </c>
      <c r="I25" s="21">
        <v>13.416298962588773</v>
      </c>
      <c r="J25" s="21">
        <v>13.395847287340924</v>
      </c>
      <c r="K25" s="21">
        <v>13.400960206152888</v>
      </c>
      <c r="L25" s="21">
        <v>12.823200380401159</v>
      </c>
      <c r="M25" s="21">
        <v>11.683019485333594</v>
      </c>
      <c r="N25" s="21">
        <v>12.618683627922673</v>
      </c>
      <c r="O25" s="21">
        <v>12.75161951703369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</row>
    <row r="26" spans="1:30" ht="15.75" customHeight="1" x14ac:dyDescent="0.2">
      <c r="A26" s="19" t="s">
        <v>67</v>
      </c>
      <c r="B26" s="20" t="s">
        <v>59</v>
      </c>
      <c r="C26" s="21">
        <v>12.444844388315959</v>
      </c>
      <c r="D26" s="21">
        <v>12.812974542777235</v>
      </c>
      <c r="E26" s="21">
        <v>12.807861623965273</v>
      </c>
      <c r="F26" s="21">
        <v>13.145314265554777</v>
      </c>
      <c r="G26" s="21">
        <v>12.787409948717425</v>
      </c>
      <c r="H26" s="21">
        <v>13.421411881400736</v>
      </c>
      <c r="I26" s="21">
        <v>13.871348736853408</v>
      </c>
      <c r="J26" s="21">
        <v>13.973607113092651</v>
      </c>
      <c r="K26" s="21">
        <v>13.917365006161067</v>
      </c>
      <c r="L26" s="21">
        <v>13.206669291298322</v>
      </c>
      <c r="M26" s="21">
        <v>12.132956340786265</v>
      </c>
      <c r="N26" s="21">
        <v>12.945910431888253</v>
      </c>
      <c r="O26" s="21">
        <v>13.124862590306929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</row>
    <row r="27" spans="1:30" ht="15.75" customHeight="1" x14ac:dyDescent="0.2">
      <c r="A27" s="19" t="s">
        <v>68</v>
      </c>
      <c r="B27" s="20" t="s">
        <v>59</v>
      </c>
      <c r="C27" s="21">
        <v>12.536876926931278</v>
      </c>
      <c r="D27" s="21">
        <v>12.961249188324139</v>
      </c>
      <c r="E27" s="21">
        <v>12.623796546734635</v>
      </c>
      <c r="F27" s="21">
        <v>13.073733402187306</v>
      </c>
      <c r="G27" s="21">
        <v>12.582893196238937</v>
      </c>
      <c r="H27" s="21">
        <v>13.288475992289717</v>
      </c>
      <c r="I27" s="21">
        <v>13.564573608135678</v>
      </c>
      <c r="J27" s="21">
        <v>13.999171707152462</v>
      </c>
      <c r="K27" s="21">
        <v>14.198575540818988</v>
      </c>
      <c r="L27" s="21">
        <v>13.610589877443337</v>
      </c>
      <c r="M27" s="21">
        <v>12.935684594264329</v>
      </c>
      <c r="N27" s="21">
        <v>13.150427184366739</v>
      </c>
      <c r="O27" s="21">
        <v>13.211782210110286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</row>
    <row r="28" spans="1:30" ht="15.75" customHeight="1" x14ac:dyDescent="0.2">
      <c r="A28" s="19" t="s">
        <v>69</v>
      </c>
      <c r="B28" s="20" t="s">
        <v>59</v>
      </c>
      <c r="C28" s="21">
        <v>13.319153505161491</v>
      </c>
      <c r="D28" s="21">
        <v>13.641267390315109</v>
      </c>
      <c r="E28" s="21">
        <v>13.288475992289717</v>
      </c>
      <c r="F28" s="21">
        <v>13.140201346742815</v>
      </c>
      <c r="G28" s="21">
        <v>13.043055889315534</v>
      </c>
      <c r="H28" s="21">
        <v>13.150427184366739</v>
      </c>
      <c r="I28" s="21">
        <v>13.099297996247119</v>
      </c>
      <c r="J28" s="21">
        <v>13.237346804170096</v>
      </c>
      <c r="K28" s="21">
        <v>13.544121932887828</v>
      </c>
      <c r="L28" s="21">
        <v>13.503218582392131</v>
      </c>
      <c r="M28" s="21">
        <v>12.761845354657614</v>
      </c>
      <c r="N28" s="21">
        <v>13.421411881400736</v>
      </c>
      <c r="O28" s="21">
        <v>13.262911398229908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</row>
    <row r="29" spans="1:30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30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30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30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74" t="s">
        <v>25</v>
      </c>
      <c r="D34" s="74" t="s">
        <v>25</v>
      </c>
      <c r="E34" s="74" t="s">
        <v>25</v>
      </c>
      <c r="F34" s="74" t="s">
        <v>25</v>
      </c>
      <c r="G34" s="74" t="s">
        <v>25</v>
      </c>
      <c r="H34" s="74" t="s">
        <v>25</v>
      </c>
      <c r="I34" s="74" t="s">
        <v>25</v>
      </c>
      <c r="J34" s="74" t="s">
        <v>25</v>
      </c>
      <c r="K34" s="74" t="s">
        <v>25</v>
      </c>
      <c r="L34" s="74" t="s">
        <v>25</v>
      </c>
      <c r="M34" s="74" t="s">
        <v>25</v>
      </c>
      <c r="N34" s="74" t="s">
        <v>25</v>
      </c>
      <c r="O34" s="74" t="s">
        <v>25</v>
      </c>
    </row>
    <row r="35" spans="1:15" ht="6.75" customHeight="1" x14ac:dyDescent="0.2">
      <c r="A35" s="19"/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5.75" customHeight="1" x14ac:dyDescent="0.2">
      <c r="A36" s="19" t="s">
        <v>70</v>
      </c>
      <c r="B36" s="20" t="s">
        <v>59</v>
      </c>
      <c r="C36" s="74" t="s">
        <v>25</v>
      </c>
      <c r="D36" s="74" t="s">
        <v>25</v>
      </c>
      <c r="E36" s="74" t="s">
        <v>25</v>
      </c>
      <c r="F36" s="74" t="s">
        <v>25</v>
      </c>
      <c r="G36" s="74" t="s">
        <v>25</v>
      </c>
      <c r="H36" s="74" t="s">
        <v>25</v>
      </c>
      <c r="I36" s="74" t="s">
        <v>25</v>
      </c>
      <c r="J36" s="74" t="s">
        <v>25</v>
      </c>
      <c r="K36" s="74" t="s">
        <v>25</v>
      </c>
      <c r="L36" s="74" t="s">
        <v>25</v>
      </c>
      <c r="M36" s="74" t="s">
        <v>25</v>
      </c>
      <c r="N36" s="74" t="s">
        <v>25</v>
      </c>
      <c r="O36" s="74" t="s">
        <v>25</v>
      </c>
    </row>
    <row r="37" spans="1:15" ht="15.75" customHeight="1" x14ac:dyDescent="0.2">
      <c r="A37" s="19" t="s">
        <v>71</v>
      </c>
      <c r="B37" s="20" t="s">
        <v>59</v>
      </c>
      <c r="C37" s="74" t="s">
        <v>25</v>
      </c>
      <c r="D37" s="74" t="s">
        <v>25</v>
      </c>
      <c r="E37" s="74" t="s">
        <v>25</v>
      </c>
      <c r="F37" s="74" t="s">
        <v>25</v>
      </c>
      <c r="G37" s="74" t="s">
        <v>25</v>
      </c>
      <c r="H37" s="74" t="s">
        <v>25</v>
      </c>
      <c r="I37" s="74" t="s">
        <v>25</v>
      </c>
      <c r="J37" s="74" t="s">
        <v>25</v>
      </c>
      <c r="K37" s="74" t="s">
        <v>25</v>
      </c>
      <c r="L37" s="74" t="s">
        <v>25</v>
      </c>
      <c r="M37" s="74" t="s">
        <v>25</v>
      </c>
      <c r="N37" s="74" t="s">
        <v>25</v>
      </c>
      <c r="O37" s="74" t="s">
        <v>25</v>
      </c>
    </row>
    <row r="38" spans="1:15" ht="15.75" customHeight="1" x14ac:dyDescent="0.2">
      <c r="A38" s="19" t="s">
        <v>72</v>
      </c>
      <c r="B38" s="20" t="s">
        <v>59</v>
      </c>
      <c r="C38" s="74" t="s">
        <v>25</v>
      </c>
      <c r="D38" s="74" t="s">
        <v>25</v>
      </c>
      <c r="E38" s="74" t="s">
        <v>25</v>
      </c>
      <c r="F38" s="74" t="s">
        <v>25</v>
      </c>
      <c r="G38" s="74" t="s">
        <v>25</v>
      </c>
      <c r="H38" s="74" t="s">
        <v>25</v>
      </c>
      <c r="I38" s="74" t="s">
        <v>25</v>
      </c>
      <c r="J38" s="74" t="s">
        <v>25</v>
      </c>
      <c r="K38" s="74" t="s">
        <v>25</v>
      </c>
      <c r="L38" s="74" t="s">
        <v>25</v>
      </c>
      <c r="M38" s="74" t="s">
        <v>25</v>
      </c>
      <c r="N38" s="74" t="s">
        <v>25</v>
      </c>
      <c r="O38" s="74" t="s">
        <v>25</v>
      </c>
    </row>
    <row r="39" spans="1:15" ht="15.75" customHeight="1" x14ac:dyDescent="0.2">
      <c r="A39" s="19" t="s">
        <v>73</v>
      </c>
      <c r="B39" s="20" t="s">
        <v>59</v>
      </c>
      <c r="C39" s="74" t="s">
        <v>25</v>
      </c>
      <c r="D39" s="74" t="s">
        <v>25</v>
      </c>
      <c r="E39" s="74" t="s">
        <v>25</v>
      </c>
      <c r="F39" s="74" t="s">
        <v>25</v>
      </c>
      <c r="G39" s="74" t="s">
        <v>25</v>
      </c>
      <c r="H39" s="74" t="s">
        <v>25</v>
      </c>
      <c r="I39" s="74" t="s">
        <v>25</v>
      </c>
      <c r="J39" s="74" t="s">
        <v>25</v>
      </c>
      <c r="K39" s="74" t="s">
        <v>25</v>
      </c>
      <c r="L39" s="74" t="s">
        <v>25</v>
      </c>
      <c r="M39" s="74" t="s">
        <v>25</v>
      </c>
      <c r="N39" s="74" t="s">
        <v>25</v>
      </c>
      <c r="O39" s="74" t="s">
        <v>25</v>
      </c>
    </row>
    <row r="40" spans="1:15" ht="15.75" customHeight="1" x14ac:dyDescent="0.2">
      <c r="A40" s="19" t="s">
        <v>74</v>
      </c>
      <c r="B40" s="20" t="s">
        <v>59</v>
      </c>
      <c r="C40" s="74" t="s">
        <v>25</v>
      </c>
      <c r="D40" s="74" t="s">
        <v>25</v>
      </c>
      <c r="E40" s="74" t="s">
        <v>25</v>
      </c>
      <c r="F40" s="74" t="s">
        <v>25</v>
      </c>
      <c r="G40" s="74" t="s">
        <v>25</v>
      </c>
      <c r="H40" s="74" t="s">
        <v>25</v>
      </c>
      <c r="I40" s="74" t="s">
        <v>25</v>
      </c>
      <c r="J40" s="74" t="s">
        <v>25</v>
      </c>
      <c r="K40" s="74" t="s">
        <v>25</v>
      </c>
      <c r="L40" s="74" t="s">
        <v>25</v>
      </c>
      <c r="M40" s="74" t="s">
        <v>25</v>
      </c>
      <c r="N40" s="74" t="s">
        <v>25</v>
      </c>
      <c r="O40" s="74" t="s">
        <v>25</v>
      </c>
    </row>
    <row r="41" spans="1:15" ht="15.75" customHeight="1" x14ac:dyDescent="0.2">
      <c r="A41" s="19" t="s">
        <v>75</v>
      </c>
      <c r="B41" s="20" t="s">
        <v>59</v>
      </c>
      <c r="C41" s="74" t="s">
        <v>25</v>
      </c>
      <c r="D41" s="74" t="s">
        <v>25</v>
      </c>
      <c r="E41" s="74" t="s">
        <v>25</v>
      </c>
      <c r="F41" s="74" t="s">
        <v>25</v>
      </c>
      <c r="G41" s="74" t="s">
        <v>25</v>
      </c>
      <c r="H41" s="74" t="s">
        <v>25</v>
      </c>
      <c r="I41" s="74" t="s">
        <v>25</v>
      </c>
      <c r="J41" s="74" t="s">
        <v>25</v>
      </c>
      <c r="K41" s="74" t="s">
        <v>25</v>
      </c>
      <c r="L41" s="74" t="s">
        <v>25</v>
      </c>
      <c r="M41" s="74" t="s">
        <v>25</v>
      </c>
      <c r="N41" s="74" t="s">
        <v>25</v>
      </c>
      <c r="O41" s="74" t="s">
        <v>25</v>
      </c>
    </row>
    <row r="42" spans="1:15" ht="15.75" customHeight="1" x14ac:dyDescent="0.2">
      <c r="A42" s="19" t="s">
        <v>76</v>
      </c>
      <c r="B42" s="20" t="s">
        <v>59</v>
      </c>
      <c r="C42" s="74" t="s">
        <v>25</v>
      </c>
      <c r="D42" s="74" t="s">
        <v>25</v>
      </c>
      <c r="E42" s="74" t="s">
        <v>25</v>
      </c>
      <c r="F42" s="74" t="s">
        <v>25</v>
      </c>
      <c r="G42" s="74" t="s">
        <v>25</v>
      </c>
      <c r="H42" s="74" t="s">
        <v>25</v>
      </c>
      <c r="I42" s="74" t="s">
        <v>25</v>
      </c>
      <c r="J42" s="74" t="s">
        <v>25</v>
      </c>
      <c r="K42" s="74" t="s">
        <v>25</v>
      </c>
      <c r="L42" s="74" t="s">
        <v>25</v>
      </c>
      <c r="M42" s="74" t="s">
        <v>25</v>
      </c>
      <c r="N42" s="74" t="s">
        <v>25</v>
      </c>
      <c r="O42" s="74" t="s">
        <v>25</v>
      </c>
    </row>
    <row r="43" spans="1:15" ht="15.75" customHeight="1" x14ac:dyDescent="0.2">
      <c r="A43" s="19" t="s">
        <v>77</v>
      </c>
      <c r="B43" s="20" t="s">
        <v>59</v>
      </c>
      <c r="C43" s="74" t="s">
        <v>25</v>
      </c>
      <c r="D43" s="74" t="s">
        <v>25</v>
      </c>
      <c r="E43" s="74" t="s">
        <v>25</v>
      </c>
      <c r="F43" s="74" t="s">
        <v>25</v>
      </c>
      <c r="G43" s="74" t="s">
        <v>25</v>
      </c>
      <c r="H43" s="74" t="s">
        <v>25</v>
      </c>
      <c r="I43" s="74" t="s">
        <v>25</v>
      </c>
      <c r="J43" s="74" t="s">
        <v>25</v>
      </c>
      <c r="K43" s="74" t="s">
        <v>25</v>
      </c>
      <c r="L43" s="74" t="s">
        <v>25</v>
      </c>
      <c r="M43" s="74" t="s">
        <v>25</v>
      </c>
      <c r="N43" s="74" t="s">
        <v>25</v>
      </c>
      <c r="O43" s="74" t="s">
        <v>25</v>
      </c>
    </row>
    <row r="44" spans="1:15" ht="15.75" customHeight="1" x14ac:dyDescent="0.2">
      <c r="A44" s="19" t="s">
        <v>78</v>
      </c>
      <c r="B44" s="20" t="s">
        <v>59</v>
      </c>
      <c r="C44" s="74" t="s">
        <v>25</v>
      </c>
      <c r="D44" s="74" t="s">
        <v>25</v>
      </c>
      <c r="E44" s="74" t="s">
        <v>25</v>
      </c>
      <c r="F44" s="74" t="s">
        <v>25</v>
      </c>
      <c r="G44" s="74" t="s">
        <v>25</v>
      </c>
      <c r="H44" s="74" t="s">
        <v>25</v>
      </c>
      <c r="I44" s="74" t="s">
        <v>25</v>
      </c>
      <c r="J44" s="74" t="s">
        <v>25</v>
      </c>
      <c r="K44" s="74" t="s">
        <v>25</v>
      </c>
      <c r="L44" s="74" t="s">
        <v>25</v>
      </c>
      <c r="M44" s="74" t="s">
        <v>25</v>
      </c>
      <c r="N44" s="74" t="s">
        <v>25</v>
      </c>
      <c r="O44" s="74" t="s">
        <v>25</v>
      </c>
    </row>
    <row r="45" spans="1:15" ht="15.75" customHeight="1" x14ac:dyDescent="0.2">
      <c r="A45" s="19" t="s">
        <v>79</v>
      </c>
      <c r="B45" s="20" t="s">
        <v>59</v>
      </c>
      <c r="C45" s="74" t="s">
        <v>25</v>
      </c>
      <c r="D45" s="74" t="s">
        <v>25</v>
      </c>
      <c r="E45" s="74" t="s">
        <v>25</v>
      </c>
      <c r="F45" s="74" t="s">
        <v>25</v>
      </c>
      <c r="G45" s="74" t="s">
        <v>25</v>
      </c>
      <c r="H45" s="74" t="s">
        <v>25</v>
      </c>
      <c r="I45" s="74" t="s">
        <v>25</v>
      </c>
      <c r="J45" s="74" t="s">
        <v>25</v>
      </c>
      <c r="K45" s="74" t="s">
        <v>25</v>
      </c>
      <c r="L45" s="74" t="s">
        <v>25</v>
      </c>
      <c r="M45" s="74" t="s">
        <v>25</v>
      </c>
      <c r="N45" s="74" t="s">
        <v>25</v>
      </c>
      <c r="O45" s="74" t="s">
        <v>25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327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A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80" zoomScaleNormal="80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135" t="s">
        <v>0</v>
      </c>
      <c r="B2" s="136"/>
      <c r="C2" s="135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408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409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134" t="s">
        <v>4</v>
      </c>
      <c r="D7" s="134" t="s">
        <v>5</v>
      </c>
      <c r="E7" s="134" t="s">
        <v>6</v>
      </c>
      <c r="F7" s="134" t="s">
        <v>7</v>
      </c>
      <c r="G7" s="134" t="s">
        <v>8</v>
      </c>
      <c r="H7" s="134" t="s">
        <v>9</v>
      </c>
      <c r="I7" s="134" t="s">
        <v>10</v>
      </c>
      <c r="J7" s="134" t="s">
        <v>11</v>
      </c>
      <c r="K7" s="134" t="s">
        <v>12</v>
      </c>
      <c r="L7" s="134" t="s">
        <v>13</v>
      </c>
      <c r="M7" s="134" t="s">
        <v>14</v>
      </c>
      <c r="N7" s="134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410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411</v>
      </c>
      <c r="B14" s="55" t="s">
        <v>59</v>
      </c>
      <c r="C14" s="38">
        <v>45.95</v>
      </c>
      <c r="D14" s="37">
        <v>50.36</v>
      </c>
      <c r="E14" s="37">
        <v>53.36</v>
      </c>
      <c r="F14" s="37">
        <v>51.83</v>
      </c>
      <c r="G14" s="37">
        <v>53.18</v>
      </c>
      <c r="H14" s="37">
        <v>55.53</v>
      </c>
      <c r="I14" s="37">
        <v>57.23</v>
      </c>
      <c r="J14" s="37">
        <v>55.95</v>
      </c>
      <c r="K14" s="37">
        <v>58.85</v>
      </c>
      <c r="L14" s="37">
        <v>69.45</v>
      </c>
      <c r="M14" s="37">
        <v>67.2</v>
      </c>
      <c r="N14" s="37">
        <v>63.66</v>
      </c>
      <c r="O14" s="97">
        <v>56.88</v>
      </c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8">
        <v>45.84</v>
      </c>
      <c r="D15" s="37">
        <v>50.22</v>
      </c>
      <c r="E15" s="37">
        <v>53.2</v>
      </c>
      <c r="F15" s="37">
        <v>51.66</v>
      </c>
      <c r="G15" s="37">
        <v>53.08</v>
      </c>
      <c r="H15" s="37">
        <v>55.43</v>
      </c>
      <c r="I15" s="37">
        <v>57.02</v>
      </c>
      <c r="J15" s="37">
        <v>55.77</v>
      </c>
      <c r="K15" s="37">
        <v>58.69</v>
      </c>
      <c r="L15" s="37">
        <v>69.709999999999994</v>
      </c>
      <c r="M15" s="37">
        <v>67.42</v>
      </c>
      <c r="N15" s="37">
        <v>63.69</v>
      </c>
      <c r="O15" s="97">
        <v>56.81</v>
      </c>
      <c r="P15" s="36"/>
      <c r="Q15" s="36"/>
    </row>
    <row r="16" spans="1:17" ht="15.75" customHeight="1" x14ac:dyDescent="0.2">
      <c r="A16" s="44" t="s">
        <v>282</v>
      </c>
      <c r="B16" s="55" t="s">
        <v>59</v>
      </c>
      <c r="C16" s="38">
        <v>45.6</v>
      </c>
      <c r="D16" s="37">
        <v>49.87</v>
      </c>
      <c r="E16" s="37">
        <v>53.04</v>
      </c>
      <c r="F16" s="37">
        <v>51.5</v>
      </c>
      <c r="G16" s="37">
        <v>53.01</v>
      </c>
      <c r="H16" s="37">
        <v>55.58</v>
      </c>
      <c r="I16" s="37">
        <v>57.07</v>
      </c>
      <c r="J16" s="37">
        <v>55.78</v>
      </c>
      <c r="K16" s="37">
        <v>58.66</v>
      </c>
      <c r="L16" s="37">
        <v>69.69</v>
      </c>
      <c r="M16" s="37">
        <v>67.72</v>
      </c>
      <c r="N16" s="37">
        <v>63.81</v>
      </c>
      <c r="O16" s="97">
        <v>56.78</v>
      </c>
      <c r="P16" s="36"/>
      <c r="Q16" s="36"/>
    </row>
    <row r="17" spans="1:17" ht="15.75" customHeight="1" x14ac:dyDescent="0.2">
      <c r="A17" s="44"/>
      <c r="B17" s="55" t="s">
        <v>59</v>
      </c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8">
        <v>45.85</v>
      </c>
      <c r="D19" s="37">
        <v>50.1</v>
      </c>
      <c r="E19" s="37">
        <v>53.01</v>
      </c>
      <c r="F19" s="37">
        <v>51.56</v>
      </c>
      <c r="G19" s="37">
        <v>52.77</v>
      </c>
      <c r="H19" s="37">
        <v>55.29</v>
      </c>
      <c r="I19" s="37">
        <v>57.11</v>
      </c>
      <c r="J19" s="37">
        <v>56.01</v>
      </c>
      <c r="K19" s="37">
        <v>58.46</v>
      </c>
      <c r="L19" s="37">
        <v>68.14</v>
      </c>
      <c r="M19" s="37">
        <v>65.650000000000006</v>
      </c>
      <c r="N19" s="37">
        <v>62.69</v>
      </c>
      <c r="O19" s="97">
        <v>56.39</v>
      </c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46.3</v>
      </c>
      <c r="D20" s="37">
        <v>50.88</v>
      </c>
      <c r="E20" s="37">
        <v>53.45</v>
      </c>
      <c r="F20" s="38">
        <v>52</v>
      </c>
      <c r="G20" s="38">
        <v>53.28</v>
      </c>
      <c r="H20" s="38">
        <v>55.63</v>
      </c>
      <c r="I20" s="38">
        <v>56.91</v>
      </c>
      <c r="J20" s="38">
        <v>55.68</v>
      </c>
      <c r="K20" s="38">
        <v>58.82</v>
      </c>
      <c r="L20" s="38">
        <v>69.14</v>
      </c>
      <c r="M20" s="38">
        <v>66.39</v>
      </c>
      <c r="N20" s="38">
        <v>63.21</v>
      </c>
      <c r="O20" s="97">
        <v>56.81</v>
      </c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8">
        <v>45.73</v>
      </c>
      <c r="D21" s="37">
        <v>49.83</v>
      </c>
      <c r="E21" s="37">
        <v>53.05</v>
      </c>
      <c r="F21" s="37">
        <v>51.72</v>
      </c>
      <c r="G21" s="37">
        <v>52.98</v>
      </c>
      <c r="H21" s="37">
        <v>55.43</v>
      </c>
      <c r="I21" s="37">
        <v>57.18</v>
      </c>
      <c r="J21" s="37">
        <v>56.01</v>
      </c>
      <c r="K21" s="37">
        <v>58.79</v>
      </c>
      <c r="L21" s="37">
        <v>68.87</v>
      </c>
      <c r="M21" s="37">
        <v>66.739999999999995</v>
      </c>
      <c r="N21" s="37">
        <v>62.95</v>
      </c>
      <c r="O21" s="97">
        <v>56.61</v>
      </c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8">
        <v>45.56</v>
      </c>
      <c r="D22" s="37">
        <v>50.07</v>
      </c>
      <c r="E22" s="37">
        <v>53.15</v>
      </c>
      <c r="F22" s="37">
        <v>51.42</v>
      </c>
      <c r="G22" s="37">
        <v>52.96</v>
      </c>
      <c r="H22" s="37">
        <v>55.84</v>
      </c>
      <c r="I22" s="37">
        <v>56.98</v>
      </c>
      <c r="J22" s="37">
        <v>55.79</v>
      </c>
      <c r="K22" s="37">
        <v>58.7</v>
      </c>
      <c r="L22" s="37">
        <v>70.239999999999995</v>
      </c>
      <c r="M22" s="37">
        <v>68.33</v>
      </c>
      <c r="N22" s="37">
        <v>64.459999999999994</v>
      </c>
      <c r="O22" s="97">
        <v>56.96</v>
      </c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8">
        <v>45.52</v>
      </c>
      <c r="D23" s="37">
        <v>49.72</v>
      </c>
      <c r="E23" s="37">
        <v>52.91</v>
      </c>
      <c r="F23" s="37">
        <v>51.36</v>
      </c>
      <c r="G23" s="37">
        <v>53.09</v>
      </c>
      <c r="H23" s="37">
        <v>55.47</v>
      </c>
      <c r="I23" s="37">
        <v>57.04</v>
      </c>
      <c r="J23" s="37">
        <v>55.54</v>
      </c>
      <c r="K23" s="37">
        <v>58.49</v>
      </c>
      <c r="L23" s="37">
        <v>69.95</v>
      </c>
      <c r="M23" s="37">
        <v>68.08</v>
      </c>
      <c r="N23" s="37">
        <v>64.02</v>
      </c>
      <c r="O23" s="97">
        <v>56.77</v>
      </c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8">
        <v>45.57</v>
      </c>
      <c r="D24" s="37">
        <v>49.91</v>
      </c>
      <c r="E24" s="37">
        <v>52.84</v>
      </c>
      <c r="F24" s="37">
        <v>51.45</v>
      </c>
      <c r="G24" s="37">
        <v>53.02</v>
      </c>
      <c r="H24" s="37">
        <v>55.15</v>
      </c>
      <c r="I24" s="37">
        <v>56.4</v>
      </c>
      <c r="J24" s="37">
        <v>55.1</v>
      </c>
      <c r="K24" s="37">
        <v>58.58</v>
      </c>
      <c r="L24" s="37">
        <v>70.97</v>
      </c>
      <c r="M24" s="37">
        <v>67.7</v>
      </c>
      <c r="N24" s="37">
        <v>63.97</v>
      </c>
      <c r="O24" s="97">
        <v>56.72</v>
      </c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8">
        <v>46.11</v>
      </c>
      <c r="D25" s="37">
        <v>50.68</v>
      </c>
      <c r="E25" s="37">
        <v>53.6</v>
      </c>
      <c r="F25" s="37">
        <v>51.93</v>
      </c>
      <c r="G25" s="37">
        <v>53.39</v>
      </c>
      <c r="H25" s="37">
        <v>55.33</v>
      </c>
      <c r="I25" s="37">
        <v>57.59</v>
      </c>
      <c r="J25" s="37">
        <v>56.27</v>
      </c>
      <c r="K25" s="37">
        <v>58.82</v>
      </c>
      <c r="L25" s="37">
        <v>71.239999999999995</v>
      </c>
      <c r="M25" s="37">
        <v>69.25</v>
      </c>
      <c r="N25" s="37">
        <v>64.680000000000007</v>
      </c>
      <c r="O25" s="97">
        <v>57.41</v>
      </c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8">
        <v>46.07</v>
      </c>
      <c r="D26" s="37">
        <v>50.56</v>
      </c>
      <c r="E26" s="37">
        <v>53.61</v>
      </c>
      <c r="F26" s="37">
        <v>51.84</v>
      </c>
      <c r="G26" s="37">
        <v>53.16</v>
      </c>
      <c r="H26" s="37">
        <v>55.33</v>
      </c>
      <c r="I26" s="37">
        <v>56.98</v>
      </c>
      <c r="J26" s="37">
        <v>55.78</v>
      </c>
      <c r="K26" s="37">
        <v>58.88</v>
      </c>
      <c r="L26" s="37">
        <v>69.099999999999994</v>
      </c>
      <c r="M26" s="37">
        <v>67.209999999999994</v>
      </c>
      <c r="N26" s="37">
        <v>63.54</v>
      </c>
      <c r="O26" s="97">
        <v>56.84</v>
      </c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412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413</v>
      </c>
      <c r="B30" s="55" t="s">
        <v>59</v>
      </c>
      <c r="C30" s="38">
        <v>48.88</v>
      </c>
      <c r="D30" s="45">
        <v>53.37</v>
      </c>
      <c r="E30" s="37">
        <v>56.16</v>
      </c>
      <c r="F30" s="37">
        <v>54.84</v>
      </c>
      <c r="G30" s="37">
        <v>56.29</v>
      </c>
      <c r="H30" s="37">
        <v>58.54</v>
      </c>
      <c r="I30" s="37">
        <v>60.33</v>
      </c>
      <c r="J30" s="37">
        <v>58.82</v>
      </c>
      <c r="K30" s="37">
        <v>61.92</v>
      </c>
      <c r="L30" s="37">
        <v>72.88</v>
      </c>
      <c r="M30" s="37">
        <v>70.680000000000007</v>
      </c>
      <c r="N30" s="37">
        <v>67.48</v>
      </c>
      <c r="O30" s="97">
        <v>60.02</v>
      </c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8">
        <v>48.54</v>
      </c>
      <c r="D31" s="45">
        <v>53.03</v>
      </c>
      <c r="E31" s="37">
        <v>55.8</v>
      </c>
      <c r="F31" s="37">
        <v>54.46</v>
      </c>
      <c r="G31" s="37">
        <v>56.03</v>
      </c>
      <c r="H31" s="37">
        <v>58.24</v>
      </c>
      <c r="I31" s="37">
        <v>59.98</v>
      </c>
      <c r="J31" s="37">
        <v>58.44</v>
      </c>
      <c r="K31" s="37">
        <v>61.52</v>
      </c>
      <c r="L31" s="37">
        <v>73.19</v>
      </c>
      <c r="M31" s="37">
        <v>71.040000000000006</v>
      </c>
      <c r="N31" s="37">
        <v>67.489999999999995</v>
      </c>
      <c r="O31" s="97">
        <v>59.81</v>
      </c>
      <c r="P31" s="36"/>
      <c r="Q31" s="36"/>
    </row>
    <row r="32" spans="1:17" ht="15.75" customHeight="1" x14ac:dyDescent="0.2">
      <c r="A32" s="44" t="s">
        <v>285</v>
      </c>
      <c r="B32" s="55" t="s">
        <v>59</v>
      </c>
      <c r="C32" s="38">
        <v>48.52</v>
      </c>
      <c r="D32" s="45">
        <v>52.82</v>
      </c>
      <c r="E32" s="37">
        <v>55.45</v>
      </c>
      <c r="F32" s="37">
        <v>54.23</v>
      </c>
      <c r="G32" s="37">
        <v>55.99</v>
      </c>
      <c r="H32" s="37">
        <v>58.46</v>
      </c>
      <c r="I32" s="37">
        <v>60.05</v>
      </c>
      <c r="J32" s="37">
        <v>58.66</v>
      </c>
      <c r="K32" s="37">
        <v>61.58</v>
      </c>
      <c r="L32" s="37">
        <v>73.349999999999994</v>
      </c>
      <c r="M32" s="37">
        <v>71.88</v>
      </c>
      <c r="N32" s="37">
        <v>68.03</v>
      </c>
      <c r="O32" s="97">
        <v>59.92</v>
      </c>
      <c r="P32" s="36"/>
      <c r="Q32" s="36"/>
    </row>
    <row r="33" spans="1:17" ht="6.75" customHeight="1" x14ac:dyDescent="0.2">
      <c r="A33" s="44"/>
      <c r="B33" s="55" t="s">
        <v>59</v>
      </c>
      <c r="C33" s="38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8">
        <v>48.1</v>
      </c>
      <c r="D35" s="45">
        <v>52.42</v>
      </c>
      <c r="E35" s="37">
        <v>55.46</v>
      </c>
      <c r="F35" s="37">
        <v>53.98</v>
      </c>
      <c r="G35" s="37">
        <v>55.31</v>
      </c>
      <c r="H35" s="37">
        <v>57.47</v>
      </c>
      <c r="I35" s="37">
        <v>59.24</v>
      </c>
      <c r="J35" s="37">
        <v>58</v>
      </c>
      <c r="K35" s="37">
        <v>60.78</v>
      </c>
      <c r="L35" s="38">
        <v>70.849999999999994</v>
      </c>
      <c r="M35" s="38">
        <v>67.77</v>
      </c>
      <c r="N35" s="37">
        <v>65.61</v>
      </c>
      <c r="O35" s="97">
        <v>58.75</v>
      </c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48.9</v>
      </c>
      <c r="D36" s="45">
        <v>53.23</v>
      </c>
      <c r="E36" s="37">
        <v>55.7</v>
      </c>
      <c r="F36" s="38">
        <v>54.73</v>
      </c>
      <c r="G36" s="38">
        <v>56.13</v>
      </c>
      <c r="H36" s="38">
        <v>58.2</v>
      </c>
      <c r="I36" s="38">
        <v>59.63</v>
      </c>
      <c r="J36" s="38">
        <v>57.73</v>
      </c>
      <c r="K36" s="38">
        <v>60.8</v>
      </c>
      <c r="L36" s="38">
        <v>72.23</v>
      </c>
      <c r="M36" s="38">
        <v>69.23</v>
      </c>
      <c r="N36" s="38">
        <v>66.33</v>
      </c>
      <c r="O36" s="97">
        <v>59.4</v>
      </c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8">
        <v>48.69</v>
      </c>
      <c r="D37" s="45">
        <v>52.98</v>
      </c>
      <c r="E37" s="37">
        <v>55.56</v>
      </c>
      <c r="F37" s="37">
        <v>54.33</v>
      </c>
      <c r="G37" s="37">
        <v>55.78</v>
      </c>
      <c r="H37" s="37">
        <v>58.35</v>
      </c>
      <c r="I37" s="37">
        <v>60</v>
      </c>
      <c r="J37" s="37">
        <v>58.74</v>
      </c>
      <c r="K37" s="37">
        <v>61.64</v>
      </c>
      <c r="L37" s="37">
        <v>72.900000000000006</v>
      </c>
      <c r="M37" s="37">
        <v>71.069999999999993</v>
      </c>
      <c r="N37" s="37">
        <v>67.180000000000007</v>
      </c>
      <c r="O37" s="97">
        <v>59.77</v>
      </c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8">
        <v>48.2</v>
      </c>
      <c r="D38" s="45">
        <v>52.14</v>
      </c>
      <c r="E38" s="37">
        <v>55</v>
      </c>
      <c r="F38" s="37">
        <v>54.24</v>
      </c>
      <c r="G38" s="37">
        <v>55.7</v>
      </c>
      <c r="H38" s="37">
        <v>58.2</v>
      </c>
      <c r="I38" s="37">
        <v>59.77</v>
      </c>
      <c r="J38" s="37">
        <v>58.77</v>
      </c>
      <c r="K38" s="37">
        <v>61.44</v>
      </c>
      <c r="L38" s="37">
        <v>72.97</v>
      </c>
      <c r="M38" s="37">
        <v>71.84</v>
      </c>
      <c r="N38" s="37">
        <v>68.069999999999993</v>
      </c>
      <c r="O38" s="97">
        <v>59.7</v>
      </c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8">
        <v>48.67</v>
      </c>
      <c r="D39" s="45">
        <v>53.33</v>
      </c>
      <c r="E39" s="37">
        <v>55.78</v>
      </c>
      <c r="F39" s="37">
        <v>54.13</v>
      </c>
      <c r="G39" s="37">
        <v>56.48</v>
      </c>
      <c r="H39" s="37">
        <v>58.83</v>
      </c>
      <c r="I39" s="37">
        <v>60.38</v>
      </c>
      <c r="J39" s="37">
        <v>58.47</v>
      </c>
      <c r="K39" s="37">
        <v>61.67</v>
      </c>
      <c r="L39" s="37">
        <v>74.180000000000007</v>
      </c>
      <c r="M39" s="37">
        <v>72.72</v>
      </c>
      <c r="N39" s="37">
        <v>68.83</v>
      </c>
      <c r="O39" s="97">
        <v>60.29</v>
      </c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8">
        <v>47.9</v>
      </c>
      <c r="D40" s="45">
        <v>52.5</v>
      </c>
      <c r="E40" s="37">
        <v>55.47</v>
      </c>
      <c r="F40" s="37">
        <v>54.3</v>
      </c>
      <c r="G40" s="37">
        <v>55.37</v>
      </c>
      <c r="H40" s="37">
        <v>57.8</v>
      </c>
      <c r="I40" s="37">
        <v>59.37</v>
      </c>
      <c r="J40" s="37">
        <v>57.4</v>
      </c>
      <c r="K40" s="37">
        <v>61.03</v>
      </c>
      <c r="L40" s="37">
        <v>74.599999999999994</v>
      </c>
      <c r="M40" s="37">
        <v>70.930000000000007</v>
      </c>
      <c r="N40" s="37">
        <v>67.77</v>
      </c>
      <c r="O40" s="97">
        <v>59.54</v>
      </c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8">
        <v>48.87</v>
      </c>
      <c r="D41" s="45">
        <v>54.17</v>
      </c>
      <c r="E41" s="37">
        <v>56.63</v>
      </c>
      <c r="F41" s="37">
        <v>54.83</v>
      </c>
      <c r="G41" s="37">
        <v>56.8</v>
      </c>
      <c r="H41" s="37">
        <v>58.53</v>
      </c>
      <c r="I41" s="37">
        <v>61.03</v>
      </c>
      <c r="J41" s="37">
        <v>59.17</v>
      </c>
      <c r="K41" s="37">
        <v>62.43</v>
      </c>
      <c r="L41" s="37">
        <v>74.87</v>
      </c>
      <c r="M41" s="37">
        <v>73.430000000000007</v>
      </c>
      <c r="N41" s="37">
        <v>67.900000000000006</v>
      </c>
      <c r="O41" s="97">
        <v>60.72</v>
      </c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8">
        <v>49.01</v>
      </c>
      <c r="D42" s="45">
        <v>53.45</v>
      </c>
      <c r="E42" s="37">
        <v>56.79</v>
      </c>
      <c r="F42" s="37">
        <v>55.11</v>
      </c>
      <c r="G42" s="37">
        <v>56.68</v>
      </c>
      <c r="H42" s="37">
        <v>58.53</v>
      </c>
      <c r="I42" s="37">
        <v>60.38</v>
      </c>
      <c r="J42" s="37">
        <v>59.25</v>
      </c>
      <c r="K42" s="37">
        <v>62.35</v>
      </c>
      <c r="L42" s="37">
        <v>72.88</v>
      </c>
      <c r="M42" s="37">
        <v>71.31</v>
      </c>
      <c r="N42" s="37">
        <v>68.209999999999994</v>
      </c>
      <c r="O42" s="97">
        <v>60.33</v>
      </c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8">
        <v>49.32</v>
      </c>
      <c r="D44" s="45">
        <v>54.16</v>
      </c>
      <c r="E44" s="37">
        <v>56.59</v>
      </c>
      <c r="F44" s="37">
        <v>55.39</v>
      </c>
      <c r="G44" s="37">
        <v>56.49</v>
      </c>
      <c r="H44" s="37">
        <v>58.76</v>
      </c>
      <c r="I44" s="37">
        <v>60.52</v>
      </c>
      <c r="J44" s="37">
        <v>58.99</v>
      </c>
      <c r="K44" s="37">
        <v>61.99</v>
      </c>
      <c r="L44" s="37">
        <v>71.69</v>
      </c>
      <c r="M44" s="37">
        <v>69.16</v>
      </c>
      <c r="N44" s="37">
        <v>66.64</v>
      </c>
      <c r="O44" s="97">
        <v>59.98</v>
      </c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8">
        <v>49.35</v>
      </c>
      <c r="D45" s="45">
        <v>53.7</v>
      </c>
      <c r="E45" s="37">
        <v>56.8</v>
      </c>
      <c r="F45" s="37">
        <v>55.37</v>
      </c>
      <c r="G45" s="37">
        <v>56.63</v>
      </c>
      <c r="H45" s="37">
        <v>59.07</v>
      </c>
      <c r="I45" s="37">
        <v>60.92</v>
      </c>
      <c r="J45" s="37">
        <v>59.4</v>
      </c>
      <c r="K45" s="37">
        <v>62.6</v>
      </c>
      <c r="L45" s="37">
        <v>72.78</v>
      </c>
      <c r="M45" s="37">
        <v>70.2</v>
      </c>
      <c r="N45" s="37">
        <v>68.38</v>
      </c>
      <c r="O45" s="97">
        <v>60.43</v>
      </c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Q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146" t="s">
        <v>415</v>
      </c>
      <c r="B48" s="146"/>
      <c r="C48" s="146"/>
      <c r="D48" s="146"/>
      <c r="E48" s="146"/>
      <c r="F48" s="146"/>
      <c r="G48" s="146"/>
      <c r="H48" s="146" t="s">
        <v>338</v>
      </c>
      <c r="I48" s="147"/>
      <c r="J48" s="148"/>
      <c r="K48" s="146"/>
      <c r="L48" s="149"/>
      <c r="M48" s="149"/>
      <c r="N48" s="149"/>
      <c r="O48" s="149"/>
    </row>
    <row r="49" spans="1:15" x14ac:dyDescent="0.2">
      <c r="A49" s="146" t="s">
        <v>416</v>
      </c>
      <c r="B49" s="146"/>
      <c r="C49" s="146"/>
      <c r="D49" s="146"/>
      <c r="E49" s="146"/>
      <c r="F49" s="146"/>
      <c r="G49" s="146"/>
      <c r="H49" s="146" t="s">
        <v>188</v>
      </c>
      <c r="I49" s="147"/>
      <c r="J49" s="148"/>
      <c r="K49" s="146"/>
      <c r="L49" s="149"/>
      <c r="M49" s="149"/>
      <c r="N49" s="149"/>
      <c r="O49" s="149"/>
    </row>
    <row r="50" spans="1:15" x14ac:dyDescent="0.2">
      <c r="A50" s="146" t="s">
        <v>417</v>
      </c>
      <c r="B50" s="146"/>
      <c r="C50" s="146"/>
      <c r="D50" s="146"/>
      <c r="E50" s="146"/>
      <c r="F50" s="146"/>
      <c r="G50" s="146"/>
      <c r="H50" s="146" t="s">
        <v>421</v>
      </c>
      <c r="I50" s="147"/>
      <c r="J50" s="148"/>
      <c r="K50" s="146"/>
      <c r="L50" s="149"/>
      <c r="M50" s="149"/>
      <c r="N50" s="149"/>
      <c r="O50" s="149"/>
    </row>
    <row r="51" spans="1:15" x14ac:dyDescent="0.2">
      <c r="A51" s="146" t="s">
        <v>376</v>
      </c>
      <c r="B51" s="146"/>
      <c r="C51" s="146"/>
      <c r="D51" s="146"/>
      <c r="E51" s="146"/>
      <c r="F51" s="146"/>
      <c r="G51" s="146"/>
      <c r="H51" s="146" t="s">
        <v>422</v>
      </c>
      <c r="I51" s="147"/>
      <c r="J51" s="148"/>
      <c r="K51" s="146"/>
      <c r="L51" s="149"/>
      <c r="M51" s="149"/>
      <c r="N51" s="149"/>
      <c r="O51" s="149"/>
    </row>
    <row r="52" spans="1:15" x14ac:dyDescent="0.2">
      <c r="A52" s="146" t="s">
        <v>419</v>
      </c>
      <c r="B52" s="146"/>
      <c r="C52" s="146"/>
      <c r="D52" s="146"/>
      <c r="E52" s="146"/>
      <c r="F52" s="146"/>
      <c r="G52" s="146"/>
      <c r="H52" s="146" t="s">
        <v>420</v>
      </c>
      <c r="I52" s="147"/>
      <c r="J52" s="148"/>
      <c r="K52" s="146"/>
      <c r="L52" s="147"/>
      <c r="M52" s="147"/>
      <c r="N52" s="147"/>
      <c r="O52" s="147"/>
    </row>
    <row r="53" spans="1:15" x14ac:dyDescent="0.2">
      <c r="A53" s="146" t="s">
        <v>418</v>
      </c>
      <c r="B53" s="146"/>
      <c r="C53" s="146"/>
      <c r="D53" s="146"/>
      <c r="E53" s="146"/>
      <c r="F53" s="146"/>
      <c r="G53" s="146"/>
      <c r="H53" s="146" t="s">
        <v>423</v>
      </c>
      <c r="I53" s="147"/>
      <c r="J53" s="148"/>
      <c r="K53" s="146"/>
      <c r="L53" s="147"/>
      <c r="M53" s="147"/>
      <c r="N53" s="147"/>
      <c r="O53" s="147"/>
    </row>
    <row r="54" spans="1:15" x14ac:dyDescent="0.2">
      <c r="A54" s="146" t="s">
        <v>414</v>
      </c>
      <c r="B54" s="146"/>
      <c r="C54" s="146"/>
      <c r="D54" s="146"/>
      <c r="E54" s="146"/>
      <c r="F54" s="146"/>
      <c r="G54" s="146"/>
      <c r="H54" s="146" t="s">
        <v>424</v>
      </c>
      <c r="I54" s="147"/>
      <c r="J54" s="148"/>
      <c r="K54" s="146"/>
      <c r="L54" s="147"/>
      <c r="M54" s="147"/>
      <c r="N54" s="147"/>
      <c r="O54" s="147"/>
    </row>
    <row r="55" spans="1:15" x14ac:dyDescent="0.2">
      <c r="A55" s="146" t="s">
        <v>425</v>
      </c>
      <c r="B55" s="146"/>
      <c r="C55" s="146"/>
      <c r="D55" s="146"/>
      <c r="E55" s="146"/>
      <c r="F55" s="146"/>
      <c r="G55" s="146"/>
      <c r="H55" s="147"/>
      <c r="I55" s="147"/>
      <c r="J55" s="148"/>
      <c r="K55" s="146"/>
      <c r="L55" s="147"/>
      <c r="M55" s="147"/>
      <c r="N55" s="147"/>
      <c r="O55" s="147"/>
    </row>
    <row r="56" spans="1:15" x14ac:dyDescent="0.2">
      <c r="A56" s="146" t="s">
        <v>426</v>
      </c>
      <c r="B56" s="146"/>
      <c r="C56" s="146"/>
      <c r="D56" s="146"/>
      <c r="E56" s="146"/>
      <c r="F56" s="146"/>
      <c r="G56" s="146"/>
      <c r="H56" s="147"/>
      <c r="I56" s="147"/>
      <c r="J56" s="148"/>
      <c r="K56" s="146"/>
      <c r="L56" s="147"/>
      <c r="M56" s="147"/>
      <c r="N56" s="147"/>
      <c r="O56" s="147"/>
    </row>
    <row r="57" spans="1:15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8" orientation="portrait" r:id="rId1"/>
  <headerFooter alignWithMargins="0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zoomScale="80" zoomScaleNormal="80" workbookViewId="0">
      <pane ySplit="10" topLeftCell="A11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31" customWidth="1"/>
    <col min="2" max="2" width="1.28515625" style="31" customWidth="1"/>
    <col min="3" max="14" width="6.42578125" style="31" customWidth="1"/>
    <col min="15" max="15" width="7.5703125" style="31" customWidth="1"/>
    <col min="16" max="16384" width="11.42578125" style="31"/>
  </cols>
  <sheetData>
    <row r="1" spans="1:17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7" ht="12" customHeight="1" x14ac:dyDescent="0.2">
      <c r="A2" s="152" t="s">
        <v>0</v>
      </c>
      <c r="B2" s="153"/>
      <c r="C2" s="152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32" customFormat="1" ht="12.75" customHeight="1" x14ac:dyDescent="0.2">
      <c r="A3" s="185" t="s">
        <v>1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</row>
    <row r="4" spans="1:17" s="33" customFormat="1" ht="21" customHeight="1" x14ac:dyDescent="0.3">
      <c r="A4" s="198" t="s">
        <v>408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</row>
    <row r="5" spans="1:17" ht="15.75" customHeight="1" x14ac:dyDescent="0.2">
      <c r="A5" s="193" t="s">
        <v>429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</row>
    <row r="6" spans="1:17" ht="9" customHeight="1" x14ac:dyDescent="0.2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</row>
    <row r="7" spans="1:17" ht="27" customHeight="1" x14ac:dyDescent="0.2">
      <c r="A7" s="194" t="s">
        <v>3</v>
      </c>
      <c r="B7" s="195"/>
      <c r="C7" s="151" t="s">
        <v>4</v>
      </c>
      <c r="D7" s="151" t="s">
        <v>5</v>
      </c>
      <c r="E7" s="151" t="s">
        <v>6</v>
      </c>
      <c r="F7" s="151" t="s">
        <v>7</v>
      </c>
      <c r="G7" s="151" t="s">
        <v>8</v>
      </c>
      <c r="H7" s="151" t="s">
        <v>9</v>
      </c>
      <c r="I7" s="151" t="s">
        <v>10</v>
      </c>
      <c r="J7" s="151" t="s">
        <v>11</v>
      </c>
      <c r="K7" s="151" t="s">
        <v>12</v>
      </c>
      <c r="L7" s="151" t="s">
        <v>13</v>
      </c>
      <c r="M7" s="151" t="s">
        <v>14</v>
      </c>
      <c r="N7" s="151" t="s">
        <v>15</v>
      </c>
      <c r="O7" s="188" t="s">
        <v>16</v>
      </c>
    </row>
    <row r="8" spans="1:17" ht="27" customHeight="1" x14ac:dyDescent="0.2">
      <c r="A8" s="196"/>
      <c r="B8" s="197"/>
      <c r="C8" s="190" t="s">
        <v>112</v>
      </c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89"/>
    </row>
    <row r="9" spans="1:17" ht="5.2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1:17" s="34" customFormat="1" ht="15" customHeight="1" x14ac:dyDescent="0.2">
      <c r="A10" s="192" t="s">
        <v>58</v>
      </c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</row>
    <row r="11" spans="1:17" ht="5.2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7" s="35" customFormat="1" ht="16.5" customHeight="1" x14ac:dyDescent="0.2">
      <c r="A12" s="187" t="s">
        <v>410</v>
      </c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7" ht="6.75" customHeight="1" x14ac:dyDescent="0.2">
      <c r="A13" s="54"/>
      <c r="B13" s="54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</row>
    <row r="14" spans="1:17" ht="15.75" customHeight="1" x14ac:dyDescent="0.2">
      <c r="A14" s="44" t="s">
        <v>411</v>
      </c>
      <c r="B14" s="55" t="s">
        <v>59</v>
      </c>
      <c r="C14" s="38">
        <v>71.66</v>
      </c>
      <c r="D14" s="37">
        <v>79</v>
      </c>
      <c r="E14" s="37">
        <v>123.47</v>
      </c>
      <c r="F14" s="37">
        <v>104.7</v>
      </c>
      <c r="G14" s="37">
        <v>104.23</v>
      </c>
      <c r="H14" s="37">
        <v>124.23</v>
      </c>
      <c r="I14" s="37"/>
      <c r="J14" s="37"/>
      <c r="K14" s="37"/>
      <c r="L14" s="37"/>
      <c r="M14" s="37"/>
      <c r="N14" s="37"/>
      <c r="O14" s="97"/>
      <c r="P14" s="36"/>
      <c r="Q14" s="36"/>
    </row>
    <row r="15" spans="1:17" ht="15.75" customHeight="1" x14ac:dyDescent="0.2">
      <c r="A15" s="44" t="s">
        <v>268</v>
      </c>
      <c r="B15" s="55" t="s">
        <v>59</v>
      </c>
      <c r="C15" s="38">
        <v>71.599999999999994</v>
      </c>
      <c r="D15" s="37">
        <v>78.95</v>
      </c>
      <c r="E15" s="37">
        <v>121.56</v>
      </c>
      <c r="F15" s="37">
        <v>104.84</v>
      </c>
      <c r="G15" s="37">
        <v>104.14</v>
      </c>
      <c r="H15" s="37">
        <v>122.81</v>
      </c>
      <c r="I15" s="37"/>
      <c r="J15" s="37"/>
      <c r="K15" s="37"/>
      <c r="L15" s="37"/>
      <c r="M15" s="37"/>
      <c r="N15" s="37"/>
      <c r="O15" s="97"/>
      <c r="P15" s="36"/>
      <c r="Q15" s="36"/>
    </row>
    <row r="16" spans="1:17" ht="15.75" customHeight="1" x14ac:dyDescent="0.2">
      <c r="A16" s="44" t="s">
        <v>282</v>
      </c>
      <c r="B16" s="55" t="s">
        <v>59</v>
      </c>
      <c r="C16" s="38">
        <v>71.63</v>
      </c>
      <c r="D16" s="37">
        <v>79.16</v>
      </c>
      <c r="E16" s="37">
        <v>120.82</v>
      </c>
      <c r="F16" s="37">
        <v>104.93</v>
      </c>
      <c r="G16" s="37">
        <v>103.93</v>
      </c>
      <c r="H16" s="37">
        <v>121.25</v>
      </c>
      <c r="I16" s="37"/>
      <c r="J16" s="37"/>
      <c r="K16" s="37"/>
      <c r="L16" s="37"/>
      <c r="M16" s="37"/>
      <c r="N16" s="37"/>
      <c r="O16" s="97"/>
      <c r="P16" s="36"/>
      <c r="Q16" s="36"/>
    </row>
    <row r="17" spans="1:17" ht="15.75" customHeight="1" x14ac:dyDescent="0.2">
      <c r="A17" s="44"/>
      <c r="B17" s="55" t="s">
        <v>59</v>
      </c>
      <c r="C17" s="38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8"/>
      <c r="P17" s="36"/>
      <c r="Q17" s="36"/>
    </row>
    <row r="18" spans="1:17" ht="1.5" customHeight="1" x14ac:dyDescent="0.2">
      <c r="A18" s="44"/>
      <c r="B18" s="55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6"/>
      <c r="Q18" s="36"/>
    </row>
    <row r="19" spans="1:17" ht="15.75" customHeight="1" x14ac:dyDescent="0.2">
      <c r="A19" s="44" t="s">
        <v>114</v>
      </c>
      <c r="B19" s="55" t="s">
        <v>59</v>
      </c>
      <c r="C19" s="38">
        <v>71.12</v>
      </c>
      <c r="D19" s="37">
        <v>78.59</v>
      </c>
      <c r="E19" s="37">
        <v>121.61</v>
      </c>
      <c r="F19" s="37">
        <v>105.41</v>
      </c>
      <c r="G19" s="37">
        <v>104.53</v>
      </c>
      <c r="H19" s="37">
        <v>129.52000000000001</v>
      </c>
      <c r="I19" s="37"/>
      <c r="J19" s="37"/>
      <c r="K19" s="37"/>
      <c r="L19" s="37"/>
      <c r="M19" s="37"/>
      <c r="N19" s="37"/>
      <c r="O19" s="97"/>
      <c r="P19" s="36"/>
      <c r="Q19" s="36"/>
    </row>
    <row r="20" spans="1:17" ht="15.75" customHeight="1" x14ac:dyDescent="0.2">
      <c r="A20" s="44" t="s">
        <v>115</v>
      </c>
      <c r="B20" s="55" t="s">
        <v>59</v>
      </c>
      <c r="C20" s="38">
        <v>71.78</v>
      </c>
      <c r="D20" s="37">
        <v>79.27</v>
      </c>
      <c r="E20" s="37">
        <v>122.06</v>
      </c>
      <c r="F20" s="38">
        <v>106.61</v>
      </c>
      <c r="G20" s="38">
        <v>104.85</v>
      </c>
      <c r="H20" s="38">
        <v>128.5</v>
      </c>
      <c r="I20" s="38"/>
      <c r="J20" s="38"/>
      <c r="K20" s="38"/>
      <c r="L20" s="38"/>
      <c r="M20" s="38"/>
      <c r="N20" s="38"/>
      <c r="O20" s="97"/>
      <c r="P20" s="36"/>
      <c r="Q20" s="36"/>
    </row>
    <row r="21" spans="1:17" ht="15.75" customHeight="1" x14ac:dyDescent="0.2">
      <c r="A21" s="44" t="s">
        <v>117</v>
      </c>
      <c r="B21" s="55" t="s">
        <v>59</v>
      </c>
      <c r="C21" s="38">
        <v>71.53</v>
      </c>
      <c r="D21" s="37">
        <v>79.34</v>
      </c>
      <c r="E21" s="37">
        <v>122.71</v>
      </c>
      <c r="F21" s="37">
        <v>104.77</v>
      </c>
      <c r="G21" s="37">
        <v>103.97</v>
      </c>
      <c r="H21" s="37">
        <v>123.5</v>
      </c>
      <c r="I21" s="37"/>
      <c r="J21" s="37"/>
      <c r="K21" s="37"/>
      <c r="L21" s="37"/>
      <c r="M21" s="37"/>
      <c r="N21" s="37"/>
      <c r="O21" s="97"/>
      <c r="P21" s="36"/>
      <c r="Q21" s="36"/>
    </row>
    <row r="22" spans="1:17" ht="15.75" customHeight="1" x14ac:dyDescent="0.2">
      <c r="A22" s="44" t="s">
        <v>118</v>
      </c>
      <c r="B22" s="55" t="s">
        <v>59</v>
      </c>
      <c r="C22" s="38">
        <v>72.06</v>
      </c>
      <c r="D22" s="37">
        <v>79.33</v>
      </c>
      <c r="E22" s="37">
        <v>119.37</v>
      </c>
      <c r="F22" s="37">
        <v>105.29</v>
      </c>
      <c r="G22" s="37">
        <v>103.9</v>
      </c>
      <c r="H22" s="37">
        <v>120.99</v>
      </c>
      <c r="I22" s="37"/>
      <c r="J22" s="37"/>
      <c r="K22" s="37"/>
      <c r="L22" s="37"/>
      <c r="M22" s="37"/>
      <c r="N22" s="37"/>
      <c r="O22" s="97"/>
      <c r="P22" s="36"/>
      <c r="Q22" s="36"/>
    </row>
    <row r="23" spans="1:17" ht="15.75" customHeight="1" x14ac:dyDescent="0.2">
      <c r="A23" s="44" t="s">
        <v>119</v>
      </c>
      <c r="B23" s="55" t="s">
        <v>59</v>
      </c>
      <c r="C23" s="38">
        <v>71.31</v>
      </c>
      <c r="D23" s="37">
        <v>78.8</v>
      </c>
      <c r="E23" s="37">
        <v>120.37</v>
      </c>
      <c r="F23" s="37">
        <v>104.72</v>
      </c>
      <c r="G23" s="37">
        <v>103.91</v>
      </c>
      <c r="H23" s="37">
        <v>119.26</v>
      </c>
      <c r="I23" s="37"/>
      <c r="J23" s="37"/>
      <c r="K23" s="37"/>
      <c r="L23" s="37"/>
      <c r="M23" s="37"/>
      <c r="N23" s="37"/>
      <c r="O23" s="97"/>
      <c r="P23" s="36"/>
      <c r="Q23" s="36"/>
    </row>
    <row r="24" spans="1:17" ht="15.75" customHeight="1" x14ac:dyDescent="0.2">
      <c r="A24" s="44" t="s">
        <v>120</v>
      </c>
      <c r="B24" s="55" t="s">
        <v>59</v>
      </c>
      <c r="C24" s="38">
        <v>71.87</v>
      </c>
      <c r="D24" s="37">
        <v>78.900000000000006</v>
      </c>
      <c r="E24" s="37">
        <v>120.68</v>
      </c>
      <c r="F24" s="37">
        <v>104.63</v>
      </c>
      <c r="G24" s="37">
        <v>103.45</v>
      </c>
      <c r="H24" s="37">
        <v>117.34</v>
      </c>
      <c r="I24" s="37"/>
      <c r="J24" s="37"/>
      <c r="K24" s="37"/>
      <c r="L24" s="37"/>
      <c r="M24" s="37"/>
      <c r="N24" s="37"/>
      <c r="O24" s="97"/>
      <c r="P24" s="36"/>
      <c r="Q24" s="36"/>
    </row>
    <row r="25" spans="1:17" ht="15.75" customHeight="1" x14ac:dyDescent="0.2">
      <c r="A25" s="44" t="s">
        <v>121</v>
      </c>
      <c r="B25" s="55" t="s">
        <v>59</v>
      </c>
      <c r="C25" s="38">
        <v>71.59</v>
      </c>
      <c r="D25" s="37">
        <v>79.05</v>
      </c>
      <c r="E25" s="37">
        <v>121.23</v>
      </c>
      <c r="F25" s="37">
        <v>103.17</v>
      </c>
      <c r="G25" s="37">
        <v>104.64</v>
      </c>
      <c r="H25" s="37">
        <v>118.75</v>
      </c>
      <c r="I25" s="37"/>
      <c r="J25" s="37"/>
      <c r="K25" s="37"/>
      <c r="L25" s="37"/>
      <c r="M25" s="37"/>
      <c r="N25" s="37"/>
      <c r="O25" s="97"/>
      <c r="P25" s="36"/>
      <c r="Q25" s="36"/>
    </row>
    <row r="26" spans="1:17" ht="15.75" customHeight="1" x14ac:dyDescent="0.2">
      <c r="A26" s="44" t="s">
        <v>122</v>
      </c>
      <c r="B26" s="55" t="s">
        <v>59</v>
      </c>
      <c r="C26" s="38">
        <v>71.5</v>
      </c>
      <c r="D26" s="37">
        <v>78.34</v>
      </c>
      <c r="E26" s="37">
        <v>124.42</v>
      </c>
      <c r="F26" s="37">
        <v>104.1</v>
      </c>
      <c r="G26" s="37">
        <v>103.85</v>
      </c>
      <c r="H26" s="37">
        <v>124.65</v>
      </c>
      <c r="I26" s="37"/>
      <c r="J26" s="37"/>
      <c r="K26" s="37"/>
      <c r="L26" s="37"/>
      <c r="M26" s="37"/>
      <c r="N26" s="37"/>
      <c r="O26" s="97"/>
      <c r="P26" s="36"/>
      <c r="Q26" s="36"/>
    </row>
    <row r="27" spans="1:17" ht="16.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</row>
    <row r="28" spans="1:17" s="35" customFormat="1" ht="16.5" customHeight="1" x14ac:dyDescent="0.2">
      <c r="A28" s="187" t="s">
        <v>412</v>
      </c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36"/>
      <c r="Q28" s="36"/>
    </row>
    <row r="29" spans="1:17" ht="6.75" customHeight="1" x14ac:dyDescent="0.2">
      <c r="A29" s="54"/>
      <c r="B29" s="54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</row>
    <row r="30" spans="1:17" ht="15.75" customHeight="1" x14ac:dyDescent="0.2">
      <c r="A30" s="44" t="s">
        <v>413</v>
      </c>
      <c r="B30" s="55" t="s">
        <v>59</v>
      </c>
      <c r="C30" s="38">
        <v>75.599999999999994</v>
      </c>
      <c r="D30" s="45">
        <v>82.14</v>
      </c>
      <c r="E30" s="37">
        <v>129.21</v>
      </c>
      <c r="F30" s="37">
        <v>109.37</v>
      </c>
      <c r="G30" s="37">
        <v>107.71</v>
      </c>
      <c r="H30" s="37">
        <v>127.61</v>
      </c>
      <c r="I30" s="37"/>
      <c r="J30" s="37"/>
      <c r="K30" s="37"/>
      <c r="L30" s="37"/>
      <c r="M30" s="37"/>
      <c r="N30" s="37"/>
      <c r="O30" s="97"/>
      <c r="P30" s="36"/>
      <c r="Q30" s="36"/>
    </row>
    <row r="31" spans="1:17" ht="15.75" customHeight="1" x14ac:dyDescent="0.2">
      <c r="A31" s="44" t="s">
        <v>270</v>
      </c>
      <c r="B31" s="55" t="s">
        <v>59</v>
      </c>
      <c r="C31" s="38">
        <v>75.459999999999994</v>
      </c>
      <c r="D31" s="45">
        <v>82.06</v>
      </c>
      <c r="E31" s="37">
        <v>127.36</v>
      </c>
      <c r="F31" s="37">
        <v>109.4</v>
      </c>
      <c r="G31" s="37">
        <v>107.61</v>
      </c>
      <c r="H31" s="37">
        <v>125.93</v>
      </c>
      <c r="I31" s="37"/>
      <c r="J31" s="37"/>
      <c r="K31" s="37"/>
      <c r="L31" s="37"/>
      <c r="M31" s="37"/>
      <c r="N31" s="37"/>
      <c r="O31" s="97"/>
      <c r="P31" s="36"/>
      <c r="Q31" s="36"/>
    </row>
    <row r="32" spans="1:17" ht="15.75" customHeight="1" x14ac:dyDescent="0.2">
      <c r="A32" s="44" t="s">
        <v>285</v>
      </c>
      <c r="B32" s="55" t="s">
        <v>59</v>
      </c>
      <c r="C32" s="38">
        <v>76.12</v>
      </c>
      <c r="D32" s="45">
        <v>83.06</v>
      </c>
      <c r="E32" s="37">
        <v>127.03</v>
      </c>
      <c r="F32" s="37">
        <v>109.53</v>
      </c>
      <c r="G32" s="37">
        <v>107.8</v>
      </c>
      <c r="H32" s="37">
        <v>124.32</v>
      </c>
      <c r="I32" s="37"/>
      <c r="J32" s="37"/>
      <c r="K32" s="37"/>
      <c r="L32" s="37"/>
      <c r="M32" s="37"/>
      <c r="N32" s="37"/>
      <c r="O32" s="97"/>
      <c r="P32" s="36"/>
      <c r="Q32" s="36"/>
    </row>
    <row r="33" spans="1:17" ht="6.75" customHeight="1" x14ac:dyDescent="0.2">
      <c r="A33" s="44"/>
      <c r="B33" s="55" t="s">
        <v>59</v>
      </c>
      <c r="C33" s="38"/>
      <c r="D33" s="45"/>
      <c r="E33" s="37"/>
      <c r="F33" s="37"/>
      <c r="G33" s="37"/>
      <c r="H33" s="37"/>
      <c r="I33" s="37"/>
      <c r="J33" s="37"/>
      <c r="K33" s="37"/>
      <c r="L33" s="37"/>
      <c r="N33" s="37"/>
      <c r="O33" s="38"/>
      <c r="P33" s="36"/>
      <c r="Q33" s="36"/>
    </row>
    <row r="34" spans="1:17" ht="1.5" customHeight="1" x14ac:dyDescent="0.2">
      <c r="A34" s="44"/>
      <c r="B34" s="55"/>
      <c r="C34" s="38"/>
      <c r="D34" s="4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6"/>
      <c r="Q34" s="36"/>
    </row>
    <row r="35" spans="1:17" ht="15.75" customHeight="1" x14ac:dyDescent="0.2">
      <c r="A35" s="44" t="s">
        <v>124</v>
      </c>
      <c r="B35" s="55" t="s">
        <v>59</v>
      </c>
      <c r="C35" s="38">
        <v>73.41</v>
      </c>
      <c r="D35" s="45">
        <v>80.489999999999995</v>
      </c>
      <c r="E35" s="37">
        <v>124.66</v>
      </c>
      <c r="F35" s="37">
        <v>107.31</v>
      </c>
      <c r="G35" s="37">
        <v>106.53</v>
      </c>
      <c r="H35" s="37">
        <v>131.59</v>
      </c>
      <c r="I35" s="37"/>
      <c r="J35" s="37"/>
      <c r="K35" s="37"/>
      <c r="L35" s="38"/>
      <c r="M35" s="38"/>
      <c r="N35" s="37"/>
      <c r="O35" s="97"/>
      <c r="P35" s="36"/>
      <c r="Q35" s="36"/>
    </row>
    <row r="36" spans="1:17" ht="15.75" customHeight="1" x14ac:dyDescent="0.2">
      <c r="A36" s="44" t="s">
        <v>125</v>
      </c>
      <c r="B36" s="55" t="s">
        <v>59</v>
      </c>
      <c r="C36" s="38">
        <v>74.63</v>
      </c>
      <c r="D36" s="45">
        <v>81.3</v>
      </c>
      <c r="E36" s="37">
        <v>123.73</v>
      </c>
      <c r="F36" s="38">
        <v>109.67</v>
      </c>
      <c r="G36" s="38">
        <v>107.63</v>
      </c>
      <c r="H36" s="38">
        <v>131.93</v>
      </c>
      <c r="I36" s="38"/>
      <c r="J36" s="38"/>
      <c r="K36" s="38"/>
      <c r="L36" s="38"/>
      <c r="M36" s="38"/>
      <c r="N36" s="38"/>
      <c r="O36" s="97"/>
      <c r="P36" s="36"/>
      <c r="Q36" s="36"/>
    </row>
    <row r="37" spans="1:17" ht="15.75" customHeight="1" x14ac:dyDescent="0.2">
      <c r="A37" s="44" t="s">
        <v>127</v>
      </c>
      <c r="B37" s="55" t="s">
        <v>59</v>
      </c>
      <c r="C37" s="38">
        <v>76.13</v>
      </c>
      <c r="D37" s="45">
        <v>82.56</v>
      </c>
      <c r="E37" s="37">
        <v>128.46</v>
      </c>
      <c r="F37" s="37">
        <v>109.47</v>
      </c>
      <c r="G37" s="37">
        <v>107.37</v>
      </c>
      <c r="H37" s="37">
        <v>125.56</v>
      </c>
      <c r="I37" s="37"/>
      <c r="J37" s="37"/>
      <c r="K37" s="37"/>
      <c r="L37" s="37"/>
      <c r="M37" s="37"/>
      <c r="N37" s="37"/>
      <c r="O37" s="97"/>
      <c r="P37" s="36"/>
      <c r="Q37" s="36"/>
    </row>
    <row r="38" spans="1:17" ht="15.75" customHeight="1" x14ac:dyDescent="0.2">
      <c r="A38" s="44" t="s">
        <v>128</v>
      </c>
      <c r="B38" s="55" t="s">
        <v>59</v>
      </c>
      <c r="C38" s="38">
        <v>75.239999999999995</v>
      </c>
      <c r="D38" s="45">
        <v>81.97</v>
      </c>
      <c r="E38" s="37">
        <v>121.54</v>
      </c>
      <c r="F38" s="37">
        <v>110.77</v>
      </c>
      <c r="G38" s="37">
        <v>107.94</v>
      </c>
      <c r="H38" s="37">
        <v>124.67</v>
      </c>
      <c r="I38" s="37"/>
      <c r="J38" s="37"/>
      <c r="K38" s="37"/>
      <c r="L38" s="37"/>
      <c r="M38" s="37"/>
      <c r="N38" s="37"/>
      <c r="O38" s="97"/>
      <c r="P38" s="36"/>
      <c r="Q38" s="36"/>
    </row>
    <row r="39" spans="1:17" ht="15.75" customHeight="1" x14ac:dyDescent="0.2">
      <c r="A39" s="44" t="s">
        <v>119</v>
      </c>
      <c r="B39" s="55" t="s">
        <v>59</v>
      </c>
      <c r="C39" s="38">
        <v>77</v>
      </c>
      <c r="D39" s="45">
        <v>84.66</v>
      </c>
      <c r="E39" s="37">
        <v>131.1</v>
      </c>
      <c r="F39" s="37">
        <v>108.35</v>
      </c>
      <c r="G39" s="37">
        <v>108.08</v>
      </c>
      <c r="H39" s="37">
        <v>122.73</v>
      </c>
      <c r="I39" s="37"/>
      <c r="J39" s="37"/>
      <c r="K39" s="37"/>
      <c r="L39" s="37"/>
      <c r="M39" s="37"/>
      <c r="N39" s="37"/>
      <c r="O39" s="97"/>
      <c r="P39" s="36"/>
      <c r="Q39" s="36"/>
    </row>
    <row r="40" spans="1:17" ht="15.75" customHeight="1" x14ac:dyDescent="0.2">
      <c r="A40" s="44" t="s">
        <v>129</v>
      </c>
      <c r="B40" s="55" t="s">
        <v>59</v>
      </c>
      <c r="C40" s="38">
        <v>75.2</v>
      </c>
      <c r="D40" s="45">
        <v>81.3</v>
      </c>
      <c r="E40" s="37">
        <v>123.1</v>
      </c>
      <c r="F40" s="37">
        <v>110.1</v>
      </c>
      <c r="G40" s="37">
        <v>107.5</v>
      </c>
      <c r="H40" s="37">
        <v>120.53</v>
      </c>
      <c r="I40" s="37"/>
      <c r="J40" s="37"/>
      <c r="K40" s="37"/>
      <c r="L40" s="37"/>
      <c r="M40" s="37"/>
      <c r="N40" s="37"/>
      <c r="O40" s="97"/>
      <c r="P40" s="36"/>
      <c r="Q40" s="36"/>
    </row>
    <row r="41" spans="1:17" ht="15.75" customHeight="1" x14ac:dyDescent="0.2">
      <c r="A41" s="44" t="s">
        <v>130</v>
      </c>
      <c r="B41" s="55" t="s">
        <v>59</v>
      </c>
      <c r="C41" s="38">
        <v>75.5</v>
      </c>
      <c r="D41" s="45">
        <v>82.07</v>
      </c>
      <c r="E41" s="37">
        <v>128.33000000000001</v>
      </c>
      <c r="F41" s="37">
        <v>108.13</v>
      </c>
      <c r="G41" s="37">
        <v>108.17</v>
      </c>
      <c r="H41" s="37">
        <v>122.53</v>
      </c>
      <c r="I41" s="37"/>
      <c r="J41" s="37"/>
      <c r="K41" s="37"/>
      <c r="L41" s="37"/>
      <c r="M41" s="37"/>
      <c r="N41" s="37"/>
      <c r="O41" s="97"/>
      <c r="P41" s="36"/>
      <c r="Q41" s="36"/>
    </row>
    <row r="42" spans="1:17" ht="15.75" customHeight="1" x14ac:dyDescent="0.2">
      <c r="A42" s="44" t="s">
        <v>131</v>
      </c>
      <c r="B42" s="55" t="s">
        <v>59</v>
      </c>
      <c r="C42" s="38">
        <v>76.540000000000006</v>
      </c>
      <c r="D42" s="45">
        <v>82.1</v>
      </c>
      <c r="E42" s="37">
        <v>137.94999999999999</v>
      </c>
      <c r="F42" s="37">
        <v>111.39</v>
      </c>
      <c r="G42" s="37">
        <v>107.63</v>
      </c>
      <c r="H42" s="37">
        <v>127.9</v>
      </c>
      <c r="I42" s="37"/>
      <c r="J42" s="37"/>
      <c r="K42" s="37"/>
      <c r="L42" s="37"/>
      <c r="M42" s="37"/>
      <c r="N42" s="37"/>
      <c r="O42" s="97"/>
      <c r="P42" s="36"/>
      <c r="Q42" s="36"/>
    </row>
    <row r="43" spans="1:17" ht="1.5" customHeight="1" x14ac:dyDescent="0.2">
      <c r="A43" s="44"/>
      <c r="B43" s="55"/>
      <c r="C43" s="38"/>
      <c r="D43" s="4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6"/>
      <c r="Q43" s="36"/>
    </row>
    <row r="44" spans="1:17" ht="15.75" customHeight="1" x14ac:dyDescent="0.2">
      <c r="A44" s="44" t="s">
        <v>133</v>
      </c>
      <c r="B44" s="55" t="s">
        <v>59</v>
      </c>
      <c r="C44" s="38">
        <v>75.5</v>
      </c>
      <c r="D44" s="45">
        <v>81.94</v>
      </c>
      <c r="E44" s="37">
        <v>127.69</v>
      </c>
      <c r="F44" s="37">
        <v>108.89</v>
      </c>
      <c r="G44" s="37">
        <v>107.46</v>
      </c>
      <c r="H44" s="37">
        <v>131.69999999999999</v>
      </c>
      <c r="I44" s="37"/>
      <c r="J44" s="37"/>
      <c r="K44" s="37"/>
      <c r="L44" s="37"/>
      <c r="M44" s="37"/>
      <c r="N44" s="37"/>
      <c r="O44" s="97"/>
      <c r="P44" s="36"/>
      <c r="Q44" s="36"/>
    </row>
    <row r="45" spans="1:17" ht="15.75" customHeight="1" x14ac:dyDescent="0.2">
      <c r="A45" s="44" t="s">
        <v>135</v>
      </c>
      <c r="B45" s="55" t="s">
        <v>59</v>
      </c>
      <c r="C45" s="38">
        <v>76.03</v>
      </c>
      <c r="D45" s="45">
        <v>81.98</v>
      </c>
      <c r="E45" s="37">
        <v>138.30000000000001</v>
      </c>
      <c r="F45" s="37">
        <v>110.33</v>
      </c>
      <c r="G45" s="37">
        <v>108.93</v>
      </c>
      <c r="H45" s="37">
        <v>130.5</v>
      </c>
      <c r="I45" s="37"/>
      <c r="J45" s="37"/>
      <c r="K45" s="37"/>
      <c r="L45" s="37"/>
      <c r="M45" s="37"/>
      <c r="N45" s="37"/>
      <c r="O45" s="97"/>
      <c r="P45" s="36"/>
      <c r="Q45" s="36"/>
    </row>
    <row r="46" spans="1:17" ht="15.75" customHeight="1" x14ac:dyDescent="0.2">
      <c r="A46" s="44" t="s">
        <v>26</v>
      </c>
      <c r="B46" s="56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6"/>
      <c r="Q46" s="36"/>
    </row>
    <row r="47" spans="1:17" x14ac:dyDescent="0.2">
      <c r="A47" s="40"/>
      <c r="B47" s="40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</row>
    <row r="48" spans="1:17" x14ac:dyDescent="0.2">
      <c r="A48" s="146" t="s">
        <v>415</v>
      </c>
      <c r="B48" s="146"/>
      <c r="C48" s="146"/>
      <c r="D48" s="146"/>
      <c r="E48" s="146"/>
      <c r="F48" s="146"/>
      <c r="G48" s="146"/>
      <c r="H48" s="146" t="s">
        <v>338</v>
      </c>
      <c r="I48" s="147"/>
      <c r="J48" s="148"/>
      <c r="K48" s="146"/>
      <c r="L48" s="149"/>
      <c r="M48" s="149"/>
      <c r="N48" s="149"/>
      <c r="O48" s="149"/>
    </row>
    <row r="49" spans="1:15" x14ac:dyDescent="0.2">
      <c r="A49" s="146" t="s">
        <v>416</v>
      </c>
      <c r="B49" s="146"/>
      <c r="C49" s="146"/>
      <c r="D49" s="146"/>
      <c r="E49" s="146"/>
      <c r="F49" s="146"/>
      <c r="G49" s="146"/>
      <c r="H49" s="146" t="s">
        <v>188</v>
      </c>
      <c r="I49" s="147"/>
      <c r="J49" s="148"/>
      <c r="K49" s="146"/>
      <c r="L49" s="149"/>
      <c r="M49" s="149"/>
      <c r="N49" s="149"/>
      <c r="O49" s="149"/>
    </row>
    <row r="50" spans="1:15" x14ac:dyDescent="0.2">
      <c r="A50" s="146" t="s">
        <v>417</v>
      </c>
      <c r="B50" s="146"/>
      <c r="C50" s="146"/>
      <c r="D50" s="146"/>
      <c r="E50" s="146"/>
      <c r="F50" s="146"/>
      <c r="G50" s="146"/>
      <c r="H50" s="146" t="s">
        <v>421</v>
      </c>
      <c r="I50" s="147"/>
      <c r="J50" s="148"/>
      <c r="K50" s="146"/>
      <c r="L50" s="149"/>
      <c r="M50" s="149"/>
      <c r="N50" s="149"/>
      <c r="O50" s="149"/>
    </row>
    <row r="51" spans="1:15" x14ac:dyDescent="0.2">
      <c r="A51" s="146" t="s">
        <v>376</v>
      </c>
      <c r="B51" s="146"/>
      <c r="C51" s="146"/>
      <c r="D51" s="146"/>
      <c r="E51" s="146"/>
      <c r="F51" s="146"/>
      <c r="G51" s="146"/>
      <c r="H51" s="146" t="s">
        <v>422</v>
      </c>
      <c r="I51" s="147"/>
      <c r="J51" s="148"/>
      <c r="K51" s="146"/>
      <c r="L51" s="149"/>
      <c r="M51" s="149"/>
      <c r="N51" s="149"/>
      <c r="O51" s="149"/>
    </row>
    <row r="52" spans="1:15" x14ac:dyDescent="0.2">
      <c r="A52" s="146" t="s">
        <v>419</v>
      </c>
      <c r="B52" s="146"/>
      <c r="C52" s="146"/>
      <c r="D52" s="146"/>
      <c r="E52" s="146"/>
      <c r="F52" s="146"/>
      <c r="G52" s="146"/>
      <c r="H52" s="146" t="s">
        <v>420</v>
      </c>
      <c r="I52" s="147"/>
      <c r="J52" s="148"/>
      <c r="K52" s="146"/>
      <c r="L52" s="147"/>
      <c r="M52" s="147"/>
      <c r="N52" s="147"/>
      <c r="O52" s="147"/>
    </row>
    <row r="53" spans="1:15" x14ac:dyDescent="0.2">
      <c r="A53" s="146" t="s">
        <v>418</v>
      </c>
      <c r="B53" s="146"/>
      <c r="C53" s="146"/>
      <c r="D53" s="146"/>
      <c r="E53" s="146"/>
      <c r="F53" s="146"/>
      <c r="G53" s="146"/>
      <c r="H53" s="146" t="s">
        <v>423</v>
      </c>
      <c r="I53" s="147"/>
      <c r="J53" s="148"/>
      <c r="K53" s="146"/>
      <c r="L53" s="147"/>
      <c r="M53" s="147"/>
      <c r="N53" s="147"/>
      <c r="O53" s="147"/>
    </row>
    <row r="54" spans="1:15" x14ac:dyDescent="0.2">
      <c r="A54" s="146" t="s">
        <v>414</v>
      </c>
      <c r="B54" s="146"/>
      <c r="C54" s="146"/>
      <c r="D54" s="146"/>
      <c r="E54" s="146"/>
      <c r="F54" s="146"/>
      <c r="G54" s="146"/>
      <c r="H54" s="146" t="s">
        <v>424</v>
      </c>
      <c r="I54" s="147"/>
      <c r="J54" s="148"/>
      <c r="K54" s="146"/>
      <c r="L54" s="147"/>
      <c r="M54" s="147"/>
      <c r="N54" s="147"/>
      <c r="O54" s="147"/>
    </row>
    <row r="55" spans="1:15" x14ac:dyDescent="0.2">
      <c r="A55" s="146" t="s">
        <v>425</v>
      </c>
      <c r="B55" s="146"/>
      <c r="C55" s="146"/>
      <c r="D55" s="146"/>
      <c r="E55" s="146"/>
      <c r="F55" s="146"/>
      <c r="G55" s="146"/>
      <c r="H55" s="147"/>
      <c r="I55" s="147"/>
      <c r="J55" s="148"/>
      <c r="K55" s="146"/>
      <c r="L55" s="147"/>
      <c r="M55" s="147"/>
      <c r="N55" s="147"/>
      <c r="O55" s="147"/>
    </row>
    <row r="56" spans="1:15" x14ac:dyDescent="0.2">
      <c r="A56" s="146" t="s">
        <v>426</v>
      </c>
      <c r="B56" s="146"/>
      <c r="C56" s="146"/>
      <c r="D56" s="146"/>
      <c r="E56" s="146"/>
      <c r="F56" s="146"/>
      <c r="G56" s="146"/>
      <c r="H56" s="147"/>
      <c r="I56" s="147"/>
      <c r="J56" s="148"/>
      <c r="K56" s="146"/>
      <c r="L56" s="147"/>
      <c r="M56" s="147"/>
      <c r="N56" s="147"/>
      <c r="O56" s="147"/>
    </row>
    <row r="57" spans="1:15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</row>
  </sheetData>
  <mergeCells count="9">
    <mergeCell ref="A10:O10"/>
    <mergeCell ref="A12:O12"/>
    <mergeCell ref="A28:O28"/>
    <mergeCell ref="A3:O3"/>
    <mergeCell ref="A4:O4"/>
    <mergeCell ref="A5:O5"/>
    <mergeCell ref="A7:B8"/>
    <mergeCell ref="O7:O8"/>
    <mergeCell ref="C8:N8"/>
  </mergeCells>
  <pageMargins left="0.39370078740157483" right="0.39370078740157483" top="0.43307086614173229" bottom="0.6692913385826772" header="0.59055118110236227" footer="0.70866141732283472"/>
  <pageSetup paperSize="9" scale="88" orientation="portrait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9"/>
  <sheetViews>
    <sheetView zoomScale="95" zoomScaleNormal="95" workbookViewId="0">
      <pane ySplit="15" topLeftCell="A16" activePane="bottomLeft" state="frozen"/>
      <selection pane="bottomLeft"/>
    </sheetView>
  </sheetViews>
  <sheetFormatPr baseColWidth="10" defaultColWidth="11.42578125" defaultRowHeight="12.75" x14ac:dyDescent="0.2"/>
  <cols>
    <col min="1" max="1" width="9.7109375" style="49" customWidth="1"/>
    <col min="2" max="13" width="7.5703125" style="49" customWidth="1"/>
    <col min="14" max="14" width="10" style="49" customWidth="1"/>
    <col min="15" max="15" width="11.42578125" style="49"/>
    <col min="16" max="16" width="12.28515625" style="49" bestFit="1" customWidth="1"/>
    <col min="17" max="16384" width="11.42578125" style="49"/>
  </cols>
  <sheetData>
    <row r="1" spans="1:14" ht="6" customHeight="1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ht="12" customHeight="1" x14ac:dyDescent="0.2">
      <c r="A2" s="200" t="s">
        <v>0</v>
      </c>
      <c r="B2" s="20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2" customHeight="1" x14ac:dyDescent="0.2">
      <c r="A3" s="201"/>
      <c r="B3" s="20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50" customFormat="1" ht="12.75" customHeight="1" x14ac:dyDescent="0.2">
      <c r="A4" s="202" t="s">
        <v>318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4" s="50" customFormat="1" ht="5.25" customHeight="1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1:14" s="50" customFormat="1" ht="12.75" customHeight="1" x14ac:dyDescent="0.2">
      <c r="A6" s="202" t="s">
        <v>1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</row>
    <row r="7" spans="1:14" ht="6" customHeight="1" x14ac:dyDescent="0.2">
      <c r="A7" s="204"/>
      <c r="B7" s="20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4" s="51" customFormat="1" ht="18.75" customHeight="1" x14ac:dyDescent="0.25">
      <c r="A8" s="205" t="s">
        <v>316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</row>
    <row r="9" spans="1:14" ht="12" customHeight="1" x14ac:dyDescent="0.2">
      <c r="A9" s="206" t="s">
        <v>317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</row>
    <row r="10" spans="1:14" ht="12.7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ht="9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 ht="27" customHeight="1" x14ac:dyDescent="0.2">
      <c r="A12" s="66" t="s">
        <v>137</v>
      </c>
      <c r="B12" s="42" t="s">
        <v>4</v>
      </c>
      <c r="C12" s="101" t="s">
        <v>5</v>
      </c>
      <c r="D12" s="101" t="s">
        <v>6</v>
      </c>
      <c r="E12" s="101" t="s">
        <v>7</v>
      </c>
      <c r="F12" s="101" t="s">
        <v>8</v>
      </c>
      <c r="G12" s="103" t="s">
        <v>9</v>
      </c>
      <c r="H12" s="100" t="s">
        <v>10</v>
      </c>
      <c r="I12" s="101" t="s">
        <v>11</v>
      </c>
      <c r="J12" s="101" t="s">
        <v>12</v>
      </c>
      <c r="K12" s="101" t="s">
        <v>13</v>
      </c>
      <c r="L12" s="101" t="s">
        <v>14</v>
      </c>
      <c r="M12" s="42" t="s">
        <v>15</v>
      </c>
      <c r="N12" s="102" t="s">
        <v>138</v>
      </c>
    </row>
    <row r="13" spans="1:14" ht="27" customHeight="1" x14ac:dyDescent="0.2">
      <c r="A13" s="67" t="s">
        <v>139</v>
      </c>
      <c r="B13" s="190" t="s">
        <v>112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207"/>
    </row>
    <row r="14" spans="1:14" ht="5.25" customHeight="1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4" ht="16.5" customHeight="1" x14ac:dyDescent="0.2">
      <c r="A15" s="40"/>
      <c r="B15" s="203" t="s">
        <v>58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</row>
    <row r="16" spans="1:14" ht="5.25" customHeight="1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1:41" ht="14.1" customHeight="1" x14ac:dyDescent="0.2">
      <c r="A17" s="68" t="s">
        <v>140</v>
      </c>
      <c r="B17" s="69">
        <v>43.940424270003014</v>
      </c>
      <c r="C17" s="69">
        <v>46.79854588588988</v>
      </c>
      <c r="D17" s="69">
        <v>46.599142052223357</v>
      </c>
      <c r="E17" s="69">
        <v>47.754661703726811</v>
      </c>
      <c r="F17" s="69">
        <v>48.225050234427329</v>
      </c>
      <c r="G17" s="69">
        <v>48.393776555222082</v>
      </c>
      <c r="H17" s="69">
        <v>48.097227264128271</v>
      </c>
      <c r="I17" s="69">
        <v>47.58593538293205</v>
      </c>
      <c r="J17" s="69">
        <v>46.67583583440279</v>
      </c>
      <c r="K17" s="69">
        <v>46.824110479949688</v>
      </c>
      <c r="L17" s="69">
        <v>48.843713410674752</v>
      </c>
      <c r="M17" s="69">
        <v>49.891861767126997</v>
      </c>
      <c r="N17" s="69">
        <v>47.46322533144496</v>
      </c>
      <c r="O17" s="52"/>
      <c r="Q17" s="52"/>
      <c r="S17" s="52"/>
      <c r="U17" s="52"/>
      <c r="W17" s="52"/>
      <c r="Y17" s="52"/>
      <c r="AA17" s="52"/>
      <c r="AC17" s="52"/>
      <c r="AE17" s="52"/>
      <c r="AG17" s="52"/>
      <c r="AI17" s="52"/>
      <c r="AK17" s="52"/>
      <c r="AM17" s="52"/>
      <c r="AO17" s="52"/>
    </row>
    <row r="18" spans="1:41" ht="14.1" customHeight="1" x14ac:dyDescent="0.2">
      <c r="A18" s="68" t="s">
        <v>141</v>
      </c>
      <c r="B18" s="69">
        <v>51.216107739425205</v>
      </c>
      <c r="C18" s="69">
        <v>52.627273331526773</v>
      </c>
      <c r="D18" s="69">
        <v>53.966858060260861</v>
      </c>
      <c r="E18" s="69">
        <v>57.305594044472166</v>
      </c>
      <c r="F18" s="69">
        <v>56.804528000899872</v>
      </c>
      <c r="G18" s="69">
        <v>58.931502226676145</v>
      </c>
      <c r="H18" s="69">
        <v>60.168828579170999</v>
      </c>
      <c r="I18" s="69">
        <v>62.801981767331519</v>
      </c>
      <c r="J18" s="69">
        <v>63.205902353476532</v>
      </c>
      <c r="K18" s="69">
        <v>60.18928025441884</v>
      </c>
      <c r="L18" s="69">
        <v>59.033760602915386</v>
      </c>
      <c r="M18" s="69">
        <v>57.770869656360723</v>
      </c>
      <c r="N18" s="69">
        <v>57.837337600916236</v>
      </c>
      <c r="O18" s="52"/>
      <c r="Q18" s="52"/>
      <c r="S18" s="52"/>
      <c r="U18" s="52"/>
      <c r="W18" s="52"/>
      <c r="Y18" s="52"/>
      <c r="AA18" s="52"/>
      <c r="AC18" s="52"/>
      <c r="AE18" s="52"/>
      <c r="AG18" s="52"/>
      <c r="AI18" s="52"/>
      <c r="AK18" s="52"/>
      <c r="AM18" s="52"/>
      <c r="AO18" s="52"/>
    </row>
    <row r="19" spans="1:41" ht="14.1" customHeight="1" x14ac:dyDescent="0.2">
      <c r="A19" s="68" t="s">
        <v>142</v>
      </c>
      <c r="B19" s="69">
        <v>56.354591145447202</v>
      </c>
      <c r="C19" s="69">
        <v>54.212278163235048</v>
      </c>
      <c r="D19" s="69">
        <v>52.836903002817223</v>
      </c>
      <c r="E19" s="69">
        <v>51.706947945373571</v>
      </c>
      <c r="F19" s="69">
        <v>53.465792016688567</v>
      </c>
      <c r="G19" s="69">
        <v>57.080625616745834</v>
      </c>
      <c r="H19" s="69">
        <v>59.989876420752317</v>
      </c>
      <c r="I19" s="69">
        <v>59.381439082128814</v>
      </c>
      <c r="J19" s="69">
        <v>60.081908959367638</v>
      </c>
      <c r="K19" s="69">
        <v>61.523752064340968</v>
      </c>
      <c r="L19" s="69">
        <v>60.245522361350424</v>
      </c>
      <c r="M19" s="69">
        <v>58.138999810822</v>
      </c>
      <c r="N19" s="69">
        <v>57.085738535557795</v>
      </c>
      <c r="O19" s="52"/>
      <c r="Q19" s="52"/>
      <c r="S19" s="52"/>
      <c r="U19" s="52"/>
      <c r="W19" s="52"/>
      <c r="Y19" s="52"/>
      <c r="AA19" s="52"/>
      <c r="AC19" s="52"/>
      <c r="AE19" s="52"/>
      <c r="AG19" s="52"/>
      <c r="AI19" s="52"/>
      <c r="AK19" s="52"/>
      <c r="AM19" s="52"/>
      <c r="AO19" s="52"/>
    </row>
    <row r="20" spans="1:41" ht="14.1" customHeight="1" x14ac:dyDescent="0.2">
      <c r="A20" s="68" t="s">
        <v>143</v>
      </c>
      <c r="B20" s="69">
        <v>55.50584662266148</v>
      </c>
      <c r="C20" s="69">
        <v>53.644744175107249</v>
      </c>
      <c r="D20" s="69">
        <v>51.834770915672628</v>
      </c>
      <c r="E20" s="69">
        <v>54.171374812739352</v>
      </c>
      <c r="F20" s="69">
        <v>55.025232254337034</v>
      </c>
      <c r="G20" s="69">
        <v>56.032477260293589</v>
      </c>
      <c r="H20" s="69">
        <v>56.231881093960112</v>
      </c>
      <c r="I20" s="69">
        <v>58.348629482112457</v>
      </c>
      <c r="J20" s="69">
        <v>57.458981608831031</v>
      </c>
      <c r="K20" s="69">
        <v>56.472188278122331</v>
      </c>
      <c r="L20" s="69">
        <v>57.464094527642999</v>
      </c>
      <c r="M20" s="69">
        <v>56.983480159318553</v>
      </c>
      <c r="N20" s="69">
        <v>55.766605482071547</v>
      </c>
      <c r="O20" s="52"/>
      <c r="Q20" s="52"/>
      <c r="S20" s="52"/>
      <c r="U20" s="52"/>
      <c r="W20" s="52"/>
      <c r="Y20" s="52"/>
      <c r="AA20" s="52"/>
      <c r="AC20" s="52"/>
      <c r="AE20" s="52"/>
      <c r="AG20" s="52"/>
      <c r="AI20" s="52"/>
      <c r="AK20" s="52"/>
      <c r="AM20" s="52"/>
      <c r="AO20" s="52"/>
    </row>
    <row r="21" spans="1:41" ht="14.1" customHeight="1" x14ac:dyDescent="0.2">
      <c r="A21" s="68" t="s">
        <v>144</v>
      </c>
      <c r="B21" s="69">
        <v>56.027364341481622</v>
      </c>
      <c r="C21" s="69">
        <v>54.672440856311646</v>
      </c>
      <c r="D21" s="69">
        <v>54.565069561260437</v>
      </c>
      <c r="E21" s="69">
        <v>54.861618852354241</v>
      </c>
      <c r="F21" s="69">
        <v>55.597879161276794</v>
      </c>
      <c r="G21" s="69">
        <v>55.597879161276794</v>
      </c>
      <c r="H21" s="69">
        <v>55.199071493943748</v>
      </c>
      <c r="I21" s="69">
        <v>55.020119335525074</v>
      </c>
      <c r="J21" s="69">
        <v>56.139848555344791</v>
      </c>
      <c r="K21" s="69">
        <v>57.796434250420539</v>
      </c>
      <c r="L21" s="69">
        <v>55.776831319695475</v>
      </c>
      <c r="M21" s="69">
        <v>54.984328903841337</v>
      </c>
      <c r="N21" s="69">
        <v>55.521185379097368</v>
      </c>
      <c r="O21" s="52"/>
      <c r="Q21" s="52"/>
      <c r="S21" s="52"/>
      <c r="U21" s="52"/>
      <c r="W21" s="52"/>
      <c r="Y21" s="52"/>
      <c r="AA21" s="52"/>
      <c r="AC21" s="52"/>
      <c r="AE21" s="52"/>
      <c r="AG21" s="52"/>
      <c r="AI21" s="52"/>
      <c r="AK21" s="52"/>
      <c r="AM21" s="52"/>
      <c r="AO21" s="52"/>
    </row>
    <row r="22" spans="1:41" ht="14.1" customHeight="1" x14ac:dyDescent="0.2">
      <c r="A22" s="68" t="s">
        <v>145</v>
      </c>
      <c r="B22" s="69">
        <v>54.979215985029377</v>
      </c>
      <c r="C22" s="69">
        <v>56.098945204849095</v>
      </c>
      <c r="D22" s="69">
        <v>57.070399779121914</v>
      </c>
      <c r="E22" s="69">
        <v>60.122812309863335</v>
      </c>
      <c r="F22" s="69">
        <v>61.932785569297941</v>
      </c>
      <c r="G22" s="69">
        <v>60.368232412837514</v>
      </c>
      <c r="H22" s="69">
        <v>58.307726131616761</v>
      </c>
      <c r="I22" s="69">
        <v>57.172658155361148</v>
      </c>
      <c r="J22" s="69">
        <v>57.198222749420964</v>
      </c>
      <c r="K22" s="69">
        <v>56.098945204849095</v>
      </c>
      <c r="L22" s="69">
        <v>56.293236119703657</v>
      </c>
      <c r="M22" s="69">
        <v>52.622160412714805</v>
      </c>
      <c r="N22" s="69">
        <v>57.356723232591797</v>
      </c>
      <c r="O22" s="52"/>
      <c r="Q22" s="52"/>
      <c r="S22" s="52"/>
      <c r="U22" s="52"/>
      <c r="W22" s="52"/>
      <c r="Y22" s="52"/>
      <c r="AA22" s="52"/>
      <c r="AC22" s="52"/>
      <c r="AE22" s="52"/>
      <c r="AG22" s="52"/>
      <c r="AI22" s="52"/>
      <c r="AK22" s="52"/>
      <c r="AM22" s="52"/>
      <c r="AO22" s="52"/>
    </row>
    <row r="23" spans="1:41" ht="14.1" customHeight="1" x14ac:dyDescent="0.2">
      <c r="A23" s="68" t="s">
        <v>146</v>
      </c>
      <c r="B23" s="69">
        <v>49.273198590879581</v>
      </c>
      <c r="C23" s="69">
        <v>44.129602266045623</v>
      </c>
      <c r="D23" s="69">
        <v>40.432961964996956</v>
      </c>
      <c r="E23" s="69">
        <v>40.172203105586881</v>
      </c>
      <c r="F23" s="69">
        <v>43.638762060097243</v>
      </c>
      <c r="G23" s="69">
        <v>41.189673949167364</v>
      </c>
      <c r="H23" s="69">
        <v>38.024777204562774</v>
      </c>
      <c r="I23" s="69">
        <v>40.254009806578281</v>
      </c>
      <c r="J23" s="69">
        <v>40.739737093714695</v>
      </c>
      <c r="K23" s="69">
        <v>39.15984518081838</v>
      </c>
      <c r="L23" s="69">
        <v>38.909312159032226</v>
      </c>
      <c r="M23" s="69">
        <v>37.876502559015869</v>
      </c>
      <c r="N23" s="69">
        <v>41.148770598671668</v>
      </c>
      <c r="O23" s="52"/>
      <c r="Q23" s="52"/>
      <c r="S23" s="52"/>
      <c r="U23" s="52"/>
      <c r="W23" s="52"/>
      <c r="Y23" s="52"/>
      <c r="AA23" s="52"/>
      <c r="AC23" s="52"/>
      <c r="AE23" s="52"/>
      <c r="AG23" s="52"/>
      <c r="AI23" s="52"/>
      <c r="AK23" s="52"/>
      <c r="AM23" s="52"/>
      <c r="AO23" s="52"/>
    </row>
    <row r="24" spans="1:41" ht="14.1" customHeight="1" x14ac:dyDescent="0.2">
      <c r="A24" s="68" t="s">
        <v>147</v>
      </c>
      <c r="B24" s="69">
        <v>40.432961964996956</v>
      </c>
      <c r="C24" s="69">
        <v>39.08315139863894</v>
      </c>
      <c r="D24" s="69">
        <v>40.606801204603677</v>
      </c>
      <c r="E24" s="69">
        <v>41.082302654116155</v>
      </c>
      <c r="F24" s="69">
        <v>40.898237576885514</v>
      </c>
      <c r="G24" s="69">
        <v>40.81131795708216</v>
      </c>
      <c r="H24" s="69">
        <v>40.980044277876914</v>
      </c>
      <c r="I24" s="69">
        <v>40.622139961039558</v>
      </c>
      <c r="J24" s="69">
        <v>39.042248048143243</v>
      </c>
      <c r="K24" s="69">
        <v>39.660911224390667</v>
      </c>
      <c r="L24" s="69">
        <v>38.357116927340307</v>
      </c>
      <c r="M24" s="69">
        <v>37.349871921383759</v>
      </c>
      <c r="N24" s="69">
        <v>39.911444246176814</v>
      </c>
      <c r="O24" s="52"/>
      <c r="Q24" s="52"/>
      <c r="S24" s="52"/>
      <c r="U24" s="52"/>
      <c r="W24" s="52"/>
      <c r="Y24" s="52"/>
      <c r="AA24" s="52"/>
      <c r="AC24" s="52"/>
      <c r="AE24" s="52"/>
      <c r="AG24" s="52"/>
      <c r="AI24" s="52"/>
      <c r="AK24" s="52"/>
      <c r="AM24" s="52"/>
      <c r="AO24" s="52"/>
    </row>
    <row r="25" spans="1:41" ht="14.1" customHeight="1" x14ac:dyDescent="0.2">
      <c r="A25" s="68" t="s">
        <v>148</v>
      </c>
      <c r="B25" s="69" t="s">
        <v>149</v>
      </c>
      <c r="C25" s="69">
        <v>35.534785743137185</v>
      </c>
      <c r="D25" s="69">
        <v>35.606366606504658</v>
      </c>
      <c r="E25" s="69">
        <v>37.206710194648821</v>
      </c>
      <c r="F25" s="69">
        <v>37.718002075845035</v>
      </c>
      <c r="G25" s="69">
        <v>38.09635806793024</v>
      </c>
      <c r="H25" s="69">
        <v>38.055454717434543</v>
      </c>
      <c r="I25" s="69">
        <v>37.349871921383759</v>
      </c>
      <c r="J25" s="69">
        <v>36.930612578802865</v>
      </c>
      <c r="K25" s="69">
        <v>36.547143667905701</v>
      </c>
      <c r="L25" s="69">
        <v>37.31408148970003</v>
      </c>
      <c r="M25" s="69">
        <v>36.920386741178937</v>
      </c>
      <c r="N25" s="69" t="s">
        <v>150</v>
      </c>
      <c r="O25" s="52"/>
      <c r="Q25" s="52"/>
      <c r="S25" s="52"/>
      <c r="U25" s="52"/>
      <c r="W25" s="52"/>
      <c r="Y25" s="52"/>
      <c r="AA25" s="52"/>
      <c r="AC25" s="52"/>
      <c r="AE25" s="52"/>
      <c r="AG25" s="52"/>
      <c r="AI25" s="52"/>
      <c r="AK25" s="52"/>
      <c r="AM25" s="52"/>
      <c r="AO25" s="52"/>
    </row>
    <row r="26" spans="1:41" ht="14.1" customHeight="1" x14ac:dyDescent="0.2">
      <c r="A26" s="68" t="s">
        <v>151</v>
      </c>
      <c r="B26" s="69">
        <v>41.506674915509024</v>
      </c>
      <c r="C26" s="69">
        <v>42.33496776304689</v>
      </c>
      <c r="D26" s="69">
        <v>43.648987897721177</v>
      </c>
      <c r="E26" s="69">
        <v>48.669874171068038</v>
      </c>
      <c r="F26" s="69">
        <v>48.112566020564159</v>
      </c>
      <c r="G26" s="69">
        <v>45.81686547399314</v>
      </c>
      <c r="H26" s="69">
        <v>44.30855442446429</v>
      </c>
      <c r="I26" s="69">
        <v>44.267651073968594</v>
      </c>
      <c r="J26" s="69">
        <v>45.274896079925149</v>
      </c>
      <c r="K26" s="69">
        <v>45.177750622497868</v>
      </c>
      <c r="L26" s="69">
        <v>42.861598400678993</v>
      </c>
      <c r="M26" s="69">
        <v>43.904633838319285</v>
      </c>
      <c r="N26" s="69">
        <v>44.656232903677726</v>
      </c>
      <c r="O26" s="52"/>
      <c r="Q26" s="52"/>
      <c r="S26" s="52"/>
      <c r="U26" s="52"/>
      <c r="W26" s="52"/>
      <c r="Y26" s="52"/>
      <c r="AA26" s="52"/>
      <c r="AC26" s="52"/>
      <c r="AE26" s="52"/>
      <c r="AG26" s="52"/>
      <c r="AI26" s="52"/>
      <c r="AK26" s="52"/>
      <c r="AM26" s="52"/>
      <c r="AO26" s="52"/>
    </row>
    <row r="27" spans="1:41" ht="14.1" customHeight="1" x14ac:dyDescent="0.2">
      <c r="A27" s="68" t="s">
        <v>152</v>
      </c>
      <c r="B27" s="69">
        <v>44.001779295746566</v>
      </c>
      <c r="C27" s="69">
        <v>43.812601299703964</v>
      </c>
      <c r="D27" s="69">
        <v>43.153034772960844</v>
      </c>
      <c r="E27" s="69">
        <v>43.817714218515924</v>
      </c>
      <c r="F27" s="69">
        <v>44.242086479908785</v>
      </c>
      <c r="G27" s="69">
        <v>43.659213735345098</v>
      </c>
      <c r="H27" s="69">
        <v>44.415925719515506</v>
      </c>
      <c r="I27" s="69">
        <v>49.574860800785345</v>
      </c>
      <c r="J27" s="69">
        <v>53.056758511731594</v>
      </c>
      <c r="K27" s="69">
        <v>52.576144143407149</v>
      </c>
      <c r="L27" s="69">
        <v>47.8773717552139</v>
      </c>
      <c r="M27" s="69">
        <v>44.487506582882972</v>
      </c>
      <c r="N27" s="69">
        <v>46.220786060138153</v>
      </c>
      <c r="O27" s="52"/>
      <c r="Q27" s="52"/>
      <c r="S27" s="52"/>
      <c r="U27" s="52"/>
      <c r="W27" s="52"/>
      <c r="Y27" s="52"/>
      <c r="AA27" s="52"/>
      <c r="AC27" s="52"/>
      <c r="AE27" s="52"/>
      <c r="AG27" s="52"/>
      <c r="AI27" s="52"/>
      <c r="AK27" s="52"/>
      <c r="AM27" s="52"/>
      <c r="AO27" s="52"/>
    </row>
    <row r="28" spans="1:41" ht="14.1" customHeight="1" x14ac:dyDescent="0.2">
      <c r="A28" s="68" t="s">
        <v>153</v>
      </c>
      <c r="B28" s="69">
        <v>50.62812207604955</v>
      </c>
      <c r="C28" s="69">
        <v>45.908898012608461</v>
      </c>
      <c r="D28" s="69">
        <v>46.844562155197544</v>
      </c>
      <c r="E28" s="69">
        <v>47.396757386889455</v>
      </c>
      <c r="F28" s="69">
        <v>48.046098076008654</v>
      </c>
      <c r="G28" s="69">
        <v>48.179033965119672</v>
      </c>
      <c r="H28" s="69">
        <v>58.563372072214868</v>
      </c>
      <c r="I28" s="69">
        <v>59.003083090043617</v>
      </c>
      <c r="J28" s="69">
        <v>58.824130931624936</v>
      </c>
      <c r="K28" s="69">
        <v>57.898692626659781</v>
      </c>
      <c r="L28" s="69">
        <v>57.658385442497561</v>
      </c>
      <c r="M28" s="69">
        <v>55.894428452370605</v>
      </c>
      <c r="N28" s="69">
        <v>52.903370947372728</v>
      </c>
      <c r="O28" s="52"/>
      <c r="Q28" s="52"/>
      <c r="S28" s="52"/>
      <c r="U28" s="52"/>
      <c r="W28" s="52"/>
      <c r="Y28" s="52"/>
      <c r="AA28" s="52"/>
      <c r="AC28" s="52"/>
      <c r="AE28" s="52"/>
      <c r="AG28" s="52"/>
      <c r="AI28" s="52"/>
      <c r="AK28" s="52"/>
      <c r="AM28" s="52"/>
      <c r="AO28" s="52"/>
    </row>
    <row r="29" spans="1:41" ht="14.1" customHeight="1" x14ac:dyDescent="0.2">
      <c r="A29" s="68" t="s">
        <v>154</v>
      </c>
      <c r="B29" s="69">
        <v>55.05079684839685</v>
      </c>
      <c r="C29" s="69">
        <v>55.50584662266148</v>
      </c>
      <c r="D29" s="69">
        <v>55.326894464242798</v>
      </c>
      <c r="E29" s="69">
        <v>55.996686828609846</v>
      </c>
      <c r="F29" s="69">
        <v>56.548882060301764</v>
      </c>
      <c r="G29" s="69">
        <v>56.712495462284558</v>
      </c>
      <c r="H29" s="69">
        <v>54.999667660277218</v>
      </c>
      <c r="I29" s="69">
        <v>54.692892531559494</v>
      </c>
      <c r="J29" s="69">
        <v>55.076361442456658</v>
      </c>
      <c r="K29" s="69">
        <v>55.132603549388243</v>
      </c>
      <c r="L29" s="69">
        <v>55.357571977114574</v>
      </c>
      <c r="M29" s="69">
        <v>53.808357577090035</v>
      </c>
      <c r="N29" s="69">
        <v>55.352459058302614</v>
      </c>
      <c r="O29" s="52"/>
      <c r="Q29" s="52"/>
      <c r="S29" s="52"/>
      <c r="U29" s="52"/>
      <c r="W29" s="52"/>
      <c r="Y29" s="52"/>
      <c r="AA29" s="52"/>
      <c r="AC29" s="52"/>
      <c r="AE29" s="52"/>
      <c r="AG29" s="52"/>
      <c r="AI29" s="52"/>
      <c r="AK29" s="52"/>
      <c r="AM29" s="52"/>
      <c r="AO29" s="52"/>
    </row>
    <row r="30" spans="1:41" ht="14.1" customHeight="1" x14ac:dyDescent="0.2">
      <c r="A30" s="68" t="s">
        <v>155</v>
      </c>
      <c r="B30" s="69">
        <v>53.956632222636941</v>
      </c>
      <c r="C30" s="69">
        <v>54.626424587003989</v>
      </c>
      <c r="D30" s="69">
        <v>55.158168143448052</v>
      </c>
      <c r="E30" s="69">
        <v>54.933199715721713</v>
      </c>
      <c r="F30" s="69">
        <v>55.091700198892546</v>
      </c>
      <c r="G30" s="69">
        <v>54.421907834525499</v>
      </c>
      <c r="H30" s="69">
        <v>54.708231287995382</v>
      </c>
      <c r="I30" s="69">
        <v>54.774699232550887</v>
      </c>
      <c r="J30" s="69">
        <v>53.307291533517741</v>
      </c>
      <c r="K30" s="69">
        <v>53.74700255134649</v>
      </c>
      <c r="L30" s="69">
        <v>53.210146076090453</v>
      </c>
      <c r="M30" s="69">
        <v>51.911464697852061</v>
      </c>
      <c r="N30" s="69">
        <v>54.156036056303464</v>
      </c>
      <c r="O30" s="52"/>
      <c r="Q30" s="52"/>
      <c r="S30" s="52"/>
      <c r="U30" s="52"/>
      <c r="W30" s="52"/>
      <c r="Y30" s="52"/>
      <c r="AA30" s="52"/>
      <c r="AC30" s="52"/>
      <c r="AE30" s="52"/>
      <c r="AG30" s="52"/>
      <c r="AI30" s="52"/>
      <c r="AK30" s="52"/>
      <c r="AM30" s="52"/>
      <c r="AO30" s="52"/>
    </row>
    <row r="31" spans="1:41" ht="14.1" customHeight="1" x14ac:dyDescent="0.2">
      <c r="A31" s="68" t="s">
        <v>156</v>
      </c>
      <c r="B31" s="69">
        <v>60.496055383136571</v>
      </c>
      <c r="C31" s="69">
        <v>60.741475486110758</v>
      </c>
      <c r="D31" s="69">
        <v>60.501168301948532</v>
      </c>
      <c r="E31" s="69">
        <v>61.723155898007498</v>
      </c>
      <c r="F31" s="69">
        <v>61.856091787118515</v>
      </c>
      <c r="G31" s="69">
        <v>62.162866915836247</v>
      </c>
      <c r="H31" s="69">
        <v>61.810075517810851</v>
      </c>
      <c r="I31" s="69">
        <v>62.69972339109227</v>
      </c>
      <c r="J31" s="69">
        <v>60.63921710987151</v>
      </c>
      <c r="K31" s="69">
        <v>60.772152998982527</v>
      </c>
      <c r="L31" s="69">
        <v>60.951105157401201</v>
      </c>
      <c r="M31" s="69">
        <v>60.337554899965745</v>
      </c>
      <c r="N31" s="69">
        <v>61.222089854435197</v>
      </c>
      <c r="O31" s="52"/>
      <c r="Q31" s="52"/>
      <c r="S31" s="52"/>
      <c r="U31" s="52"/>
      <c r="W31" s="52"/>
      <c r="Y31" s="52"/>
      <c r="AA31" s="52"/>
      <c r="AC31" s="52"/>
      <c r="AE31" s="52"/>
      <c r="AG31" s="52"/>
      <c r="AI31" s="52"/>
      <c r="AK31" s="52"/>
      <c r="AM31" s="52"/>
      <c r="AO31" s="52"/>
    </row>
    <row r="32" spans="1:41" ht="14.1" customHeight="1" x14ac:dyDescent="0.2">
      <c r="A32" s="68" t="s">
        <v>157</v>
      </c>
      <c r="B32" s="69">
        <v>60.250635280162392</v>
      </c>
      <c r="C32" s="69">
        <v>60.439813276204987</v>
      </c>
      <c r="D32" s="69">
        <v>59.897843882136996</v>
      </c>
      <c r="E32" s="69">
        <v>61.268106123742861</v>
      </c>
      <c r="F32" s="69">
        <v>61.850978868306548</v>
      </c>
      <c r="G32" s="69">
        <v>61.232315692059132</v>
      </c>
      <c r="H32" s="69">
        <v>59.831375937581484</v>
      </c>
      <c r="I32" s="69">
        <v>60.347780737589673</v>
      </c>
      <c r="J32" s="69">
        <v>60.73124964848683</v>
      </c>
      <c r="K32" s="69">
        <v>59.713778804906362</v>
      </c>
      <c r="L32" s="69">
        <v>60.480716626700691</v>
      </c>
      <c r="M32" s="69">
        <v>60.281312793034161</v>
      </c>
      <c r="N32" s="69">
        <v>60.52673289600834</v>
      </c>
      <c r="O32" s="52"/>
      <c r="Q32" s="52"/>
      <c r="S32" s="52"/>
      <c r="U32" s="52"/>
      <c r="W32" s="52"/>
      <c r="Y32" s="52"/>
      <c r="AA32" s="52"/>
      <c r="AC32" s="52"/>
      <c r="AE32" s="52"/>
      <c r="AG32" s="52"/>
      <c r="AI32" s="52"/>
      <c r="AK32" s="52"/>
      <c r="AM32" s="52"/>
      <c r="AO32" s="52"/>
    </row>
    <row r="33" spans="1:41" ht="14.1" customHeight="1" x14ac:dyDescent="0.2">
      <c r="A33" s="68" t="s">
        <v>158</v>
      </c>
      <c r="B33" s="69">
        <v>59.954085989068581</v>
      </c>
      <c r="C33" s="69">
        <v>60.542071652444228</v>
      </c>
      <c r="D33" s="69">
        <v>61.38570325641799</v>
      </c>
      <c r="E33" s="69">
        <v>63.451322456450711</v>
      </c>
      <c r="F33" s="69">
        <v>64.172244008937383</v>
      </c>
      <c r="G33" s="69">
        <v>62.070834377220926</v>
      </c>
      <c r="H33" s="69">
        <v>62.766191335647783</v>
      </c>
      <c r="I33" s="69">
        <v>62.57701333960518</v>
      </c>
      <c r="J33" s="69">
        <v>63.415532024766982</v>
      </c>
      <c r="K33" s="69">
        <v>64.325631573296249</v>
      </c>
      <c r="L33" s="69">
        <v>63.962614337646933</v>
      </c>
      <c r="M33" s="69">
        <v>63.548467913878</v>
      </c>
      <c r="N33" s="69">
        <v>62.679271715844429</v>
      </c>
      <c r="O33" s="52"/>
      <c r="Q33" s="52"/>
      <c r="S33" s="52"/>
      <c r="U33" s="52"/>
      <c r="W33" s="52"/>
      <c r="Y33" s="52"/>
      <c r="AA33" s="52"/>
      <c r="AC33" s="52"/>
      <c r="AE33" s="52"/>
      <c r="AG33" s="52"/>
      <c r="AI33" s="52"/>
      <c r="AK33" s="52"/>
      <c r="AM33" s="52"/>
      <c r="AO33" s="52"/>
    </row>
    <row r="34" spans="1:41" ht="14.1" customHeight="1" x14ac:dyDescent="0.2">
      <c r="A34" s="68" t="s">
        <v>159</v>
      </c>
      <c r="B34" s="69">
        <v>64.259163628740751</v>
      </c>
      <c r="C34" s="69">
        <v>64.366534923791946</v>
      </c>
      <c r="D34" s="69">
        <v>64.274502385176618</v>
      </c>
      <c r="E34" s="69">
        <v>63.804113854476107</v>
      </c>
      <c r="F34" s="69">
        <v>63.983066012894781</v>
      </c>
      <c r="G34" s="69">
        <v>63.931936824775164</v>
      </c>
      <c r="H34" s="69">
        <v>63.56380667031388</v>
      </c>
      <c r="I34" s="69">
        <v>66.611106282243341</v>
      </c>
      <c r="J34" s="69">
        <v>65.491377062423624</v>
      </c>
      <c r="K34" s="69">
        <v>64.903391399047976</v>
      </c>
      <c r="L34" s="69">
        <v>64.392099517851761</v>
      </c>
      <c r="M34" s="69">
        <v>63.425757862390903</v>
      </c>
      <c r="N34" s="69">
        <v>64.417664111911563</v>
      </c>
      <c r="O34" s="52"/>
      <c r="Q34" s="52"/>
      <c r="S34" s="52"/>
      <c r="U34" s="52"/>
      <c r="W34" s="52"/>
      <c r="Y34" s="52"/>
      <c r="AA34" s="52"/>
      <c r="AC34" s="52"/>
      <c r="AE34" s="52"/>
      <c r="AG34" s="52"/>
      <c r="AI34" s="52"/>
      <c r="AK34" s="52"/>
      <c r="AM34" s="52"/>
      <c r="AO34" s="52"/>
    </row>
    <row r="35" spans="1:41" ht="14.1" customHeight="1" x14ac:dyDescent="0.2">
      <c r="A35" s="68" t="s">
        <v>160</v>
      </c>
      <c r="B35" s="69">
        <v>62.352044911878849</v>
      </c>
      <c r="C35" s="69">
        <v>62.162866915836247</v>
      </c>
      <c r="D35" s="69">
        <v>60.84373386235</v>
      </c>
      <c r="E35" s="69">
        <v>61.569768333648632</v>
      </c>
      <c r="F35" s="69">
        <v>61.482848713845272</v>
      </c>
      <c r="G35" s="69">
        <v>60.951105157401201</v>
      </c>
      <c r="H35" s="69">
        <v>61.610671684144329</v>
      </c>
      <c r="I35" s="69">
        <v>60.649442947495437</v>
      </c>
      <c r="J35" s="69">
        <v>59.938747232632693</v>
      </c>
      <c r="K35" s="69">
        <v>59.759795074214018</v>
      </c>
      <c r="L35" s="69">
        <v>59.171809410838371</v>
      </c>
      <c r="M35" s="69">
        <v>57.878240951411932</v>
      </c>
      <c r="N35" s="69">
        <v>60.695459216803094</v>
      </c>
      <c r="O35" s="52"/>
      <c r="Q35" s="52"/>
      <c r="S35" s="52"/>
      <c r="U35" s="52"/>
      <c r="W35" s="52"/>
      <c r="Y35" s="52"/>
      <c r="AA35" s="52"/>
      <c r="AC35" s="52"/>
      <c r="AE35" s="52"/>
      <c r="AG35" s="52"/>
      <c r="AI35" s="52"/>
      <c r="AK35" s="52"/>
      <c r="AM35" s="52"/>
      <c r="AO35" s="52"/>
    </row>
    <row r="36" spans="1:41" ht="14.1" customHeight="1" x14ac:dyDescent="0.2">
      <c r="A36" s="68" t="s">
        <v>161</v>
      </c>
      <c r="B36" s="69" t="s">
        <v>162</v>
      </c>
      <c r="C36" s="69">
        <v>60.107473553427447</v>
      </c>
      <c r="D36" s="69">
        <v>61.656687953451993</v>
      </c>
      <c r="E36" s="69">
        <v>66.774719684226127</v>
      </c>
      <c r="F36" s="69">
        <v>67.081494812943859</v>
      </c>
      <c r="G36" s="69">
        <v>67.546770424832431</v>
      </c>
      <c r="H36" s="69">
        <v>69.540808761497672</v>
      </c>
      <c r="I36" s="69">
        <v>72.061477735795037</v>
      </c>
      <c r="J36" s="69">
        <v>72.143284436786431</v>
      </c>
      <c r="K36" s="69">
        <v>71.611540880342361</v>
      </c>
      <c r="L36" s="69">
        <v>73.084061498187467</v>
      </c>
      <c r="M36" s="69">
        <v>74.208903636819144</v>
      </c>
      <c r="N36" s="69" t="s">
        <v>163</v>
      </c>
      <c r="O36" s="52"/>
      <c r="Q36" s="52"/>
      <c r="S36" s="52"/>
      <c r="U36" s="52"/>
      <c r="W36" s="52"/>
      <c r="Y36" s="52"/>
      <c r="AA36" s="52"/>
      <c r="AC36" s="52"/>
      <c r="AE36" s="52"/>
      <c r="AG36" s="52"/>
      <c r="AI36" s="52"/>
      <c r="AK36" s="52"/>
      <c r="AM36" s="52"/>
      <c r="AO36" s="52"/>
    </row>
    <row r="37" spans="1:41" ht="14.1" customHeight="1" x14ac:dyDescent="0.2">
      <c r="A37" s="68" t="s">
        <v>164</v>
      </c>
      <c r="B37" s="69">
        <v>76.831830987355758</v>
      </c>
      <c r="C37" s="69">
        <v>79.756420547798129</v>
      </c>
      <c r="D37" s="69">
        <v>82.384460817146689</v>
      </c>
      <c r="E37" s="69">
        <v>80.615390908207758</v>
      </c>
      <c r="F37" s="69">
        <v>86.055536524135533</v>
      </c>
      <c r="G37" s="69">
        <v>87.395121252869629</v>
      </c>
      <c r="H37" s="69">
        <v>86.060649442947494</v>
      </c>
      <c r="I37" s="69">
        <v>84.598354662726322</v>
      </c>
      <c r="J37" s="69">
        <v>89.174416999432466</v>
      </c>
      <c r="K37" s="69">
        <v>88.116042805356301</v>
      </c>
      <c r="L37" s="69">
        <v>83.892771866675531</v>
      </c>
      <c r="M37" s="69">
        <v>80.211470322062752</v>
      </c>
      <c r="N37" s="69">
        <v>83.759835977564506</v>
      </c>
      <c r="O37" s="52"/>
      <c r="Q37" s="52"/>
      <c r="S37" s="52"/>
      <c r="U37" s="52"/>
      <c r="W37" s="52"/>
      <c r="Y37" s="52"/>
      <c r="AA37" s="52"/>
      <c r="AC37" s="52"/>
      <c r="AE37" s="52"/>
      <c r="AG37" s="52"/>
      <c r="AI37" s="52"/>
      <c r="AK37" s="52"/>
      <c r="AM37" s="52"/>
      <c r="AO37" s="52"/>
    </row>
    <row r="38" spans="1:41" s="53" customFormat="1" ht="14.1" customHeight="1" x14ac:dyDescent="0.2">
      <c r="A38" s="68" t="s">
        <v>165</v>
      </c>
      <c r="B38" s="72">
        <v>84.219998670641104</v>
      </c>
      <c r="C38" s="72">
        <v>84.915355629067975</v>
      </c>
      <c r="D38" s="72">
        <v>83.243431177556332</v>
      </c>
      <c r="E38" s="72">
        <v>90.028274441030163</v>
      </c>
      <c r="F38" s="72">
        <v>92.109232397498772</v>
      </c>
      <c r="G38" s="72">
        <v>85.743648476605841</v>
      </c>
      <c r="H38" s="72">
        <v>83.407044579539118</v>
      </c>
      <c r="I38" s="72">
        <v>83.892771866675531</v>
      </c>
      <c r="J38" s="72">
        <v>86.970748991476768</v>
      </c>
      <c r="K38" s="72">
        <v>81.816926829018882</v>
      </c>
      <c r="L38" s="72">
        <v>78.84</v>
      </c>
      <c r="M38" s="72">
        <v>76.69</v>
      </c>
      <c r="N38" s="72">
        <v>84.32</v>
      </c>
      <c r="O38" s="52"/>
      <c r="P38" s="49"/>
      <c r="Q38" s="52"/>
      <c r="S38" s="52"/>
      <c r="U38" s="52"/>
      <c r="W38" s="52"/>
      <c r="Y38" s="52"/>
      <c r="AA38" s="52"/>
      <c r="AC38" s="52"/>
      <c r="AE38" s="52"/>
      <c r="AG38" s="52"/>
      <c r="AI38" s="52"/>
      <c r="AK38" s="52"/>
      <c r="AM38" s="52"/>
      <c r="AO38" s="52"/>
    </row>
    <row r="39" spans="1:41" s="53" customFormat="1" ht="14.1" customHeight="1" x14ac:dyDescent="0.2">
      <c r="A39" s="68" t="s">
        <v>201</v>
      </c>
      <c r="B39" s="72">
        <v>80.03</v>
      </c>
      <c r="C39" s="72">
        <v>81.27</v>
      </c>
      <c r="D39" s="71">
        <v>84.47</v>
      </c>
      <c r="E39" s="71">
        <v>86.83</v>
      </c>
      <c r="F39" s="71">
        <v>86.77</v>
      </c>
      <c r="G39" s="71">
        <v>85.56</v>
      </c>
      <c r="H39" s="71">
        <v>85.31</v>
      </c>
      <c r="I39" s="71">
        <v>85.79</v>
      </c>
      <c r="J39" s="71">
        <v>87.13</v>
      </c>
      <c r="K39" s="71">
        <v>87.16</v>
      </c>
      <c r="L39" s="71">
        <v>82.4</v>
      </c>
      <c r="M39" s="72">
        <v>86.02</v>
      </c>
      <c r="N39" s="71">
        <v>84.9</v>
      </c>
      <c r="O39" s="75"/>
      <c r="P39" s="49"/>
    </row>
    <row r="40" spans="1:41" s="53" customFormat="1" ht="14.1" customHeight="1" x14ac:dyDescent="0.2">
      <c r="A40" s="68" t="s">
        <v>204</v>
      </c>
      <c r="B40" s="72">
        <v>89.69</v>
      </c>
      <c r="C40" s="72">
        <v>92.26</v>
      </c>
      <c r="D40" s="71">
        <v>90.86</v>
      </c>
      <c r="E40" s="71">
        <v>87.95</v>
      </c>
      <c r="F40" s="71">
        <v>86.85</v>
      </c>
      <c r="G40" s="71">
        <v>86.31</v>
      </c>
      <c r="H40" s="71">
        <v>88.97</v>
      </c>
      <c r="I40" s="71">
        <v>90.68</v>
      </c>
      <c r="J40" s="71">
        <v>88.18</v>
      </c>
      <c r="K40" s="71">
        <v>88.6</v>
      </c>
      <c r="L40" s="71">
        <v>87.17</v>
      </c>
      <c r="M40" s="72">
        <v>86.46</v>
      </c>
      <c r="N40" s="71">
        <v>88.67</v>
      </c>
      <c r="P40" s="49"/>
    </row>
    <row r="41" spans="1:41" s="53" customFormat="1" ht="14.1" customHeight="1" x14ac:dyDescent="0.2">
      <c r="A41" s="68" t="s">
        <v>211</v>
      </c>
      <c r="B41" s="72">
        <v>87.68</v>
      </c>
      <c r="C41" s="72">
        <v>87.7</v>
      </c>
      <c r="D41" s="71">
        <v>89.78</v>
      </c>
      <c r="E41" s="71">
        <v>92.12</v>
      </c>
      <c r="F41" s="71">
        <v>97.51</v>
      </c>
      <c r="G41" s="71">
        <v>91.76</v>
      </c>
      <c r="H41" s="71">
        <v>96.84</v>
      </c>
      <c r="I41" s="71">
        <v>96.07</v>
      </c>
      <c r="J41" s="71">
        <v>94.38</v>
      </c>
      <c r="K41" s="71">
        <v>97.7</v>
      </c>
      <c r="L41" s="71">
        <v>92.66</v>
      </c>
      <c r="M41" s="72">
        <v>88.72</v>
      </c>
      <c r="N41" s="71">
        <v>92.74</v>
      </c>
      <c r="O41" s="75"/>
      <c r="P41" s="49"/>
    </row>
    <row r="42" spans="1:41" ht="14.1" customHeight="1" x14ac:dyDescent="0.2">
      <c r="A42" s="68" t="s">
        <v>214</v>
      </c>
      <c r="B42" s="72">
        <v>91.19</v>
      </c>
      <c r="C42" s="72">
        <v>92.71</v>
      </c>
      <c r="D42" s="71">
        <v>93.64</v>
      </c>
      <c r="E42" s="71">
        <v>96.96</v>
      </c>
      <c r="F42" s="71">
        <v>95.88</v>
      </c>
      <c r="G42" s="71">
        <v>100.11</v>
      </c>
      <c r="H42" s="71">
        <v>102.99</v>
      </c>
      <c r="I42" s="71">
        <v>107.73</v>
      </c>
      <c r="J42" s="71">
        <v>108.91</v>
      </c>
      <c r="K42" s="71">
        <v>105.76</v>
      </c>
      <c r="L42" s="71">
        <v>100.42</v>
      </c>
      <c r="M42" s="72">
        <v>102.32</v>
      </c>
      <c r="N42" s="71">
        <v>99.89</v>
      </c>
      <c r="O42" s="75"/>
    </row>
    <row r="43" spans="1:41" ht="14.1" customHeight="1" x14ac:dyDescent="0.2">
      <c r="A43" s="68" t="s">
        <v>216</v>
      </c>
      <c r="B43" s="72">
        <v>103.56</v>
      </c>
      <c r="C43" s="72">
        <v>99.96</v>
      </c>
      <c r="D43" s="71">
        <v>105</v>
      </c>
      <c r="E43" s="71">
        <v>111.06</v>
      </c>
      <c r="F43" s="71">
        <v>111.02</v>
      </c>
      <c r="G43" s="71">
        <v>110.08</v>
      </c>
      <c r="H43" s="71">
        <v>116.38</v>
      </c>
      <c r="I43" s="71">
        <v>109.59</v>
      </c>
      <c r="J43" s="71">
        <v>100.59</v>
      </c>
      <c r="K43" s="71">
        <v>98.64</v>
      </c>
      <c r="L43" s="71">
        <v>98.7</v>
      </c>
      <c r="M43" s="72">
        <v>99.91</v>
      </c>
      <c r="N43" s="71">
        <v>105.37</v>
      </c>
      <c r="O43" s="75"/>
    </row>
    <row r="44" spans="1:41" ht="14.1" customHeight="1" x14ac:dyDescent="0.2">
      <c r="A44" s="68" t="s">
        <v>220</v>
      </c>
      <c r="B44" s="72">
        <v>97.46</v>
      </c>
      <c r="C44" s="72">
        <v>98.87</v>
      </c>
      <c r="D44" s="71">
        <v>103.76</v>
      </c>
      <c r="E44" s="71">
        <v>108.58</v>
      </c>
      <c r="F44" s="71">
        <v>111.85</v>
      </c>
      <c r="G44" s="71">
        <v>116.11</v>
      </c>
      <c r="H44" s="71">
        <v>114.72</v>
      </c>
      <c r="I44" s="71">
        <v>111.83</v>
      </c>
      <c r="J44" s="71">
        <v>113.3</v>
      </c>
      <c r="K44" s="71">
        <v>111.01</v>
      </c>
      <c r="L44" s="71">
        <v>113.66</v>
      </c>
      <c r="M44" s="72">
        <v>111.22</v>
      </c>
      <c r="N44" s="71">
        <v>109.36</v>
      </c>
      <c r="O44" s="52"/>
    </row>
    <row r="45" spans="1:41" ht="14.1" customHeight="1" x14ac:dyDescent="0.2">
      <c r="A45" s="68" t="s">
        <v>222</v>
      </c>
      <c r="B45" s="71">
        <v>108.85</v>
      </c>
      <c r="C45" s="71">
        <v>117.27</v>
      </c>
      <c r="D45" s="71">
        <v>111.8</v>
      </c>
      <c r="E45" s="71">
        <v>113.45</v>
      </c>
      <c r="F45" s="71">
        <v>119.27</v>
      </c>
      <c r="G45" s="71">
        <v>124.76</v>
      </c>
      <c r="H45" s="71">
        <v>124.33</v>
      </c>
      <c r="I45" s="71">
        <v>117.99</v>
      </c>
      <c r="J45" s="71">
        <v>117.54</v>
      </c>
      <c r="K45" s="71">
        <v>105.37</v>
      </c>
      <c r="L45" s="71">
        <v>94.41</v>
      </c>
      <c r="M45" s="71">
        <v>89.11</v>
      </c>
      <c r="N45" s="71">
        <v>112.01</v>
      </c>
    </row>
    <row r="46" spans="1:41" ht="14.1" customHeight="1" x14ac:dyDescent="0.2">
      <c r="A46" s="68" t="s">
        <v>225</v>
      </c>
      <c r="B46" s="71">
        <v>92.64</v>
      </c>
      <c r="C46" s="71">
        <v>95.04</v>
      </c>
      <c r="D46" s="71">
        <v>93.54</v>
      </c>
      <c r="E46" s="71">
        <v>98.08</v>
      </c>
      <c r="F46" s="71">
        <v>103.09</v>
      </c>
      <c r="G46" s="71">
        <v>109.11</v>
      </c>
      <c r="H46" s="71">
        <v>101.21</v>
      </c>
      <c r="I46" s="71">
        <v>106.04</v>
      </c>
      <c r="J46" s="71">
        <v>102.37</v>
      </c>
      <c r="K46" s="71">
        <v>104.24</v>
      </c>
      <c r="L46" s="71">
        <v>104.66</v>
      </c>
      <c r="M46" s="71">
        <v>102.56</v>
      </c>
      <c r="N46" s="71">
        <v>101.05</v>
      </c>
      <c r="O46" s="52"/>
    </row>
    <row r="47" spans="1:41" s="53" customFormat="1" ht="14.1" customHeight="1" x14ac:dyDescent="0.2">
      <c r="A47" s="68" t="s">
        <v>227</v>
      </c>
      <c r="B47" s="71" t="s">
        <v>228</v>
      </c>
      <c r="C47" s="71">
        <v>107.75</v>
      </c>
      <c r="D47" s="71">
        <v>112.74</v>
      </c>
      <c r="E47" s="71">
        <v>114.35</v>
      </c>
      <c r="F47" s="71">
        <v>114.25</v>
      </c>
      <c r="G47" s="71">
        <v>113.85</v>
      </c>
      <c r="H47" s="71">
        <v>111.6</v>
      </c>
      <c r="I47" s="71">
        <v>110.16</v>
      </c>
      <c r="J47" s="71">
        <v>111.9</v>
      </c>
      <c r="K47" s="71">
        <v>111.73</v>
      </c>
      <c r="L47" s="71">
        <v>112.48</v>
      </c>
      <c r="M47" s="71">
        <v>116.08</v>
      </c>
      <c r="N47" s="71">
        <v>112.05</v>
      </c>
      <c r="P47" s="75"/>
    </row>
    <row r="48" spans="1:41" s="53" customFormat="1" ht="14.1" customHeight="1" x14ac:dyDescent="0.2">
      <c r="A48" s="68" t="s">
        <v>230</v>
      </c>
      <c r="B48" s="71">
        <v>119.14</v>
      </c>
      <c r="C48" s="71">
        <v>118.46</v>
      </c>
      <c r="D48" s="71">
        <v>122.83</v>
      </c>
      <c r="E48" s="71">
        <v>128.30000000000001</v>
      </c>
      <c r="F48" s="71">
        <v>127.53</v>
      </c>
      <c r="G48" s="71">
        <v>124.95</v>
      </c>
      <c r="H48" s="71">
        <v>126.99</v>
      </c>
      <c r="I48" s="71">
        <v>122.94</v>
      </c>
      <c r="J48" s="71">
        <v>126.43</v>
      </c>
      <c r="K48" s="71">
        <v>126.16</v>
      </c>
      <c r="L48" s="71">
        <v>121.99</v>
      </c>
      <c r="M48" s="71">
        <v>122.18</v>
      </c>
      <c r="N48" s="71">
        <v>123.99</v>
      </c>
      <c r="O48" s="75"/>
      <c r="P48" s="75"/>
    </row>
    <row r="49" spans="1:16" s="53" customFormat="1" ht="14.1" customHeight="1" x14ac:dyDescent="0.2">
      <c r="A49" s="68" t="s">
        <v>260</v>
      </c>
      <c r="B49" s="71">
        <v>126.58</v>
      </c>
      <c r="C49" s="71">
        <v>130.35</v>
      </c>
      <c r="D49" s="71">
        <v>134.94</v>
      </c>
      <c r="E49" s="71">
        <v>137.02000000000001</v>
      </c>
      <c r="F49" s="71">
        <v>130.69</v>
      </c>
      <c r="G49" s="71">
        <v>127.24</v>
      </c>
      <c r="H49" s="71">
        <v>130.91999999999999</v>
      </c>
      <c r="I49" s="71">
        <v>135.79</v>
      </c>
      <c r="J49" s="71">
        <v>135.31</v>
      </c>
      <c r="K49" s="71">
        <v>133</v>
      </c>
      <c r="L49" s="71">
        <v>127.29</v>
      </c>
      <c r="M49" s="71">
        <v>124.31</v>
      </c>
      <c r="N49" s="71">
        <v>131.12</v>
      </c>
      <c r="O49" s="75"/>
      <c r="P49" s="75"/>
    </row>
    <row r="50" spans="1:16" s="53" customFormat="1" ht="14.1" customHeight="1" x14ac:dyDescent="0.2">
      <c r="A50" s="68" t="s">
        <v>263</v>
      </c>
      <c r="B50" s="71">
        <v>125.04</v>
      </c>
      <c r="C50" s="71">
        <v>131.6</v>
      </c>
      <c r="D50" s="71">
        <v>126.59</v>
      </c>
      <c r="E50" s="71">
        <v>124.52</v>
      </c>
      <c r="F50" s="71">
        <v>125.05</v>
      </c>
      <c r="G50" s="71">
        <v>125.41</v>
      </c>
      <c r="H50" s="71">
        <v>129.19999999999999</v>
      </c>
      <c r="I50" s="71">
        <v>128.47</v>
      </c>
      <c r="J50" s="71">
        <v>125.03</v>
      </c>
      <c r="K50" s="71">
        <v>123.07</v>
      </c>
      <c r="L50" s="71">
        <v>122.29</v>
      </c>
      <c r="M50" s="71">
        <v>119.72</v>
      </c>
      <c r="N50" s="71">
        <v>125.5</v>
      </c>
      <c r="O50" s="75"/>
      <c r="P50" s="75"/>
    </row>
    <row r="51" spans="1:16" s="53" customFormat="1" ht="14.1" customHeight="1" x14ac:dyDescent="0.2">
      <c r="A51" s="68" t="s">
        <v>266</v>
      </c>
      <c r="B51" s="71">
        <v>119.65</v>
      </c>
      <c r="C51" s="71">
        <v>121.18</v>
      </c>
      <c r="D51" s="71">
        <v>120.56</v>
      </c>
      <c r="E51" s="71">
        <v>124.9</v>
      </c>
      <c r="F51" s="71">
        <v>124.15</v>
      </c>
      <c r="G51" s="71">
        <v>127.01</v>
      </c>
      <c r="H51" s="71">
        <v>125.25</v>
      </c>
      <c r="I51" s="71">
        <v>121.76</v>
      </c>
      <c r="J51" s="71">
        <v>122.91</v>
      </c>
      <c r="K51" s="71">
        <v>117.14</v>
      </c>
      <c r="L51" s="71">
        <v>114.69</v>
      </c>
      <c r="M51" s="71">
        <v>103.32</v>
      </c>
      <c r="N51" s="71">
        <v>120.21</v>
      </c>
      <c r="O51" s="108"/>
      <c r="P51" s="75"/>
    </row>
    <row r="52" spans="1:16" s="53" customFormat="1" ht="14.1" customHeight="1" x14ac:dyDescent="0.2">
      <c r="A52" s="68" t="s">
        <v>273</v>
      </c>
      <c r="B52" s="71">
        <v>100.08</v>
      </c>
      <c r="C52" s="71">
        <v>107.38</v>
      </c>
      <c r="D52" s="71">
        <v>110.28</v>
      </c>
      <c r="E52" s="71">
        <v>113.8</v>
      </c>
      <c r="F52" s="71">
        <v>115.56</v>
      </c>
      <c r="G52" s="71">
        <v>117.5</v>
      </c>
      <c r="H52" s="71">
        <v>116.87</v>
      </c>
      <c r="I52" s="71">
        <v>111.13</v>
      </c>
      <c r="J52" s="71">
        <v>104.82</v>
      </c>
      <c r="K52" s="71">
        <v>102.96</v>
      </c>
      <c r="L52" s="71">
        <v>103.71</v>
      </c>
      <c r="M52" s="71">
        <v>100.28</v>
      </c>
      <c r="N52" s="71">
        <v>108.7</v>
      </c>
      <c r="O52" s="108"/>
      <c r="P52" s="75"/>
    </row>
    <row r="53" spans="1:16" s="53" customFormat="1" ht="14.1" customHeight="1" x14ac:dyDescent="0.2">
      <c r="A53" s="68" t="s">
        <v>325</v>
      </c>
      <c r="B53" s="71">
        <v>96.51</v>
      </c>
      <c r="C53" s="71">
        <v>94.64</v>
      </c>
      <c r="D53" s="71">
        <v>95.57</v>
      </c>
      <c r="E53" s="71">
        <v>101.48</v>
      </c>
      <c r="F53" s="71">
        <v>103.7</v>
      </c>
      <c r="G53" s="71">
        <v>102.87</v>
      </c>
      <c r="H53" s="71">
        <v>100.87</v>
      </c>
      <c r="I53" s="71">
        <v>100.22</v>
      </c>
      <c r="J53" s="71">
        <v>101</v>
      </c>
      <c r="K53" s="71">
        <v>104.61</v>
      </c>
      <c r="L53" s="71">
        <v>100.53</v>
      </c>
      <c r="M53" s="71">
        <v>106.75</v>
      </c>
      <c r="N53" s="71">
        <v>100.73</v>
      </c>
      <c r="O53" s="75"/>
      <c r="P53" s="75"/>
    </row>
    <row r="54" spans="1:16" s="53" customFormat="1" ht="14.1" customHeight="1" x14ac:dyDescent="0.2">
      <c r="A54" s="68" t="s">
        <v>362</v>
      </c>
      <c r="B54" s="71">
        <v>108.82</v>
      </c>
      <c r="C54" s="71">
        <v>110.03</v>
      </c>
      <c r="D54" s="71">
        <v>105.22</v>
      </c>
      <c r="E54" s="71">
        <v>109.46</v>
      </c>
      <c r="F54" s="71">
        <v>107</v>
      </c>
      <c r="G54" s="71">
        <v>103.42</v>
      </c>
      <c r="H54" s="71">
        <v>104.26</v>
      </c>
      <c r="I54" s="71">
        <v>104.2</v>
      </c>
      <c r="J54" s="71">
        <v>106.29</v>
      </c>
      <c r="K54" s="71">
        <v>105.14</v>
      </c>
      <c r="L54" s="71">
        <v>108.45</v>
      </c>
      <c r="M54" s="71">
        <v>107.34</v>
      </c>
      <c r="N54" s="71">
        <v>106.64</v>
      </c>
      <c r="O54" s="75"/>
      <c r="P54" s="75"/>
    </row>
    <row r="55" spans="1:16" s="53" customFormat="1" ht="14.1" customHeight="1" x14ac:dyDescent="0.2">
      <c r="A55" s="68" t="s">
        <v>366</v>
      </c>
      <c r="B55" s="71">
        <v>108</v>
      </c>
      <c r="C55" s="71">
        <v>105.93</v>
      </c>
      <c r="D55" s="71">
        <v>104.23</v>
      </c>
      <c r="E55" s="71">
        <v>109.77</v>
      </c>
      <c r="F55" s="71">
        <v>115.01</v>
      </c>
      <c r="G55" s="71">
        <v>114.38</v>
      </c>
      <c r="H55" s="71">
        <v>114.28</v>
      </c>
      <c r="I55" s="71">
        <v>117</v>
      </c>
      <c r="J55" s="71">
        <v>120.48</v>
      </c>
      <c r="K55" s="71">
        <v>119.62</v>
      </c>
      <c r="L55" s="71">
        <v>121.2</v>
      </c>
      <c r="M55" s="71">
        <v>112.29</v>
      </c>
      <c r="N55" s="71">
        <v>113.52</v>
      </c>
      <c r="O55" s="75"/>
      <c r="P55" s="75"/>
    </row>
    <row r="56" spans="1:16" s="53" customFormat="1" ht="14.1" customHeight="1" x14ac:dyDescent="0.2">
      <c r="A56" s="68" t="s">
        <v>369</v>
      </c>
      <c r="B56" s="71">
        <v>106.05</v>
      </c>
      <c r="C56" s="71">
        <v>106.54</v>
      </c>
      <c r="D56" s="71">
        <v>107.45</v>
      </c>
      <c r="E56" s="71">
        <v>116.07</v>
      </c>
      <c r="F56" s="71">
        <v>119.97</v>
      </c>
      <c r="G56" s="71">
        <v>115.81</v>
      </c>
      <c r="H56" s="71">
        <v>115.9</v>
      </c>
      <c r="I56" s="71">
        <v>110.92</v>
      </c>
      <c r="J56" s="71">
        <v>111.3</v>
      </c>
      <c r="K56" s="71">
        <v>108.44</v>
      </c>
      <c r="L56" s="71">
        <v>108.76</v>
      </c>
      <c r="M56" s="71">
        <v>109.48</v>
      </c>
      <c r="N56" s="71">
        <f>AVERAGE(B56:M56)</f>
        <v>111.39083333333333</v>
      </c>
      <c r="O56" s="75"/>
      <c r="P56" s="75"/>
    </row>
    <row r="57" spans="1:16" s="53" customFormat="1" ht="14.1" customHeight="1" x14ac:dyDescent="0.2">
      <c r="A57" s="68" t="s">
        <v>383</v>
      </c>
      <c r="B57" s="71">
        <v>112.2</v>
      </c>
      <c r="C57" s="71">
        <v>109.6</v>
      </c>
      <c r="D57" s="71">
        <v>94.63</v>
      </c>
      <c r="E57" s="71">
        <v>85.72</v>
      </c>
      <c r="F57" s="71">
        <v>88.22</v>
      </c>
      <c r="G57" s="71">
        <v>94.05</v>
      </c>
      <c r="H57" s="71">
        <v>98.08</v>
      </c>
      <c r="I57" s="71">
        <v>98.04</v>
      </c>
      <c r="J57" s="71">
        <v>95.84</v>
      </c>
      <c r="K57" s="71">
        <v>97.14</v>
      </c>
      <c r="L57" s="71">
        <v>95.65</v>
      </c>
      <c r="M57" s="71">
        <v>97.69</v>
      </c>
      <c r="N57" s="71">
        <v>97.24</v>
      </c>
      <c r="O57" s="75"/>
      <c r="P57" s="75"/>
    </row>
    <row r="58" spans="1:16" s="53" customFormat="1" ht="14.1" customHeight="1" x14ac:dyDescent="0.2">
      <c r="A58" s="68" t="s">
        <v>395</v>
      </c>
      <c r="B58" s="71">
        <v>107.06</v>
      </c>
      <c r="C58" s="71">
        <v>109.49</v>
      </c>
      <c r="D58" s="71">
        <v>116.43</v>
      </c>
      <c r="E58" s="71">
        <v>116.92</v>
      </c>
      <c r="F58" s="71">
        <v>116.92</v>
      </c>
      <c r="G58" s="71">
        <v>118.39</v>
      </c>
      <c r="H58" s="71">
        <v>122.77</v>
      </c>
      <c r="I58" s="71">
        <v>122.93</v>
      </c>
      <c r="J58" s="71">
        <v>124.31</v>
      </c>
      <c r="K58" s="71">
        <v>132.91</v>
      </c>
      <c r="L58" s="71">
        <v>135.54</v>
      </c>
      <c r="M58" s="71">
        <v>127.84</v>
      </c>
      <c r="N58" s="71">
        <f>AVERAGE(B58:M58)</f>
        <v>120.95916666666666</v>
      </c>
      <c r="O58" s="75"/>
      <c r="P58" s="75"/>
    </row>
    <row r="59" spans="1:16" s="53" customFormat="1" ht="14.1" customHeight="1" x14ac:dyDescent="0.2">
      <c r="A59" s="68" t="s">
        <v>430</v>
      </c>
      <c r="B59" s="71">
        <v>134.47</v>
      </c>
      <c r="C59" s="71">
        <v>142.29</v>
      </c>
      <c r="D59" s="71">
        <v>169.27</v>
      </c>
      <c r="E59" s="71">
        <v>160.13999999999999</v>
      </c>
      <c r="F59" s="71">
        <v>171.75</v>
      </c>
      <c r="G59" s="71">
        <v>154.41999999999999</v>
      </c>
      <c r="H59" s="71"/>
      <c r="I59" s="71"/>
      <c r="J59" s="71"/>
      <c r="K59" s="71"/>
      <c r="L59" s="71"/>
      <c r="M59" s="71"/>
      <c r="N59" s="71"/>
      <c r="O59" s="75"/>
      <c r="P59" s="75"/>
    </row>
    <row r="60" spans="1:16" s="53" customFormat="1" ht="10.5" customHeight="1" x14ac:dyDescent="0.2">
      <c r="A60" s="9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</row>
    <row r="61" spans="1:16" s="53" customFormat="1" ht="6" customHeight="1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</row>
    <row r="62" spans="1:16" s="53" customFormat="1" ht="15" customHeight="1" x14ac:dyDescent="0.2">
      <c r="A62" s="45" t="s">
        <v>319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</row>
    <row r="63" spans="1:16" ht="15" customHeight="1" x14ac:dyDescent="0.2">
      <c r="A63" s="45" t="s">
        <v>386</v>
      </c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</row>
    <row r="64" spans="1:16" ht="15" customHeight="1" x14ac:dyDescent="0.2">
      <c r="A64" s="45" t="s">
        <v>320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 x14ac:dyDescent="0.2">
      <c r="A65" s="45" t="s">
        <v>357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spans="1:14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</row>
    <row r="67" spans="1:14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 spans="1:14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 spans="1:14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</sheetData>
  <mergeCells count="9">
    <mergeCell ref="A2:B2"/>
    <mergeCell ref="A3:B3"/>
    <mergeCell ref="A4:N4"/>
    <mergeCell ref="A6:N6"/>
    <mergeCell ref="B15:N15"/>
    <mergeCell ref="A7:B7"/>
    <mergeCell ref="A8:N8"/>
    <mergeCell ref="A9:N9"/>
    <mergeCell ref="B13:N13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87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8"/>
  <sheetViews>
    <sheetView zoomScale="95" zoomScaleNormal="95" workbookViewId="0">
      <pane ySplit="15" topLeftCell="A16" activePane="bottomLeft" state="frozen"/>
      <selection pane="bottomLeft"/>
    </sheetView>
  </sheetViews>
  <sheetFormatPr baseColWidth="10" defaultColWidth="11.42578125" defaultRowHeight="12.75" x14ac:dyDescent="0.2"/>
  <cols>
    <col min="1" max="1" width="9.7109375" style="31" customWidth="1"/>
    <col min="2" max="13" width="7.5703125" style="31" customWidth="1"/>
    <col min="14" max="14" width="9.7109375" style="31" customWidth="1"/>
    <col min="15" max="15" width="12.28515625" style="31" bestFit="1" customWidth="1"/>
    <col min="16" max="16384" width="11.42578125" style="31"/>
  </cols>
  <sheetData>
    <row r="1" spans="1:14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2" customHeight="1" x14ac:dyDescent="0.2">
      <c r="A2" s="200" t="s">
        <v>0</v>
      </c>
      <c r="B2" s="20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2" customHeight="1" x14ac:dyDescent="0.2">
      <c r="A3" s="201"/>
      <c r="B3" s="20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32" customFormat="1" ht="12.75" customHeight="1" x14ac:dyDescent="0.2">
      <c r="A4" s="202" t="s">
        <v>318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4" s="32" customFormat="1" ht="5.25" customHeight="1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1:14" s="32" customFormat="1" ht="12.75" customHeight="1" x14ac:dyDescent="0.2">
      <c r="A6" s="202" t="s">
        <v>1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</row>
    <row r="7" spans="1:14" ht="6" customHeight="1" x14ac:dyDescent="0.2">
      <c r="A7" s="204"/>
      <c r="B7" s="20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4" s="33" customFormat="1" ht="18.75" customHeight="1" x14ac:dyDescent="0.3">
      <c r="A8" s="205" t="s">
        <v>321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</row>
    <row r="9" spans="1:14" ht="12" customHeight="1" x14ac:dyDescent="0.2">
      <c r="A9" s="206" t="s">
        <v>322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</row>
    <row r="10" spans="1:14" ht="12.7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ht="9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 ht="27" customHeight="1" x14ac:dyDescent="0.2">
      <c r="A12" s="66" t="s">
        <v>137</v>
      </c>
      <c r="B12" s="42" t="s">
        <v>4</v>
      </c>
      <c r="C12" s="101" t="s">
        <v>5</v>
      </c>
      <c r="D12" s="101" t="s">
        <v>6</v>
      </c>
      <c r="E12" s="101" t="s">
        <v>7</v>
      </c>
      <c r="F12" s="101" t="s">
        <v>8</v>
      </c>
      <c r="G12" s="103" t="s">
        <v>9</v>
      </c>
      <c r="H12" s="100" t="s">
        <v>10</v>
      </c>
      <c r="I12" s="101" t="s">
        <v>11</v>
      </c>
      <c r="J12" s="101" t="s">
        <v>12</v>
      </c>
      <c r="K12" s="101" t="s">
        <v>13</v>
      </c>
      <c r="L12" s="101" t="s">
        <v>14</v>
      </c>
      <c r="M12" s="42" t="s">
        <v>15</v>
      </c>
      <c r="N12" s="102" t="s">
        <v>138</v>
      </c>
    </row>
    <row r="13" spans="1:14" ht="27" customHeight="1" x14ac:dyDescent="0.2">
      <c r="A13" s="67" t="s">
        <v>139</v>
      </c>
      <c r="B13" s="190" t="s">
        <v>323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207"/>
    </row>
    <row r="14" spans="1:14" ht="5.25" customHeight="1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4" ht="16.5" customHeight="1" x14ac:dyDescent="0.2">
      <c r="A15" s="40"/>
      <c r="B15" s="203" t="s">
        <v>58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</row>
    <row r="16" spans="1:14" ht="5.25" customHeight="1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1:41" ht="14.1" customHeight="1" x14ac:dyDescent="0.2">
      <c r="A17" s="68" t="s">
        <v>166</v>
      </c>
      <c r="B17" s="69" t="s">
        <v>19</v>
      </c>
      <c r="C17" s="69" t="s">
        <v>19</v>
      </c>
      <c r="D17" s="70">
        <v>21.55095279242061</v>
      </c>
      <c r="E17" s="70">
        <v>21.540726954796686</v>
      </c>
      <c r="F17" s="70">
        <v>21.295306851822499</v>
      </c>
      <c r="G17" s="70">
        <v>21.193048475583257</v>
      </c>
      <c r="H17" s="70">
        <v>21.070338424096164</v>
      </c>
      <c r="I17" s="70">
        <v>21.008983398352619</v>
      </c>
      <c r="J17" s="70">
        <v>21.351548958754083</v>
      </c>
      <c r="K17" s="70">
        <v>21.781034138958908</v>
      </c>
      <c r="L17" s="70">
        <v>21.796372895394796</v>
      </c>
      <c r="M17" s="69" t="s">
        <v>19</v>
      </c>
      <c r="N17" s="70">
        <v>21.545839873608649</v>
      </c>
      <c r="O17" s="36"/>
      <c r="Q17" s="36"/>
      <c r="S17" s="36"/>
      <c r="U17" s="36"/>
      <c r="W17" s="36"/>
      <c r="Y17" s="36"/>
      <c r="AA17" s="36"/>
      <c r="AC17" s="36"/>
      <c r="AE17" s="36"/>
      <c r="AG17" s="36"/>
      <c r="AI17" s="36"/>
      <c r="AK17" s="36"/>
      <c r="AM17" s="36"/>
      <c r="AO17" s="36"/>
    </row>
    <row r="18" spans="1:41" ht="14.1" customHeight="1" x14ac:dyDescent="0.2">
      <c r="A18" s="68" t="s">
        <v>167</v>
      </c>
      <c r="B18" s="69">
        <v>21.55095279242061</v>
      </c>
      <c r="C18" s="70">
        <v>21.290193933010539</v>
      </c>
      <c r="D18" s="70">
        <v>20.932289616173183</v>
      </c>
      <c r="E18" s="70">
        <v>20.61528864983153</v>
      </c>
      <c r="F18" s="70">
        <v>20.594836974583682</v>
      </c>
      <c r="G18" s="70">
        <v>20.513030273592285</v>
      </c>
      <c r="H18" s="70">
        <v>20.349416871609495</v>
      </c>
      <c r="I18" s="70">
        <v>20.40565897854108</v>
      </c>
      <c r="J18" s="70">
        <v>20.579498218147794</v>
      </c>
      <c r="K18" s="70">
        <v>20.487465679532477</v>
      </c>
      <c r="L18" s="70">
        <v>20.518143192404249</v>
      </c>
      <c r="M18" s="70">
        <v>20.61017573101957</v>
      </c>
      <c r="N18" s="70">
        <v>20.702208269634887</v>
      </c>
      <c r="O18" s="36"/>
      <c r="Q18" s="36"/>
      <c r="S18" s="36"/>
      <c r="U18" s="36"/>
      <c r="W18" s="36"/>
      <c r="Y18" s="36"/>
      <c r="AA18" s="36"/>
      <c r="AC18" s="36"/>
      <c r="AE18" s="36"/>
      <c r="AG18" s="36"/>
      <c r="AI18" s="36"/>
      <c r="AK18" s="36"/>
      <c r="AM18" s="36"/>
      <c r="AO18" s="36"/>
    </row>
    <row r="19" spans="1:41" ht="14.1" customHeight="1" x14ac:dyDescent="0.2">
      <c r="A19" s="68" t="s">
        <v>168</v>
      </c>
      <c r="B19" s="70">
        <v>20.830031239933941</v>
      </c>
      <c r="C19" s="70">
        <v>20.645966162703303</v>
      </c>
      <c r="D19" s="70">
        <v>20.559046542899946</v>
      </c>
      <c r="E19" s="70">
        <v>20.625514487455455</v>
      </c>
      <c r="F19" s="70">
        <v>20.758450376566472</v>
      </c>
      <c r="G19" s="70">
        <v>20.671530756763115</v>
      </c>
      <c r="H19" s="70">
        <v>20.758450376566472</v>
      </c>
      <c r="I19" s="70">
        <v>21.372000634001932</v>
      </c>
      <c r="J19" s="70">
        <v>21.908857109257962</v>
      </c>
      <c r="K19" s="70">
        <v>21.959986297377586</v>
      </c>
      <c r="L19" s="70">
        <v>22.466165259761841</v>
      </c>
      <c r="M19" s="70">
        <v>22.455939422137916</v>
      </c>
      <c r="N19" s="70">
        <v>21.249290582514842</v>
      </c>
      <c r="O19" s="36"/>
      <c r="Q19" s="36"/>
      <c r="S19" s="36"/>
      <c r="U19" s="36"/>
      <c r="W19" s="36"/>
      <c r="Y19" s="36"/>
      <c r="AA19" s="36"/>
      <c r="AC19" s="36"/>
      <c r="AE19" s="36"/>
      <c r="AG19" s="36"/>
      <c r="AI19" s="36"/>
      <c r="AK19" s="36"/>
      <c r="AM19" s="36"/>
      <c r="AO19" s="36"/>
    </row>
    <row r="20" spans="1:41" ht="14.1" customHeight="1" x14ac:dyDescent="0.2">
      <c r="A20" s="68" t="s">
        <v>169</v>
      </c>
      <c r="B20" s="70">
        <v>22.512181529069501</v>
      </c>
      <c r="C20" s="70">
        <v>22.783166226103496</v>
      </c>
      <c r="D20" s="70">
        <v>23.222877243932246</v>
      </c>
      <c r="E20" s="70">
        <v>22.798504982539384</v>
      </c>
      <c r="F20" s="70">
        <v>22.624665742932667</v>
      </c>
      <c r="G20" s="70">
        <v>22.220745156787657</v>
      </c>
      <c r="H20" s="70">
        <v>21.755469544899096</v>
      </c>
      <c r="I20" s="70">
        <v>21.305532689446427</v>
      </c>
      <c r="J20" s="70">
        <v>21.193048475583257</v>
      </c>
      <c r="K20" s="70">
        <v>20.835144158745905</v>
      </c>
      <c r="L20" s="70">
        <v>20.564159461711906</v>
      </c>
      <c r="M20" s="70">
        <v>21.054999667660276</v>
      </c>
      <c r="N20" s="70">
        <v>21.903744190446002</v>
      </c>
      <c r="O20" s="36"/>
      <c r="Q20" s="36"/>
      <c r="S20" s="36"/>
      <c r="U20" s="36"/>
      <c r="W20" s="36"/>
      <c r="Y20" s="36"/>
      <c r="AA20" s="36"/>
      <c r="AC20" s="36"/>
      <c r="AE20" s="36"/>
      <c r="AG20" s="36"/>
      <c r="AI20" s="36"/>
      <c r="AK20" s="36"/>
      <c r="AM20" s="36"/>
      <c r="AO20" s="36"/>
    </row>
    <row r="21" spans="1:41" ht="14.1" customHeight="1" x14ac:dyDescent="0.2">
      <c r="A21" s="68" t="s">
        <v>170</v>
      </c>
      <c r="B21" s="70">
        <v>20.840257077557865</v>
      </c>
      <c r="C21" s="70">
        <v>20.661304919139187</v>
      </c>
      <c r="D21" s="70">
        <v>22.95189254689825</v>
      </c>
      <c r="E21" s="70">
        <v>22.972344222146099</v>
      </c>
      <c r="F21" s="70">
        <v>22.905876277590586</v>
      </c>
      <c r="G21" s="70">
        <v>22.721811200359948</v>
      </c>
      <c r="H21" s="70">
        <v>22.542859041941274</v>
      </c>
      <c r="I21" s="70">
        <v>22.496842772633613</v>
      </c>
      <c r="J21" s="70">
        <v>22.70647244392406</v>
      </c>
      <c r="K21" s="70">
        <v>23.069489679573376</v>
      </c>
      <c r="L21" s="70">
        <v>23.591007398393522</v>
      </c>
      <c r="M21" s="70">
        <v>24.368171057811772</v>
      </c>
      <c r="N21" s="70">
        <v>22.650230336992479</v>
      </c>
      <c r="O21" s="36"/>
      <c r="Q21" s="36"/>
      <c r="S21" s="36"/>
      <c r="U21" s="36"/>
      <c r="W21" s="36"/>
      <c r="Y21" s="36"/>
      <c r="AA21" s="36"/>
      <c r="AC21" s="36"/>
      <c r="AE21" s="36"/>
      <c r="AG21" s="36"/>
      <c r="AI21" s="36"/>
      <c r="AK21" s="36"/>
      <c r="AM21" s="36"/>
      <c r="AO21" s="36"/>
    </row>
    <row r="22" spans="1:41" ht="14.1" customHeight="1" x14ac:dyDescent="0.2">
      <c r="A22" s="68" t="s">
        <v>171</v>
      </c>
      <c r="B22" s="70">
        <v>24.603365323162034</v>
      </c>
      <c r="C22" s="70">
        <v>24.736301212273052</v>
      </c>
      <c r="D22" s="70">
        <v>24.59825240435007</v>
      </c>
      <c r="E22" s="70">
        <v>24.567574891478298</v>
      </c>
      <c r="F22" s="70">
        <v>25.007285909307043</v>
      </c>
      <c r="G22" s="70">
        <v>25.763997893477452</v>
      </c>
      <c r="H22" s="70">
        <v>28.335796055894431</v>
      </c>
      <c r="I22" s="70">
        <v>27.977891739057075</v>
      </c>
      <c r="J22" s="70">
        <v>28.478957782629372</v>
      </c>
      <c r="K22" s="70">
        <v>29.327702305415091</v>
      </c>
      <c r="L22" s="70">
        <v>30.789997085636276</v>
      </c>
      <c r="M22" s="70">
        <v>31.618289933174154</v>
      </c>
      <c r="N22" s="70">
        <v>27.149598891519204</v>
      </c>
      <c r="O22" s="36"/>
      <c r="Q22" s="36"/>
      <c r="S22" s="36"/>
      <c r="U22" s="36"/>
      <c r="W22" s="36"/>
      <c r="Y22" s="36"/>
      <c r="AA22" s="36"/>
      <c r="AC22" s="36"/>
      <c r="AE22" s="36"/>
      <c r="AG22" s="36"/>
      <c r="AI22" s="36"/>
      <c r="AK22" s="36"/>
      <c r="AM22" s="36"/>
      <c r="AO22" s="36"/>
    </row>
    <row r="23" spans="1:41" ht="14.1" customHeight="1" x14ac:dyDescent="0.2">
      <c r="A23" s="68" t="s">
        <v>172</v>
      </c>
      <c r="B23" s="70">
        <v>32.712454558934056</v>
      </c>
      <c r="C23" s="70">
        <v>36.705644151076527</v>
      </c>
      <c r="D23" s="70">
        <v>35.233123533231414</v>
      </c>
      <c r="E23" s="70">
        <v>32.068226788626824</v>
      </c>
      <c r="F23" s="70">
        <v>32.328985648036891</v>
      </c>
      <c r="G23" s="70">
        <v>31.787016253968904</v>
      </c>
      <c r="H23" s="70">
        <v>31.802355010404792</v>
      </c>
      <c r="I23" s="70">
        <v>31.628515770798074</v>
      </c>
      <c r="J23" s="70">
        <v>32.267630622293346</v>
      </c>
      <c r="K23" s="70">
        <v>32.231840190609617</v>
      </c>
      <c r="L23" s="70">
        <v>32.058000951002903</v>
      </c>
      <c r="M23" s="70">
        <v>32.206275596549801</v>
      </c>
      <c r="N23" s="70">
        <v>32.753357909429759</v>
      </c>
      <c r="O23" s="36"/>
      <c r="Q23" s="36"/>
      <c r="S23" s="36"/>
      <c r="U23" s="36"/>
      <c r="W23" s="36"/>
      <c r="Y23" s="36"/>
      <c r="AA23" s="36"/>
      <c r="AC23" s="36"/>
      <c r="AE23" s="36"/>
      <c r="AG23" s="36"/>
      <c r="AI23" s="36"/>
      <c r="AK23" s="36"/>
      <c r="AM23" s="36"/>
      <c r="AO23" s="36"/>
    </row>
    <row r="24" spans="1:41" ht="14.1" customHeight="1" x14ac:dyDescent="0.2">
      <c r="A24" s="68" t="s">
        <v>173</v>
      </c>
      <c r="B24" s="70">
        <v>31.766564578721056</v>
      </c>
      <c r="C24" s="70">
        <v>30.963836325242994</v>
      </c>
      <c r="D24" s="70">
        <v>30.565028657909942</v>
      </c>
      <c r="E24" s="70">
        <v>30.882029624251597</v>
      </c>
      <c r="F24" s="70">
        <v>30.892255461875521</v>
      </c>
      <c r="G24" s="70">
        <v>31.863710036148337</v>
      </c>
      <c r="H24" s="70">
        <v>31.991533006447391</v>
      </c>
      <c r="I24" s="70">
        <v>32.523276562891461</v>
      </c>
      <c r="J24" s="70">
        <v>34.527540737180637</v>
      </c>
      <c r="K24" s="70">
        <v>34.726944570847159</v>
      </c>
      <c r="L24" s="70">
        <v>34.640024951043806</v>
      </c>
      <c r="M24" s="70">
        <v>34.225878527274865</v>
      </c>
      <c r="N24" s="70">
        <v>32.461921537147916</v>
      </c>
      <c r="O24" s="36"/>
      <c r="Q24" s="36"/>
      <c r="S24" s="36"/>
      <c r="U24" s="36"/>
      <c r="W24" s="36"/>
      <c r="Y24" s="36"/>
      <c r="AA24" s="36"/>
      <c r="AC24" s="36"/>
      <c r="AE24" s="36"/>
      <c r="AG24" s="36"/>
      <c r="AI24" s="36"/>
      <c r="AK24" s="36"/>
      <c r="AM24" s="36"/>
      <c r="AO24" s="36"/>
    </row>
    <row r="25" spans="1:41" ht="14.1" customHeight="1" x14ac:dyDescent="0.2">
      <c r="A25" s="68" t="s">
        <v>174</v>
      </c>
      <c r="B25" s="69">
        <v>34.072490962916</v>
      </c>
      <c r="C25" s="69">
        <v>34.026474693608343</v>
      </c>
      <c r="D25" s="69">
        <v>33.62766702627529</v>
      </c>
      <c r="E25" s="69">
        <v>34.026474693608343</v>
      </c>
      <c r="F25" s="69">
        <v>33.714586646078644</v>
      </c>
      <c r="G25" s="69">
        <v>33.699247889642763</v>
      </c>
      <c r="H25" s="69">
        <v>33.694134970830802</v>
      </c>
      <c r="I25" s="69">
        <v>33.786167509446116</v>
      </c>
      <c r="J25" s="69">
        <v>34.072490962916</v>
      </c>
      <c r="K25" s="69">
        <v>33.929329236181061</v>
      </c>
      <c r="L25" s="69">
        <v>33.407811517360919</v>
      </c>
      <c r="M25" s="69">
        <v>33.489618218352312</v>
      </c>
      <c r="N25" s="69">
        <v>33.796393347070037</v>
      </c>
      <c r="O25" s="36"/>
      <c r="Q25" s="36"/>
      <c r="S25" s="36"/>
      <c r="U25" s="36"/>
      <c r="W25" s="36"/>
      <c r="Y25" s="36"/>
      <c r="AA25" s="36"/>
      <c r="AC25" s="36"/>
      <c r="AE25" s="36"/>
      <c r="AG25" s="36"/>
      <c r="AI25" s="36"/>
      <c r="AK25" s="36"/>
      <c r="AM25" s="36"/>
      <c r="AO25" s="36"/>
    </row>
    <row r="26" spans="1:41" ht="14.1" customHeight="1" x14ac:dyDescent="0.2">
      <c r="A26" s="68" t="s">
        <v>175</v>
      </c>
      <c r="B26" s="69">
        <v>33.643005782711178</v>
      </c>
      <c r="C26" s="69">
        <v>34.026474693608343</v>
      </c>
      <c r="D26" s="69">
        <v>33.673683295582947</v>
      </c>
      <c r="E26" s="69">
        <v>33.852635454001621</v>
      </c>
      <c r="F26" s="69">
        <v>33.678796214394914</v>
      </c>
      <c r="G26" s="69">
        <v>33.581650756967633</v>
      </c>
      <c r="H26" s="69">
        <v>33.658344539147066</v>
      </c>
      <c r="I26" s="69">
        <v>33.489618218352312</v>
      </c>
      <c r="J26" s="69">
        <v>33.448714867856616</v>
      </c>
      <c r="K26" s="69">
        <v>33.61744118865137</v>
      </c>
      <c r="L26" s="69">
        <v>33.678796214394914</v>
      </c>
      <c r="M26" s="69">
        <v>33.704360808454723</v>
      </c>
      <c r="N26" s="69">
        <v>33.673683295582947</v>
      </c>
      <c r="O26" s="36"/>
      <c r="Q26" s="36"/>
      <c r="S26" s="36"/>
      <c r="U26" s="36"/>
      <c r="W26" s="36"/>
      <c r="Y26" s="36"/>
      <c r="AA26" s="36"/>
      <c r="AC26" s="36"/>
      <c r="AE26" s="36"/>
      <c r="AG26" s="36"/>
      <c r="AI26" s="36"/>
      <c r="AK26" s="36"/>
      <c r="AM26" s="36"/>
      <c r="AO26" s="36"/>
    </row>
    <row r="27" spans="1:41" ht="14.1" customHeight="1" x14ac:dyDescent="0.2">
      <c r="A27" s="68" t="s">
        <v>176</v>
      </c>
      <c r="B27" s="69">
        <v>33.382246923301111</v>
      </c>
      <c r="C27" s="69">
        <v>33.080584713395339</v>
      </c>
      <c r="D27" s="70">
        <v>32.978326337156091</v>
      </c>
      <c r="E27" s="70">
        <v>32.881180879728809</v>
      </c>
      <c r="F27" s="70">
        <v>33.147052657950844</v>
      </c>
      <c r="G27" s="70">
        <v>32.88629379854077</v>
      </c>
      <c r="H27" s="70">
        <v>32.76358374705368</v>
      </c>
      <c r="I27" s="70">
        <v>32.64598661437855</v>
      </c>
      <c r="J27" s="70">
        <v>32.528389481703421</v>
      </c>
      <c r="K27" s="70">
        <v>32.467034455959876</v>
      </c>
      <c r="L27" s="70">
        <v>33.770828753010228</v>
      </c>
      <c r="M27" s="69">
        <v>34.379266091633731</v>
      </c>
      <c r="N27" s="70">
        <v>33.075471794583372</v>
      </c>
      <c r="O27" s="36"/>
      <c r="Q27" s="36"/>
      <c r="S27" s="36"/>
      <c r="U27" s="36"/>
      <c r="W27" s="36"/>
      <c r="Y27" s="36"/>
      <c r="AA27" s="36"/>
      <c r="AC27" s="36"/>
      <c r="AE27" s="36"/>
      <c r="AG27" s="36"/>
      <c r="AI27" s="36"/>
      <c r="AK27" s="36"/>
      <c r="AM27" s="36"/>
      <c r="AO27" s="36"/>
    </row>
    <row r="28" spans="1:41" ht="14.1" customHeight="1" x14ac:dyDescent="0.2">
      <c r="A28" s="68" t="s">
        <v>177</v>
      </c>
      <c r="B28" s="69">
        <v>34.951912998573498</v>
      </c>
      <c r="C28" s="70">
        <v>36.393756103546835</v>
      </c>
      <c r="D28" s="70">
        <v>38.796827945169056</v>
      </c>
      <c r="E28" s="70">
        <v>39.471733228348072</v>
      </c>
      <c r="F28" s="70">
        <v>40.034154297663903</v>
      </c>
      <c r="G28" s="70">
        <v>40.969818440252986</v>
      </c>
      <c r="H28" s="70">
        <v>41.925934258089917</v>
      </c>
      <c r="I28" s="70">
        <v>42.258273980867465</v>
      </c>
      <c r="J28" s="70">
        <v>42.432113220474172</v>
      </c>
      <c r="K28" s="70">
        <v>42.457677814533987</v>
      </c>
      <c r="L28" s="70">
        <v>43.301309418507742</v>
      </c>
      <c r="M28" s="70">
        <v>44.456829070011203</v>
      </c>
      <c r="N28" s="70">
        <v>40.622139961039558</v>
      </c>
      <c r="O28" s="36"/>
      <c r="Q28" s="36"/>
      <c r="S28" s="36"/>
      <c r="U28" s="36"/>
      <c r="W28" s="36"/>
      <c r="Y28" s="36"/>
      <c r="AA28" s="36"/>
      <c r="AC28" s="36"/>
      <c r="AE28" s="36"/>
      <c r="AG28" s="36"/>
      <c r="AI28" s="36"/>
      <c r="AK28" s="36"/>
      <c r="AM28" s="36"/>
      <c r="AO28" s="36"/>
    </row>
    <row r="29" spans="1:41" ht="14.1" customHeight="1" x14ac:dyDescent="0.2">
      <c r="A29" s="68" t="s">
        <v>140</v>
      </c>
      <c r="B29" s="70">
        <v>46.031608064095551</v>
      </c>
      <c r="C29" s="70">
        <v>47.069530582923875</v>
      </c>
      <c r="D29" s="70">
        <v>46.957046369060706</v>
      </c>
      <c r="E29" s="70">
        <v>47.00817555718033</v>
      </c>
      <c r="F29" s="70">
        <v>48.31708277304265</v>
      </c>
      <c r="G29" s="70">
        <v>47.565483707684209</v>
      </c>
      <c r="H29" s="70">
        <v>46.895691343317161</v>
      </c>
      <c r="I29" s="70">
        <v>45.310686511608885</v>
      </c>
      <c r="J29" s="70">
        <v>44.293215668028409</v>
      </c>
      <c r="K29" s="70">
        <v>44.96300803239545</v>
      </c>
      <c r="L29" s="70">
        <v>47.207579390846853</v>
      </c>
      <c r="M29" s="70">
        <v>49.273198590879581</v>
      </c>
      <c r="N29" s="70">
        <v>46.742303778958295</v>
      </c>
      <c r="O29" s="36"/>
      <c r="Q29" s="36"/>
      <c r="S29" s="36"/>
      <c r="U29" s="36"/>
      <c r="W29" s="36"/>
      <c r="Y29" s="36"/>
      <c r="AA29" s="36"/>
      <c r="AC29" s="36"/>
      <c r="AE29" s="36"/>
      <c r="AG29" s="36"/>
      <c r="AI29" s="36"/>
      <c r="AK29" s="36"/>
      <c r="AM29" s="36"/>
      <c r="AO29" s="36"/>
    </row>
    <row r="30" spans="1:41" ht="14.1" customHeight="1" x14ac:dyDescent="0.2">
      <c r="A30" s="68" t="s">
        <v>141</v>
      </c>
      <c r="B30" s="69">
        <v>49.232295240383884</v>
      </c>
      <c r="C30" s="69">
        <v>49.912313442374852</v>
      </c>
      <c r="D30" s="69">
        <v>51.415511573091734</v>
      </c>
      <c r="E30" s="69">
        <v>52.310272365185114</v>
      </c>
      <c r="F30" s="69">
        <v>51.195656064177356</v>
      </c>
      <c r="G30" s="69">
        <v>51.24167233348502</v>
      </c>
      <c r="H30" s="69">
        <v>52.816451327569368</v>
      </c>
      <c r="I30" s="69">
        <v>55.63878251177249</v>
      </c>
      <c r="J30" s="69">
        <v>56.027364341481622</v>
      </c>
      <c r="K30" s="69">
        <v>54.115132705807767</v>
      </c>
      <c r="L30" s="69">
        <v>55.009893497901153</v>
      </c>
      <c r="M30" s="69">
        <v>54.892296365226017</v>
      </c>
      <c r="N30" s="69">
        <v>52.816451327569368</v>
      </c>
      <c r="O30" s="36"/>
      <c r="Q30" s="36"/>
      <c r="S30" s="36"/>
      <c r="U30" s="36"/>
      <c r="W30" s="36"/>
      <c r="Y30" s="36"/>
      <c r="AA30" s="36"/>
      <c r="AC30" s="36"/>
      <c r="AE30" s="36"/>
      <c r="AG30" s="36"/>
      <c r="AI30" s="36"/>
      <c r="AK30" s="36"/>
      <c r="AM30" s="36"/>
      <c r="AO30" s="36"/>
    </row>
    <row r="31" spans="1:41" ht="14.1" customHeight="1" x14ac:dyDescent="0.2">
      <c r="A31" s="68" t="s">
        <v>142</v>
      </c>
      <c r="B31" s="69">
        <v>55.787057157319403</v>
      </c>
      <c r="C31" s="69">
        <v>54.585521236508292</v>
      </c>
      <c r="D31" s="69">
        <v>52.438095335484171</v>
      </c>
      <c r="E31" s="69">
        <v>52.356288634492778</v>
      </c>
      <c r="F31" s="69">
        <v>53.808357577090035</v>
      </c>
      <c r="G31" s="69">
        <v>54.544617886012595</v>
      </c>
      <c r="H31" s="69">
        <v>54.145810218679543</v>
      </c>
      <c r="I31" s="69">
        <v>54.299197783038409</v>
      </c>
      <c r="J31" s="69">
        <v>55.618330836524649</v>
      </c>
      <c r="K31" s="69">
        <v>58.302613212804793</v>
      </c>
      <c r="L31" s="69">
        <v>58.66563044845411</v>
      </c>
      <c r="M31" s="69">
        <v>57.607256254377937</v>
      </c>
      <c r="N31" s="69">
        <v>55.1786198186959</v>
      </c>
      <c r="O31" s="36"/>
      <c r="Q31" s="36"/>
      <c r="S31" s="36"/>
      <c r="U31" s="36"/>
      <c r="W31" s="36"/>
      <c r="Y31" s="36"/>
      <c r="AA31" s="36"/>
      <c r="AC31" s="36"/>
      <c r="AE31" s="36"/>
      <c r="AG31" s="36"/>
      <c r="AI31" s="36"/>
      <c r="AK31" s="36"/>
      <c r="AM31" s="36"/>
      <c r="AO31" s="36"/>
    </row>
    <row r="32" spans="1:41" ht="14.1" customHeight="1" x14ac:dyDescent="0.2">
      <c r="A32" s="68" t="s">
        <v>143</v>
      </c>
      <c r="B32" s="69">
        <v>55.239974844439452</v>
      </c>
      <c r="C32" s="69">
        <v>51.855222590920484</v>
      </c>
      <c r="D32" s="70">
        <v>49.262972753255646</v>
      </c>
      <c r="E32" s="70">
        <v>51.36949530378407</v>
      </c>
      <c r="F32" s="70">
        <v>50.689477101793102</v>
      </c>
      <c r="G32" s="70">
        <v>51.466640761211352</v>
      </c>
      <c r="H32" s="70">
        <v>51.042268499818491</v>
      </c>
      <c r="I32" s="70">
        <v>53.849260927585732</v>
      </c>
      <c r="J32" s="70">
        <v>53.649857093919209</v>
      </c>
      <c r="K32" s="70">
        <v>53.072097268167475</v>
      </c>
      <c r="L32" s="70">
        <v>54.253181513730745</v>
      </c>
      <c r="M32" s="69">
        <v>54.549730804824549</v>
      </c>
      <c r="N32" s="70">
        <v>52.525014955287531</v>
      </c>
      <c r="O32" s="36"/>
      <c r="Q32" s="36"/>
      <c r="S32" s="36"/>
      <c r="U32" s="36"/>
      <c r="W32" s="36"/>
      <c r="Y32" s="36"/>
      <c r="AA32" s="36"/>
      <c r="AC32" s="36"/>
      <c r="AE32" s="36"/>
      <c r="AG32" s="36"/>
      <c r="AI32" s="36"/>
      <c r="AK32" s="36"/>
      <c r="AM32" s="36"/>
      <c r="AO32" s="36"/>
    </row>
    <row r="33" spans="1:41" ht="14.1" customHeight="1" x14ac:dyDescent="0.2">
      <c r="A33" s="68" t="s">
        <v>144</v>
      </c>
      <c r="B33" s="69">
        <v>55.045683929584882</v>
      </c>
      <c r="C33" s="70">
        <v>54.590634155320245</v>
      </c>
      <c r="D33" s="70">
        <v>53.53225996124408</v>
      </c>
      <c r="E33" s="70">
        <v>53.378872396885214</v>
      </c>
      <c r="F33" s="70">
        <v>53.450453260252687</v>
      </c>
      <c r="G33" s="70">
        <v>53.281726939457926</v>
      </c>
      <c r="H33" s="70">
        <v>52.780660895885639</v>
      </c>
      <c r="I33" s="70">
        <v>52.898258028560761</v>
      </c>
      <c r="J33" s="70">
        <v>54.805376745422656</v>
      </c>
      <c r="K33" s="70">
        <v>56.364816983071123</v>
      </c>
      <c r="L33" s="70">
        <v>54.892296365226017</v>
      </c>
      <c r="M33" s="70">
        <v>54.764473394926959</v>
      </c>
      <c r="N33" s="70">
        <v>54.150923137491496</v>
      </c>
      <c r="O33" s="36"/>
      <c r="Q33" s="36"/>
      <c r="S33" s="36"/>
      <c r="U33" s="36"/>
      <c r="W33" s="36"/>
      <c r="Y33" s="36"/>
      <c r="AA33" s="36"/>
      <c r="AC33" s="36"/>
      <c r="AE33" s="36"/>
      <c r="AG33" s="36"/>
      <c r="AI33" s="36"/>
      <c r="AK33" s="36"/>
      <c r="AM33" s="36"/>
      <c r="AO33" s="36"/>
    </row>
    <row r="34" spans="1:41" ht="14.1" customHeight="1" x14ac:dyDescent="0.2">
      <c r="A34" s="68" t="s">
        <v>145</v>
      </c>
      <c r="B34" s="70">
        <v>57.412965339523382</v>
      </c>
      <c r="C34" s="70">
        <v>59.258729030641724</v>
      </c>
      <c r="D34" s="70">
        <v>59.156470654402483</v>
      </c>
      <c r="E34" s="70">
        <v>55.848412183062948</v>
      </c>
      <c r="F34" s="70">
        <v>54.099793949371879</v>
      </c>
      <c r="G34" s="70">
        <v>53.189694400842612</v>
      </c>
      <c r="H34" s="70">
        <v>52.468772848355947</v>
      </c>
      <c r="I34" s="70">
        <v>53.159016887970836</v>
      </c>
      <c r="J34" s="70">
        <v>56.303461957327585</v>
      </c>
      <c r="K34" s="70">
        <v>54.411681996901571</v>
      </c>
      <c r="L34" s="70">
        <v>56.012025585045734</v>
      </c>
      <c r="M34" s="70">
        <v>51.993271398843454</v>
      </c>
      <c r="N34" s="70">
        <v>55.275765276123181</v>
      </c>
      <c r="O34" s="36"/>
      <c r="Q34" s="36"/>
      <c r="S34" s="36"/>
      <c r="U34" s="36"/>
      <c r="W34" s="36"/>
      <c r="Y34" s="36"/>
      <c r="AA34" s="36"/>
      <c r="AC34" s="36"/>
      <c r="AE34" s="36"/>
      <c r="AG34" s="36"/>
      <c r="AI34" s="36"/>
      <c r="AK34" s="36"/>
      <c r="AM34" s="36"/>
      <c r="AO34" s="36"/>
    </row>
    <row r="35" spans="1:41" ht="14.1" customHeight="1" x14ac:dyDescent="0.2">
      <c r="A35" s="68" t="s">
        <v>146</v>
      </c>
      <c r="B35" s="69">
        <v>48.807922978991016</v>
      </c>
      <c r="C35" s="69">
        <v>46.169656872018528</v>
      </c>
      <c r="D35" s="69">
        <v>44.676684578925567</v>
      </c>
      <c r="E35" s="69">
        <v>43.52116492742212</v>
      </c>
      <c r="F35" s="69">
        <v>38.776376269921215</v>
      </c>
      <c r="G35" s="69">
        <v>36.219916863940121</v>
      </c>
      <c r="H35" s="69">
        <v>32.472147374771836</v>
      </c>
      <c r="I35" s="69">
        <v>35.115526400556291</v>
      </c>
      <c r="J35" s="69">
        <v>35.013268024317043</v>
      </c>
      <c r="K35" s="69">
        <v>34.640024951043806</v>
      </c>
      <c r="L35" s="69">
        <v>35.821109196607068</v>
      </c>
      <c r="M35" s="69">
        <v>34.824090028274441</v>
      </c>
      <c r="N35" s="69">
        <v>38.837731295664753</v>
      </c>
      <c r="O35" s="36"/>
      <c r="Q35" s="36"/>
      <c r="S35" s="36"/>
      <c r="U35" s="36"/>
      <c r="W35" s="36"/>
      <c r="Y35" s="36"/>
      <c r="AA35" s="36"/>
      <c r="AC35" s="36"/>
      <c r="AE35" s="36"/>
      <c r="AG35" s="36"/>
      <c r="AI35" s="36"/>
      <c r="AK35" s="36"/>
      <c r="AM35" s="36"/>
      <c r="AO35" s="36"/>
    </row>
    <row r="36" spans="1:41" ht="14.1" customHeight="1" x14ac:dyDescent="0.2">
      <c r="A36" s="68" t="s">
        <v>147</v>
      </c>
      <c r="B36" s="69">
        <v>39.579104523399273</v>
      </c>
      <c r="C36" s="69">
        <v>36.306836483743481</v>
      </c>
      <c r="D36" s="69">
        <v>36.536917830281773</v>
      </c>
      <c r="E36" s="69">
        <v>35.775092927299404</v>
      </c>
      <c r="F36" s="69">
        <v>36.378417347110947</v>
      </c>
      <c r="G36" s="69">
        <v>36.225029782752081</v>
      </c>
      <c r="H36" s="69">
        <v>37.697550400597194</v>
      </c>
      <c r="I36" s="69">
        <v>37.559501592674209</v>
      </c>
      <c r="J36" s="69">
        <v>36.301723564931514</v>
      </c>
      <c r="K36" s="69">
        <v>37.191371438212933</v>
      </c>
      <c r="L36" s="69">
        <v>36.695418313452599</v>
      </c>
      <c r="M36" s="69">
        <v>36.260820214435817</v>
      </c>
      <c r="N36" s="69">
        <v>36.874370471871281</v>
      </c>
      <c r="O36" s="36"/>
      <c r="Q36" s="36"/>
      <c r="S36" s="36"/>
      <c r="U36" s="36"/>
      <c r="W36" s="36"/>
      <c r="Y36" s="36"/>
      <c r="AA36" s="36"/>
      <c r="AC36" s="36"/>
      <c r="AE36" s="36"/>
      <c r="AG36" s="36"/>
      <c r="AI36" s="36"/>
      <c r="AK36" s="36"/>
      <c r="AM36" s="36"/>
      <c r="AO36" s="36"/>
    </row>
    <row r="37" spans="1:41" ht="14.1" customHeight="1" x14ac:dyDescent="0.2">
      <c r="A37" s="68" t="s">
        <v>148</v>
      </c>
      <c r="B37" s="69">
        <v>35.376285259966359</v>
      </c>
      <c r="C37" s="69">
        <v>34.926348404513689</v>
      </c>
      <c r="D37" s="70">
        <v>34.026474693608343</v>
      </c>
      <c r="E37" s="70">
        <v>35.406962772838128</v>
      </c>
      <c r="F37" s="70">
        <v>34.788299596590711</v>
      </c>
      <c r="G37" s="70">
        <v>34.4099436045055</v>
      </c>
      <c r="H37" s="70">
        <v>34.302572309454298</v>
      </c>
      <c r="I37" s="70">
        <v>34.81386419065052</v>
      </c>
      <c r="J37" s="70">
        <v>34.046926368856191</v>
      </c>
      <c r="K37" s="70">
        <v>33.290214384685783</v>
      </c>
      <c r="L37" s="70">
        <v>34.08271680053992</v>
      </c>
      <c r="M37" s="69">
        <v>36.086980974829103</v>
      </c>
      <c r="N37" s="70">
        <v>34.629799113419878</v>
      </c>
      <c r="O37" s="36"/>
      <c r="Q37" s="36"/>
      <c r="S37" s="36"/>
      <c r="U37" s="36"/>
      <c r="W37" s="36"/>
      <c r="Y37" s="36"/>
      <c r="AA37" s="36"/>
      <c r="AC37" s="36"/>
      <c r="AE37" s="36"/>
      <c r="AG37" s="36"/>
      <c r="AI37" s="36"/>
      <c r="AK37" s="36"/>
      <c r="AM37" s="36"/>
      <c r="AO37" s="36"/>
    </row>
    <row r="38" spans="1:41" ht="14.1" customHeight="1" x14ac:dyDescent="0.2">
      <c r="A38" s="68" t="s">
        <v>151</v>
      </c>
      <c r="B38" s="69">
        <v>37.012419279794258</v>
      </c>
      <c r="C38" s="70">
        <v>36.035851786709479</v>
      </c>
      <c r="D38" s="70">
        <v>36.4653369669143</v>
      </c>
      <c r="E38" s="70">
        <v>37.508372404554592</v>
      </c>
      <c r="F38" s="70">
        <v>36.424433616418604</v>
      </c>
      <c r="G38" s="70">
        <v>36.107432650076952</v>
      </c>
      <c r="H38" s="70">
        <v>36.00517427383771</v>
      </c>
      <c r="I38" s="70">
        <v>37.247613545144517</v>
      </c>
      <c r="J38" s="70">
        <v>38.812166701604944</v>
      </c>
      <c r="K38" s="70">
        <v>39.94723467786055</v>
      </c>
      <c r="L38" s="70">
        <v>39.471733228348072</v>
      </c>
      <c r="M38" s="70">
        <v>42.350306519482778</v>
      </c>
      <c r="N38" s="70">
        <v>37.784470020400548</v>
      </c>
      <c r="O38" s="36"/>
      <c r="Q38" s="36"/>
      <c r="S38" s="36"/>
      <c r="U38" s="36"/>
      <c r="W38" s="36"/>
      <c r="Y38" s="36"/>
      <c r="AA38" s="36"/>
      <c r="AC38" s="36"/>
      <c r="AE38" s="36"/>
      <c r="AG38" s="36"/>
      <c r="AI38" s="36"/>
      <c r="AK38" s="36"/>
      <c r="AM38" s="36"/>
      <c r="AO38" s="36"/>
    </row>
    <row r="39" spans="1:41" ht="14.1" customHeight="1" x14ac:dyDescent="0.2">
      <c r="A39" s="68" t="s">
        <v>152</v>
      </c>
      <c r="B39" s="70">
        <v>40.279574400638097</v>
      </c>
      <c r="C39" s="70">
        <v>37.682211644161306</v>
      </c>
      <c r="D39" s="70">
        <v>36.66985371939279</v>
      </c>
      <c r="E39" s="70">
        <v>36.419320697606643</v>
      </c>
      <c r="F39" s="70">
        <v>35.718850820367827</v>
      </c>
      <c r="G39" s="70">
        <v>35.212671857983572</v>
      </c>
      <c r="H39" s="70">
        <v>35.790431683735292</v>
      </c>
      <c r="I39" s="70">
        <v>40.576123691731901</v>
      </c>
      <c r="J39" s="70">
        <v>42.559936190773222</v>
      </c>
      <c r="K39" s="70">
        <v>48.107453101752199</v>
      </c>
      <c r="L39" s="70">
        <v>45.16241186606198</v>
      </c>
      <c r="M39" s="70">
        <v>42.570162028397156</v>
      </c>
      <c r="N39" s="70">
        <v>39.727379168946179</v>
      </c>
      <c r="O39" s="36"/>
      <c r="Q39" s="36"/>
      <c r="S39" s="36"/>
      <c r="U39" s="36"/>
      <c r="W39" s="36"/>
      <c r="Y39" s="36"/>
      <c r="AA39" s="36"/>
      <c r="AC39" s="36"/>
      <c r="AE39" s="36"/>
      <c r="AG39" s="36"/>
      <c r="AI39" s="36"/>
      <c r="AK39" s="36"/>
      <c r="AM39" s="36"/>
      <c r="AO39" s="36"/>
    </row>
    <row r="40" spans="1:41" ht="14.1" customHeight="1" x14ac:dyDescent="0.2">
      <c r="A40" s="68" t="s">
        <v>153</v>
      </c>
      <c r="B40" s="69">
        <v>48.874390923546528</v>
      </c>
      <c r="C40" s="69">
        <v>45.775962123497443</v>
      </c>
      <c r="D40" s="69">
        <v>36.951064254050706</v>
      </c>
      <c r="E40" s="69">
        <v>37.963422178819222</v>
      </c>
      <c r="F40" s="69">
        <v>38.444036547143668</v>
      </c>
      <c r="G40" s="69">
        <v>38.1832776877336</v>
      </c>
      <c r="H40" s="69">
        <v>44.068247240302071</v>
      </c>
      <c r="I40" s="69">
        <v>43.572294115541737</v>
      </c>
      <c r="J40" s="69">
        <v>44.001779295746566</v>
      </c>
      <c r="K40" s="69">
        <v>46.103188927463023</v>
      </c>
      <c r="L40" s="69">
        <v>45.034588895762923</v>
      </c>
      <c r="M40" s="69">
        <v>43.362664444251294</v>
      </c>
      <c r="N40" s="69">
        <v>42.692872079884246</v>
      </c>
      <c r="O40" s="36"/>
      <c r="Q40" s="36"/>
      <c r="S40" s="36"/>
      <c r="U40" s="36"/>
      <c r="W40" s="36"/>
      <c r="Y40" s="36"/>
      <c r="AA40" s="36"/>
      <c r="AC40" s="36"/>
      <c r="AE40" s="36"/>
      <c r="AG40" s="36"/>
      <c r="AI40" s="36"/>
      <c r="AK40" s="36"/>
      <c r="AM40" s="36"/>
      <c r="AO40" s="36"/>
    </row>
    <row r="41" spans="1:41" ht="14.1" customHeight="1" x14ac:dyDescent="0.2">
      <c r="A41" s="68" t="s">
        <v>154</v>
      </c>
      <c r="B41" s="69">
        <v>41.915708420465997</v>
      </c>
      <c r="C41" s="69">
        <v>42.304290250175114</v>
      </c>
      <c r="D41" s="69">
        <v>41.251028974910909</v>
      </c>
      <c r="E41" s="69">
        <v>42.074208903636823</v>
      </c>
      <c r="F41" s="69">
        <v>41.977063446209534</v>
      </c>
      <c r="G41" s="69">
        <v>42.32985484423493</v>
      </c>
      <c r="H41" s="69">
        <v>41.297045244218566</v>
      </c>
      <c r="I41" s="69">
        <v>40.841995469953929</v>
      </c>
      <c r="J41" s="69">
        <v>41.849240475910484</v>
      </c>
      <c r="K41" s="69">
        <v>42.45256489572202</v>
      </c>
      <c r="L41" s="69">
        <v>42.508807002653604</v>
      </c>
      <c r="M41" s="69">
        <v>41.854353394722445</v>
      </c>
      <c r="N41" s="69">
        <v>41.890143826406188</v>
      </c>
      <c r="O41" s="36"/>
      <c r="Q41" s="36"/>
      <c r="S41" s="36"/>
      <c r="U41" s="36"/>
      <c r="W41" s="36"/>
      <c r="Y41" s="36"/>
      <c r="AA41" s="36"/>
      <c r="AC41" s="36"/>
      <c r="AE41" s="36"/>
      <c r="AG41" s="36"/>
      <c r="AI41" s="36"/>
      <c r="AK41" s="36"/>
      <c r="AM41" s="36"/>
      <c r="AO41" s="36"/>
    </row>
    <row r="42" spans="1:41" ht="14.1" customHeight="1" x14ac:dyDescent="0.2">
      <c r="A42" s="68" t="s">
        <v>155</v>
      </c>
      <c r="B42" s="69">
        <v>42.00774095908131</v>
      </c>
      <c r="C42" s="69">
        <v>42.437226139286132</v>
      </c>
      <c r="D42" s="70">
        <v>42.922953426422545</v>
      </c>
      <c r="E42" s="70">
        <v>42.079321822448783</v>
      </c>
      <c r="F42" s="70">
        <v>42.038418471953086</v>
      </c>
      <c r="G42" s="70">
        <v>41.337948594714263</v>
      </c>
      <c r="H42" s="70">
        <v>41.700965830363579</v>
      </c>
      <c r="I42" s="70">
        <v>41.649836642243955</v>
      </c>
      <c r="J42" s="70">
        <v>41.000495953124762</v>
      </c>
      <c r="K42" s="70">
        <v>41.971950527397581</v>
      </c>
      <c r="L42" s="70">
        <v>42.32474192542297</v>
      </c>
      <c r="M42" s="69">
        <v>41.404416539269775</v>
      </c>
      <c r="N42" s="70">
        <v>41.905482582842062</v>
      </c>
      <c r="O42" s="36"/>
      <c r="Q42" s="36"/>
      <c r="S42" s="36"/>
      <c r="U42" s="36"/>
      <c r="W42" s="36"/>
      <c r="Y42" s="36"/>
      <c r="AA42" s="36"/>
      <c r="AC42" s="36"/>
      <c r="AE42" s="36"/>
      <c r="AG42" s="36"/>
      <c r="AI42" s="36"/>
      <c r="AK42" s="36"/>
      <c r="AM42" s="36"/>
      <c r="AO42" s="36"/>
    </row>
    <row r="43" spans="1:41" ht="14.1" customHeight="1" x14ac:dyDescent="0.2">
      <c r="A43" s="68" t="s">
        <v>156</v>
      </c>
      <c r="B43" s="69">
        <v>45.019250139327035</v>
      </c>
      <c r="C43" s="70">
        <v>44.538635771002596</v>
      </c>
      <c r="D43" s="70">
        <v>43.567181196729777</v>
      </c>
      <c r="E43" s="70">
        <v>44.467054907635124</v>
      </c>
      <c r="F43" s="70">
        <v>44.318780262088225</v>
      </c>
      <c r="G43" s="70">
        <v>43.894408000695357</v>
      </c>
      <c r="H43" s="70">
        <v>43.695004167028827</v>
      </c>
      <c r="I43" s="70">
        <v>43.674552491780986</v>
      </c>
      <c r="J43" s="70">
        <v>43.331986931379518</v>
      </c>
      <c r="K43" s="70">
        <v>43.429132388806799</v>
      </c>
      <c r="L43" s="70">
        <v>44.037569727430295</v>
      </c>
      <c r="M43" s="70">
        <v>43.449584064054648</v>
      </c>
      <c r="N43" s="70">
        <v>43.950650107626942</v>
      </c>
      <c r="O43" s="36"/>
      <c r="Q43" s="36"/>
      <c r="S43" s="36"/>
      <c r="U43" s="36"/>
      <c r="W43" s="36"/>
      <c r="Y43" s="36"/>
      <c r="AA43" s="36"/>
      <c r="AC43" s="36"/>
      <c r="AE43" s="36"/>
      <c r="AG43" s="36"/>
      <c r="AI43" s="36"/>
      <c r="AK43" s="36"/>
      <c r="AM43" s="36"/>
      <c r="AO43" s="36"/>
    </row>
    <row r="44" spans="1:41" ht="14.1" customHeight="1" x14ac:dyDescent="0.2">
      <c r="A44" s="68" t="s">
        <v>157</v>
      </c>
      <c r="B44" s="70">
        <v>43.234841473952237</v>
      </c>
      <c r="C44" s="70">
        <v>43.153034772960844</v>
      </c>
      <c r="D44" s="70">
        <v>42.355419438294739</v>
      </c>
      <c r="E44" s="70">
        <v>43.342212769003439</v>
      </c>
      <c r="F44" s="70">
        <v>43.035437640285714</v>
      </c>
      <c r="G44" s="70">
        <v>42.825807968995264</v>
      </c>
      <c r="H44" s="70">
        <v>42.24804814324353</v>
      </c>
      <c r="I44" s="70">
        <v>42.646855810576582</v>
      </c>
      <c r="J44" s="70">
        <v>44.150053941293464</v>
      </c>
      <c r="K44" s="69" t="s">
        <v>178</v>
      </c>
      <c r="L44" s="70">
        <v>43.52627784623408</v>
      </c>
      <c r="M44" s="70">
        <v>45.469186994779712</v>
      </c>
      <c r="N44" s="69" t="s">
        <v>179</v>
      </c>
      <c r="O44" s="36"/>
      <c r="Q44" s="36"/>
      <c r="S44" s="36"/>
      <c r="U44" s="36"/>
      <c r="W44" s="36"/>
      <c r="Y44" s="36"/>
      <c r="AA44" s="36"/>
      <c r="AC44" s="36"/>
      <c r="AE44" s="36"/>
      <c r="AG44" s="36"/>
      <c r="AI44" s="36"/>
      <c r="AK44" s="36"/>
      <c r="AM44" s="36"/>
      <c r="AO44" s="36"/>
    </row>
    <row r="45" spans="1:41" ht="14.1" customHeight="1" x14ac:dyDescent="0.2">
      <c r="A45" s="68" t="s">
        <v>158</v>
      </c>
      <c r="B45" s="69">
        <v>44.947669275959569</v>
      </c>
      <c r="C45" s="69">
        <v>46.875239668069312</v>
      </c>
      <c r="D45" s="69">
        <v>45.878220499736685</v>
      </c>
      <c r="E45" s="69">
        <v>46.962159287872666</v>
      </c>
      <c r="F45" s="69">
        <v>45.336251105668694</v>
      </c>
      <c r="G45" s="69">
        <v>44.579539121498293</v>
      </c>
      <c r="H45" s="69">
        <v>45.898672174984533</v>
      </c>
      <c r="I45" s="69">
        <v>45.837317149240988</v>
      </c>
      <c r="J45" s="69">
        <v>49.181166052264253</v>
      </c>
      <c r="K45" s="69">
        <v>51.461527842399391</v>
      </c>
      <c r="L45" s="69">
        <v>49.493054099793952</v>
      </c>
      <c r="M45" s="69">
        <v>48.951084705725954</v>
      </c>
      <c r="N45" s="69">
        <v>47.115546852231539</v>
      </c>
      <c r="O45" s="36"/>
      <c r="Q45" s="36"/>
      <c r="S45" s="36"/>
      <c r="U45" s="36"/>
      <c r="W45" s="36"/>
      <c r="Y45" s="36"/>
      <c r="AA45" s="36"/>
      <c r="AC45" s="36"/>
      <c r="AE45" s="36"/>
      <c r="AG45" s="36"/>
      <c r="AI45" s="36"/>
      <c r="AK45" s="36"/>
      <c r="AM45" s="36"/>
      <c r="AO45" s="36"/>
    </row>
    <row r="46" spans="1:41" ht="14.1" customHeight="1" x14ac:dyDescent="0.2">
      <c r="A46" s="68" t="s">
        <v>159</v>
      </c>
      <c r="B46" s="69">
        <v>50.203749814656696</v>
      </c>
      <c r="C46" s="69">
        <v>48.301744016606762</v>
      </c>
      <c r="D46" s="69">
        <v>46.895691343317161</v>
      </c>
      <c r="E46" s="69">
        <v>46.8087717235138</v>
      </c>
      <c r="F46" s="69">
        <v>47.120659771043492</v>
      </c>
      <c r="G46" s="69">
        <v>46.23101189776208</v>
      </c>
      <c r="H46" s="69">
        <v>46.496883675984108</v>
      </c>
      <c r="I46" s="69">
        <v>47.550144951248321</v>
      </c>
      <c r="J46" s="69">
        <v>46.435528650240563</v>
      </c>
      <c r="K46" s="69">
        <v>47.954065537393333</v>
      </c>
      <c r="L46" s="69">
        <v>48.383550717598155</v>
      </c>
      <c r="M46" s="69">
        <v>47.125772689855459</v>
      </c>
      <c r="N46" s="69">
        <v>47.458112412633</v>
      </c>
      <c r="O46" s="36"/>
      <c r="Q46" s="36"/>
      <c r="S46" s="36"/>
      <c r="U46" s="36"/>
      <c r="W46" s="36"/>
      <c r="Y46" s="36"/>
      <c r="AA46" s="36"/>
      <c r="AC46" s="36"/>
      <c r="AE46" s="36"/>
      <c r="AG46" s="36"/>
      <c r="AI46" s="36"/>
      <c r="AK46" s="36"/>
      <c r="AM46" s="36"/>
      <c r="AO46" s="36"/>
    </row>
    <row r="47" spans="1:41" ht="14.1" customHeight="1" x14ac:dyDescent="0.2">
      <c r="A47" s="68" t="s">
        <v>160</v>
      </c>
      <c r="B47" s="69">
        <v>45.060153489822731</v>
      </c>
      <c r="C47" s="69">
        <v>44.697136254173422</v>
      </c>
      <c r="D47" s="70">
        <v>43.475148658114456</v>
      </c>
      <c r="E47" s="70">
        <v>44.17050561654132</v>
      </c>
      <c r="F47" s="70">
        <v>43.965988864062822</v>
      </c>
      <c r="G47" s="70">
        <v>43.137696016524956</v>
      </c>
      <c r="H47" s="70">
        <v>43.31664817494363</v>
      </c>
      <c r="I47" s="70">
        <v>42.33496776304689</v>
      </c>
      <c r="J47" s="70">
        <v>43.306422337319709</v>
      </c>
      <c r="K47" s="70">
        <v>42.365645275918666</v>
      </c>
      <c r="L47" s="70">
        <v>42.53948451552538</v>
      </c>
      <c r="M47" s="69">
        <v>41.322609838278375</v>
      </c>
      <c r="N47" s="69">
        <v>43.306422337319709</v>
      </c>
      <c r="O47" s="36"/>
      <c r="Q47" s="36"/>
      <c r="S47" s="36"/>
      <c r="U47" s="36"/>
      <c r="W47" s="36"/>
      <c r="Y47" s="36"/>
      <c r="AA47" s="36"/>
      <c r="AC47" s="36"/>
      <c r="AE47" s="36"/>
      <c r="AG47" s="36"/>
      <c r="AI47" s="36"/>
      <c r="AK47" s="36"/>
      <c r="AM47" s="36"/>
      <c r="AO47" s="36"/>
    </row>
    <row r="48" spans="1:41" ht="14.1" customHeight="1" x14ac:dyDescent="0.2">
      <c r="A48" s="68" t="s">
        <v>161</v>
      </c>
      <c r="B48" s="69">
        <v>41.33</v>
      </c>
      <c r="C48" s="70">
        <v>41.225464380851093</v>
      </c>
      <c r="D48" s="70">
        <v>43.592745790789593</v>
      </c>
      <c r="E48" s="70">
        <v>47.534806194812433</v>
      </c>
      <c r="F48" s="70">
        <v>47.294499010650213</v>
      </c>
      <c r="G48" s="70">
        <v>47.58593538293205</v>
      </c>
      <c r="H48" s="70">
        <v>50.101491438417447</v>
      </c>
      <c r="I48" s="70">
        <v>50.357137379015555</v>
      </c>
      <c r="J48" s="70">
        <v>52.202901070133905</v>
      </c>
      <c r="K48" s="70">
        <v>51.497318274083128</v>
      </c>
      <c r="L48" s="70">
        <v>55.214410250379636</v>
      </c>
      <c r="M48" s="70">
        <v>58.021402678146877</v>
      </c>
      <c r="N48" s="69" t="s">
        <v>180</v>
      </c>
      <c r="O48" s="36"/>
      <c r="Q48" s="36"/>
      <c r="S48" s="36"/>
      <c r="U48" s="36"/>
      <c r="W48" s="36"/>
      <c r="Y48" s="36"/>
      <c r="AA48" s="36"/>
      <c r="AC48" s="36"/>
      <c r="AE48" s="36"/>
      <c r="AG48" s="36"/>
      <c r="AI48" s="36"/>
      <c r="AK48" s="36"/>
      <c r="AM48" s="36"/>
      <c r="AO48" s="36"/>
    </row>
    <row r="49" spans="1:41" ht="14.1" customHeight="1" x14ac:dyDescent="0.2">
      <c r="A49" s="68" t="s">
        <v>164</v>
      </c>
      <c r="B49" s="70">
        <v>58.967292658359881</v>
      </c>
      <c r="C49" s="70">
        <v>60.695459216803094</v>
      </c>
      <c r="D49" s="70">
        <v>60.951105157401201</v>
      </c>
      <c r="E49" s="70">
        <v>60.219957767290616</v>
      </c>
      <c r="F49" s="70">
        <v>61.779398004939083</v>
      </c>
      <c r="G49" s="70">
        <v>62.392948262374546</v>
      </c>
      <c r="H49" s="70">
        <v>63.410419105955015</v>
      </c>
      <c r="I49" s="70">
        <v>65.690780896090146</v>
      </c>
      <c r="J49" s="70">
        <v>74.720195518015359</v>
      </c>
      <c r="K49" s="70">
        <v>74.081080666520094</v>
      </c>
      <c r="L49" s="70">
        <v>73.124964848683177</v>
      </c>
      <c r="M49" s="70">
        <v>65.614087113910728</v>
      </c>
      <c r="N49" s="70">
        <v>65.138585664398235</v>
      </c>
      <c r="O49" s="36"/>
      <c r="Q49" s="36"/>
      <c r="S49" s="36"/>
      <c r="U49" s="36"/>
      <c r="W49" s="36"/>
      <c r="Y49" s="36"/>
      <c r="AA49" s="36"/>
      <c r="AC49" s="36"/>
      <c r="AE49" s="36"/>
      <c r="AG49" s="36"/>
      <c r="AI49" s="36"/>
      <c r="AK49" s="36"/>
      <c r="AM49" s="36"/>
      <c r="AO49" s="36"/>
    </row>
    <row r="50" spans="1:41" s="43" customFormat="1" ht="14.1" customHeight="1" x14ac:dyDescent="0.2">
      <c r="A50" s="68" t="s">
        <v>165</v>
      </c>
      <c r="B50" s="72">
        <v>64.519922488150812</v>
      </c>
      <c r="C50" s="71">
        <v>65.833942622825091</v>
      </c>
      <c r="D50" s="71">
        <v>64.453454543595299</v>
      </c>
      <c r="E50" s="71">
        <v>67.224656539678804</v>
      </c>
      <c r="F50" s="71">
        <v>66.048685212927509</v>
      </c>
      <c r="G50" s="71">
        <v>68.69206423871195</v>
      </c>
      <c r="H50" s="71">
        <v>65.854394298072947</v>
      </c>
      <c r="I50" s="71">
        <v>66.012894781243773</v>
      </c>
      <c r="J50" s="71">
        <v>69.985632698138389</v>
      </c>
      <c r="K50" s="71">
        <v>67.592786694140074</v>
      </c>
      <c r="L50" s="71">
        <v>63.74</v>
      </c>
      <c r="M50" s="71">
        <v>62.11</v>
      </c>
      <c r="N50" s="71">
        <v>66.010000000000005</v>
      </c>
      <c r="O50" s="36"/>
      <c r="Q50" s="36"/>
      <c r="S50" s="36"/>
      <c r="U50" s="36"/>
      <c r="W50" s="36"/>
      <c r="Y50" s="36"/>
      <c r="AA50" s="36"/>
      <c r="AC50" s="36"/>
      <c r="AE50" s="36"/>
      <c r="AG50" s="36"/>
      <c r="AI50" s="36"/>
      <c r="AK50" s="36"/>
      <c r="AM50" s="36"/>
      <c r="AO50" s="36"/>
    </row>
    <row r="51" spans="1:41" s="43" customFormat="1" ht="14.1" customHeight="1" x14ac:dyDescent="0.2">
      <c r="A51" s="68" t="s">
        <v>201</v>
      </c>
      <c r="B51" s="71">
        <v>63.37</v>
      </c>
      <c r="C51" s="71">
        <v>64.290000000000006</v>
      </c>
      <c r="D51" s="71">
        <v>66.73</v>
      </c>
      <c r="E51" s="71">
        <v>66.16</v>
      </c>
      <c r="F51" s="71">
        <v>67.569999999999993</v>
      </c>
      <c r="G51" s="71">
        <v>65.709999999999994</v>
      </c>
      <c r="H51" s="71">
        <v>65.72</v>
      </c>
      <c r="I51" s="71">
        <v>65.92</v>
      </c>
      <c r="J51" s="71">
        <v>67.5</v>
      </c>
      <c r="K51" s="71">
        <v>69.11</v>
      </c>
      <c r="L51" s="71">
        <v>65.17</v>
      </c>
      <c r="M51" s="71">
        <v>68.2</v>
      </c>
      <c r="N51" s="71">
        <v>66.290000000000006</v>
      </c>
      <c r="O51" s="46"/>
    </row>
    <row r="52" spans="1:41" ht="14.1" customHeight="1" x14ac:dyDescent="0.2">
      <c r="A52" s="68" t="s">
        <v>204</v>
      </c>
      <c r="B52" s="71">
        <v>71.599999999999994</v>
      </c>
      <c r="C52" s="71">
        <v>74.91</v>
      </c>
      <c r="D52" s="71">
        <v>77.790000000000006</v>
      </c>
      <c r="E52" s="71">
        <v>72.09</v>
      </c>
      <c r="F52" s="71">
        <v>67.06</v>
      </c>
      <c r="G52" s="71">
        <v>66.430000000000007</v>
      </c>
      <c r="H52" s="71">
        <v>68.19</v>
      </c>
      <c r="I52" s="71">
        <v>67.94</v>
      </c>
      <c r="J52" s="71">
        <v>66.88</v>
      </c>
      <c r="K52" s="71">
        <v>70.25</v>
      </c>
      <c r="L52" s="71">
        <v>69.64</v>
      </c>
      <c r="M52" s="71">
        <v>69.13</v>
      </c>
      <c r="N52" s="71">
        <v>70.16</v>
      </c>
    </row>
    <row r="53" spans="1:41" s="43" customFormat="1" ht="14.1" customHeight="1" x14ac:dyDescent="0.2">
      <c r="A53" s="68" t="s">
        <v>211</v>
      </c>
      <c r="B53" s="71">
        <v>68.23</v>
      </c>
      <c r="C53" s="71">
        <v>67.45</v>
      </c>
      <c r="D53" s="71">
        <v>70.13</v>
      </c>
      <c r="E53" s="71">
        <v>71.31</v>
      </c>
      <c r="F53" s="71">
        <v>74.760000000000005</v>
      </c>
      <c r="G53" s="71">
        <v>71.66</v>
      </c>
      <c r="H53" s="71">
        <v>74.010000000000005</v>
      </c>
      <c r="I53" s="71">
        <v>78.22</v>
      </c>
      <c r="J53" s="71">
        <v>79</v>
      </c>
      <c r="K53" s="71">
        <v>85.23</v>
      </c>
      <c r="L53" s="71">
        <v>78.56</v>
      </c>
      <c r="M53" s="71">
        <v>78.64</v>
      </c>
      <c r="N53" s="71">
        <v>74.77</v>
      </c>
      <c r="O53" s="46"/>
    </row>
    <row r="54" spans="1:41" s="43" customFormat="1" ht="14.1" customHeight="1" x14ac:dyDescent="0.2">
      <c r="A54" s="68" t="s">
        <v>214</v>
      </c>
      <c r="B54" s="71">
        <v>76.48</v>
      </c>
      <c r="C54" s="71">
        <v>77.010000000000005</v>
      </c>
      <c r="D54" s="71">
        <v>83.81</v>
      </c>
      <c r="E54" s="71">
        <v>83.92</v>
      </c>
      <c r="F54" s="71">
        <v>80.11</v>
      </c>
      <c r="G54" s="71">
        <v>88.02</v>
      </c>
      <c r="H54" s="71">
        <v>87.94</v>
      </c>
      <c r="I54" s="71">
        <v>91.5</v>
      </c>
      <c r="J54" s="71">
        <v>91.9</v>
      </c>
      <c r="K54" s="71">
        <v>94.1</v>
      </c>
      <c r="L54" s="71">
        <v>88.35</v>
      </c>
      <c r="M54" s="71">
        <v>88.34</v>
      </c>
      <c r="N54" s="71">
        <v>85.96</v>
      </c>
      <c r="O54" s="46"/>
    </row>
    <row r="55" spans="1:41" s="43" customFormat="1" ht="14.1" customHeight="1" x14ac:dyDescent="0.2">
      <c r="A55" s="68" t="s">
        <v>216</v>
      </c>
      <c r="B55" s="71">
        <v>87.9</v>
      </c>
      <c r="C55" s="71">
        <v>87.4</v>
      </c>
      <c r="D55" s="71">
        <v>90.34</v>
      </c>
      <c r="E55" s="71">
        <v>93.63</v>
      </c>
      <c r="F55" s="71">
        <v>92.12</v>
      </c>
      <c r="G55" s="71">
        <v>92.52</v>
      </c>
      <c r="H55" s="71">
        <v>95.15</v>
      </c>
      <c r="I55" s="71">
        <v>93.71</v>
      </c>
      <c r="J55" s="71">
        <v>87.04</v>
      </c>
      <c r="K55" s="71">
        <v>88.61</v>
      </c>
      <c r="L55" s="71">
        <v>86.54</v>
      </c>
      <c r="M55" s="71">
        <v>85.99</v>
      </c>
      <c r="N55" s="71">
        <v>90.08</v>
      </c>
      <c r="O55" s="46"/>
    </row>
    <row r="56" spans="1:41" s="43" customFormat="1" ht="14.1" customHeight="1" x14ac:dyDescent="0.2">
      <c r="A56" s="68" t="s">
        <v>220</v>
      </c>
      <c r="B56" s="71">
        <v>83.69</v>
      </c>
      <c r="C56" s="71">
        <v>85.05</v>
      </c>
      <c r="D56" s="71">
        <v>86.5</v>
      </c>
      <c r="E56" s="71">
        <v>89.41</v>
      </c>
      <c r="F56" s="71">
        <v>89.08</v>
      </c>
      <c r="G56" s="71">
        <v>91.94</v>
      </c>
      <c r="H56" s="71">
        <v>92.14</v>
      </c>
      <c r="I56" s="71">
        <v>91.76</v>
      </c>
      <c r="J56" s="71">
        <v>94.48</v>
      </c>
      <c r="K56" s="71">
        <v>94.94</v>
      </c>
      <c r="L56" s="71">
        <v>102.35</v>
      </c>
      <c r="M56" s="71">
        <v>101.77</v>
      </c>
      <c r="N56" s="71">
        <v>91.93</v>
      </c>
      <c r="O56" s="52"/>
    </row>
    <row r="57" spans="1:41" s="43" customFormat="1" ht="14.1" customHeight="1" x14ac:dyDescent="0.2">
      <c r="A57" s="68" t="s">
        <v>222</v>
      </c>
      <c r="B57" s="71">
        <v>97.61</v>
      </c>
      <c r="C57" s="71">
        <v>101.75</v>
      </c>
      <c r="D57" s="71">
        <v>107.17</v>
      </c>
      <c r="E57" s="71">
        <v>108.37</v>
      </c>
      <c r="F57" s="71">
        <v>119.13</v>
      </c>
      <c r="G57" s="71">
        <v>120.41</v>
      </c>
      <c r="H57" s="71">
        <v>121.37</v>
      </c>
      <c r="I57" s="71">
        <v>109.52</v>
      </c>
      <c r="J57" s="71">
        <v>107.4</v>
      </c>
      <c r="K57" s="71">
        <v>99.42</v>
      </c>
      <c r="L57" s="71">
        <v>92.48</v>
      </c>
      <c r="M57" s="71">
        <v>83.33</v>
      </c>
      <c r="N57" s="71">
        <v>105.66</v>
      </c>
    </row>
    <row r="58" spans="1:41" s="43" customFormat="1" ht="14.1" customHeight="1" x14ac:dyDescent="0.2">
      <c r="A58" s="68" t="s">
        <v>225</v>
      </c>
      <c r="B58" s="72">
        <v>82.63</v>
      </c>
      <c r="C58" s="71">
        <v>79.7</v>
      </c>
      <c r="D58" s="71">
        <v>77.209999999999994</v>
      </c>
      <c r="E58" s="71">
        <v>81.03</v>
      </c>
      <c r="F58" s="71">
        <v>81.150000000000006</v>
      </c>
      <c r="G58" s="71">
        <v>86.42</v>
      </c>
      <c r="H58" s="71">
        <v>81.540000000000006</v>
      </c>
      <c r="I58" s="71">
        <v>86.09</v>
      </c>
      <c r="J58" s="71">
        <v>83.55</v>
      </c>
      <c r="K58" s="71">
        <v>87.13</v>
      </c>
      <c r="L58" s="71">
        <v>86.26</v>
      </c>
      <c r="M58" s="71">
        <v>85.46</v>
      </c>
      <c r="N58" s="71">
        <v>83.18</v>
      </c>
      <c r="O58" s="46"/>
    </row>
    <row r="59" spans="1:41" s="43" customFormat="1" ht="14.1" customHeight="1" x14ac:dyDescent="0.2">
      <c r="A59" s="68" t="s">
        <v>227</v>
      </c>
      <c r="B59" s="72">
        <v>88.87</v>
      </c>
      <c r="C59" s="71">
        <v>89.16</v>
      </c>
      <c r="D59" s="71">
        <v>93.2</v>
      </c>
      <c r="E59" s="71">
        <v>96.95</v>
      </c>
      <c r="F59" s="71">
        <v>97.42</v>
      </c>
      <c r="G59" s="71">
        <v>96.95</v>
      </c>
      <c r="H59" s="71">
        <v>95.21</v>
      </c>
      <c r="I59" s="71">
        <v>94.58</v>
      </c>
      <c r="J59" s="71">
        <v>96.52</v>
      </c>
      <c r="K59" s="71">
        <v>95.88</v>
      </c>
      <c r="L59" s="71">
        <v>98.54</v>
      </c>
      <c r="M59" s="71">
        <v>101.21</v>
      </c>
      <c r="N59" s="71">
        <v>95.37</v>
      </c>
    </row>
    <row r="60" spans="1:41" s="43" customFormat="1" ht="14.1" customHeight="1" x14ac:dyDescent="0.2">
      <c r="A60" s="68" t="s">
        <v>230</v>
      </c>
      <c r="B60" s="71">
        <v>104.79</v>
      </c>
      <c r="C60" s="71">
        <v>107.08</v>
      </c>
      <c r="D60" s="71">
        <v>111.6</v>
      </c>
      <c r="E60" s="71">
        <v>112.31</v>
      </c>
      <c r="F60" s="71">
        <v>108.22</v>
      </c>
      <c r="G60" s="71">
        <v>110.77</v>
      </c>
      <c r="H60" s="71">
        <v>111.07</v>
      </c>
      <c r="I60" s="71">
        <v>107.34</v>
      </c>
      <c r="J60" s="71">
        <v>110.82</v>
      </c>
      <c r="K60" s="71">
        <v>114.32</v>
      </c>
      <c r="L60" s="71">
        <v>116.51</v>
      </c>
      <c r="M60" s="71">
        <v>112.05</v>
      </c>
      <c r="N60" s="71">
        <v>110.57</v>
      </c>
      <c r="O60" s="46"/>
    </row>
    <row r="61" spans="1:41" s="43" customFormat="1" ht="14.1" customHeight="1" x14ac:dyDescent="0.2">
      <c r="A61" s="68" t="s">
        <v>260</v>
      </c>
      <c r="B61" s="71">
        <v>116.36</v>
      </c>
      <c r="C61" s="71">
        <v>117.22</v>
      </c>
      <c r="D61" s="71">
        <v>119.54</v>
      </c>
      <c r="E61" s="71">
        <v>117.43</v>
      </c>
      <c r="F61" s="71">
        <v>113.93</v>
      </c>
      <c r="G61" s="71">
        <v>109.93</v>
      </c>
      <c r="H61" s="71">
        <v>114.61</v>
      </c>
      <c r="I61" s="71">
        <v>119.71</v>
      </c>
      <c r="J61" s="71">
        <v>118.4</v>
      </c>
      <c r="K61" s="71">
        <v>120.14</v>
      </c>
      <c r="L61" s="71">
        <v>116.31</v>
      </c>
      <c r="M61" s="71">
        <v>112.29</v>
      </c>
      <c r="N61" s="71">
        <v>116.32</v>
      </c>
      <c r="O61" s="46"/>
    </row>
    <row r="62" spans="1:41" s="43" customFormat="1" ht="14.1" customHeight="1" x14ac:dyDescent="0.2">
      <c r="A62" s="68" t="s">
        <v>263</v>
      </c>
      <c r="B62" s="71">
        <v>112.99</v>
      </c>
      <c r="C62" s="71">
        <v>115.8</v>
      </c>
      <c r="D62" s="71">
        <v>112.15</v>
      </c>
      <c r="E62" s="71">
        <v>107.96</v>
      </c>
      <c r="F62" s="71">
        <v>108.74</v>
      </c>
      <c r="G62" s="71">
        <v>109.18</v>
      </c>
      <c r="H62" s="71">
        <v>111.28</v>
      </c>
      <c r="I62" s="71">
        <v>111.5</v>
      </c>
      <c r="J62" s="71">
        <v>112.69</v>
      </c>
      <c r="K62" s="71">
        <v>110.41</v>
      </c>
      <c r="L62" s="71">
        <v>108.66</v>
      </c>
      <c r="M62" s="71">
        <v>108.44</v>
      </c>
      <c r="N62" s="71">
        <v>110.82</v>
      </c>
      <c r="O62" s="46"/>
    </row>
    <row r="63" spans="1:41" s="43" customFormat="1" ht="14.1" customHeight="1" x14ac:dyDescent="0.2">
      <c r="A63" s="68" t="s">
        <v>266</v>
      </c>
      <c r="B63" s="71">
        <v>106.6</v>
      </c>
      <c r="C63" s="71">
        <v>107.97</v>
      </c>
      <c r="D63" s="71">
        <v>106.01</v>
      </c>
      <c r="E63" s="71">
        <v>107.68</v>
      </c>
      <c r="F63" s="71">
        <v>107.55</v>
      </c>
      <c r="G63" s="71">
        <v>108.4</v>
      </c>
      <c r="H63" s="71">
        <v>106.15</v>
      </c>
      <c r="I63" s="71">
        <v>105.97</v>
      </c>
      <c r="J63" s="71">
        <v>105.54</v>
      </c>
      <c r="K63" s="71">
        <v>101.36</v>
      </c>
      <c r="L63" s="71">
        <v>99.64</v>
      </c>
      <c r="M63" s="71">
        <v>90.25</v>
      </c>
      <c r="N63" s="71">
        <v>104.43</v>
      </c>
      <c r="O63" s="46"/>
    </row>
    <row r="64" spans="1:41" s="43" customFormat="1" ht="14.1" customHeight="1" x14ac:dyDescent="0.2">
      <c r="A64" s="68" t="s">
        <v>273</v>
      </c>
      <c r="B64" s="71">
        <v>85.41</v>
      </c>
      <c r="C64" s="71">
        <v>94.75</v>
      </c>
      <c r="D64" s="71">
        <v>92.71</v>
      </c>
      <c r="E64" s="71">
        <v>95.27</v>
      </c>
      <c r="F64" s="71">
        <v>96.09</v>
      </c>
      <c r="G64" s="71">
        <v>94.41</v>
      </c>
      <c r="H64" s="71">
        <v>92.05</v>
      </c>
      <c r="I64" s="71">
        <v>87.58</v>
      </c>
      <c r="J64" s="71">
        <v>86.08</v>
      </c>
      <c r="K64" s="71">
        <v>85.3</v>
      </c>
      <c r="L64" s="71">
        <v>86.66</v>
      </c>
      <c r="M64" s="71">
        <v>77.44</v>
      </c>
      <c r="N64" s="71">
        <v>89.48</v>
      </c>
      <c r="O64" s="46"/>
    </row>
    <row r="65" spans="1:15" s="43" customFormat="1" ht="14.1" customHeight="1" x14ac:dyDescent="0.2">
      <c r="A65" s="68" t="s">
        <v>325</v>
      </c>
      <c r="B65" s="71">
        <v>73.739999999999995</v>
      </c>
      <c r="C65" s="71">
        <v>74.790000000000006</v>
      </c>
      <c r="D65" s="71">
        <v>78.14</v>
      </c>
      <c r="E65" s="71">
        <v>79.400000000000006</v>
      </c>
      <c r="F65" s="71">
        <v>83.94</v>
      </c>
      <c r="G65" s="71">
        <v>83.96</v>
      </c>
      <c r="H65" s="71">
        <v>81.819999999999993</v>
      </c>
      <c r="I65" s="71">
        <v>82.64</v>
      </c>
      <c r="J65" s="71">
        <v>81.94</v>
      </c>
      <c r="K65" s="71">
        <v>87.8</v>
      </c>
      <c r="L65" s="71">
        <v>84.35</v>
      </c>
      <c r="M65" s="71">
        <v>90.83</v>
      </c>
      <c r="N65" s="71">
        <v>81.95</v>
      </c>
      <c r="O65" s="46"/>
    </row>
    <row r="66" spans="1:15" s="43" customFormat="1" ht="14.1" customHeight="1" x14ac:dyDescent="0.2">
      <c r="A66" s="68" t="s">
        <v>362</v>
      </c>
      <c r="B66" s="71">
        <v>90.66</v>
      </c>
      <c r="C66" s="71">
        <v>91.23</v>
      </c>
      <c r="D66" s="71">
        <v>88.04</v>
      </c>
      <c r="E66" s="71">
        <v>90.44</v>
      </c>
      <c r="F66" s="71">
        <v>87.09</v>
      </c>
      <c r="G66" s="71">
        <v>83.72</v>
      </c>
      <c r="H66" s="71">
        <v>85.04</v>
      </c>
      <c r="I66" s="71">
        <v>85.48</v>
      </c>
      <c r="J66" s="71">
        <v>88.48</v>
      </c>
      <c r="K66" s="71">
        <v>90.08</v>
      </c>
      <c r="L66" s="71">
        <v>90.73</v>
      </c>
      <c r="M66" s="71">
        <v>91.6</v>
      </c>
      <c r="N66" s="71">
        <v>88.55</v>
      </c>
      <c r="O66" s="46"/>
    </row>
    <row r="67" spans="1:15" s="43" customFormat="1" ht="14.1" customHeight="1" x14ac:dyDescent="0.2">
      <c r="A67" s="68" t="s">
        <v>366</v>
      </c>
      <c r="B67" s="71">
        <v>93.53</v>
      </c>
      <c r="C67" s="71">
        <v>90.74</v>
      </c>
      <c r="D67" s="71">
        <v>90.52</v>
      </c>
      <c r="E67" s="71">
        <v>94.27</v>
      </c>
      <c r="F67" s="71">
        <v>99.58</v>
      </c>
      <c r="G67" s="71">
        <v>98.66</v>
      </c>
      <c r="H67" s="71">
        <v>97.73</v>
      </c>
      <c r="I67" s="71">
        <v>100.09</v>
      </c>
      <c r="J67" s="71">
        <v>103.7</v>
      </c>
      <c r="K67" s="71">
        <v>106.54</v>
      </c>
      <c r="L67" s="71">
        <v>109.76</v>
      </c>
      <c r="M67" s="71">
        <v>99.11</v>
      </c>
      <c r="N67" s="71">
        <v>98.69</v>
      </c>
      <c r="O67" s="46"/>
    </row>
    <row r="68" spans="1:15" s="43" customFormat="1" ht="14.1" customHeight="1" x14ac:dyDescent="0.2">
      <c r="A68" s="68" t="s">
        <v>370</v>
      </c>
      <c r="B68" s="72">
        <v>95.1</v>
      </c>
      <c r="C68" s="71">
        <v>97.77</v>
      </c>
      <c r="D68" s="71">
        <v>96.91</v>
      </c>
      <c r="E68" s="71">
        <v>98.68</v>
      </c>
      <c r="F68" s="71">
        <v>99.86</v>
      </c>
      <c r="G68" s="71">
        <v>94.74</v>
      </c>
      <c r="H68" s="71">
        <v>96.27</v>
      </c>
      <c r="I68" s="71">
        <v>95.04</v>
      </c>
      <c r="J68" s="71">
        <v>98.49</v>
      </c>
      <c r="K68" s="71">
        <v>96.37</v>
      </c>
      <c r="L68" s="71">
        <v>96.79</v>
      </c>
      <c r="M68" s="71">
        <v>97.93</v>
      </c>
      <c r="N68" s="71">
        <f>AVERAGE(B68:M68)</f>
        <v>96.995833333333337</v>
      </c>
      <c r="O68" s="75"/>
    </row>
    <row r="69" spans="1:15" s="43" customFormat="1" ht="14.1" customHeight="1" x14ac:dyDescent="0.2">
      <c r="A69" s="68" t="s">
        <v>383</v>
      </c>
      <c r="B69" s="72">
        <v>100.11</v>
      </c>
      <c r="C69" s="71">
        <v>96.23</v>
      </c>
      <c r="D69" s="71">
        <v>83.7</v>
      </c>
      <c r="E69" s="71">
        <v>78.010000000000005</v>
      </c>
      <c r="F69" s="71">
        <v>76.45</v>
      </c>
      <c r="G69" s="71">
        <v>80.040000000000006</v>
      </c>
      <c r="H69" s="71">
        <v>82.54</v>
      </c>
      <c r="I69" s="71">
        <v>82.41</v>
      </c>
      <c r="J69" s="71">
        <v>77.73</v>
      </c>
      <c r="K69" s="71">
        <v>79.94</v>
      </c>
      <c r="L69" s="71">
        <v>79.66</v>
      </c>
      <c r="M69" s="71">
        <v>83.84</v>
      </c>
      <c r="N69" s="71">
        <v>83.39</v>
      </c>
      <c r="O69" s="75"/>
    </row>
    <row r="70" spans="1:15" s="43" customFormat="1" ht="14.1" customHeight="1" x14ac:dyDescent="0.2">
      <c r="A70" s="68" t="s">
        <v>395</v>
      </c>
      <c r="B70" s="72">
        <v>93.31</v>
      </c>
      <c r="C70" s="71">
        <v>97.46</v>
      </c>
      <c r="D70" s="71">
        <v>100.82</v>
      </c>
      <c r="E70" s="71">
        <v>99.16</v>
      </c>
      <c r="F70" s="71">
        <v>100.92</v>
      </c>
      <c r="G70" s="71">
        <v>103.75</v>
      </c>
      <c r="H70" s="71">
        <v>105.63</v>
      </c>
      <c r="I70" s="71">
        <v>104.72</v>
      </c>
      <c r="J70" s="71">
        <v>107.59</v>
      </c>
      <c r="K70" s="71">
        <v>120.68</v>
      </c>
      <c r="L70" s="71">
        <v>119.97</v>
      </c>
      <c r="M70" s="71">
        <v>116.49</v>
      </c>
      <c r="N70" s="71">
        <v>105.88</v>
      </c>
      <c r="O70" s="75"/>
    </row>
    <row r="71" spans="1:15" s="43" customFormat="1" ht="14.1" customHeight="1" x14ac:dyDescent="0.2">
      <c r="A71" s="68" t="s">
        <v>430</v>
      </c>
      <c r="B71" s="72">
        <v>125</v>
      </c>
      <c r="C71" s="71">
        <v>130.94999999999999</v>
      </c>
      <c r="D71" s="71">
        <v>172.86</v>
      </c>
      <c r="E71" s="71">
        <v>158.52000000000001</v>
      </c>
      <c r="F71" s="71">
        <v>156.53</v>
      </c>
      <c r="G71" s="71">
        <v>167.46</v>
      </c>
      <c r="H71" s="71"/>
      <c r="I71" s="71"/>
      <c r="J71" s="71"/>
      <c r="K71" s="71"/>
      <c r="L71" s="71"/>
      <c r="M71" s="71"/>
      <c r="N71" s="71"/>
      <c r="O71" s="75"/>
    </row>
    <row r="72" spans="1:15" s="43" customFormat="1" ht="10.5" customHeight="1" x14ac:dyDescent="0.2">
      <c r="A72" s="9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</row>
    <row r="73" spans="1:15" s="43" customFormat="1" ht="5.2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</row>
    <row r="74" spans="1:15" s="43" customFormat="1" ht="14.1" customHeight="1" x14ac:dyDescent="0.2">
      <c r="A74" s="45" t="s">
        <v>319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</row>
    <row r="75" spans="1:15" ht="14.1" customHeight="1" x14ac:dyDescent="0.2">
      <c r="A75" s="45" t="s">
        <v>387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</row>
    <row r="76" spans="1:15" ht="14.1" customHeight="1" x14ac:dyDescent="0.2">
      <c r="A76" s="45" t="s">
        <v>357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</row>
    <row r="77" spans="1:15" ht="14.1" customHeight="1" x14ac:dyDescent="0.2">
      <c r="A77" s="45" t="s">
        <v>358</v>
      </c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</row>
    <row r="78" spans="1:15" ht="14.1" customHeight="1" x14ac:dyDescent="0.2">
      <c r="A78" s="45" t="s">
        <v>371</v>
      </c>
    </row>
  </sheetData>
  <mergeCells count="9">
    <mergeCell ref="A2:B2"/>
    <mergeCell ref="A3:B3"/>
    <mergeCell ref="A4:N4"/>
    <mergeCell ref="A6:N6"/>
    <mergeCell ref="B15:N15"/>
    <mergeCell ref="A7:B7"/>
    <mergeCell ref="A8:N8"/>
    <mergeCell ref="A9:N9"/>
    <mergeCell ref="B13:N13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72" orientation="portrait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7"/>
  <sheetViews>
    <sheetView zoomScaleNormal="100" workbookViewId="0">
      <pane ySplit="15" topLeftCell="A16" activePane="bottomLeft" state="frozen"/>
      <selection pane="bottomLeft"/>
    </sheetView>
  </sheetViews>
  <sheetFormatPr baseColWidth="10" defaultColWidth="11.42578125" defaultRowHeight="12.75" x14ac:dyDescent="0.2"/>
  <cols>
    <col min="1" max="1" width="9.7109375" style="31" customWidth="1"/>
    <col min="2" max="13" width="7.5703125" style="31" customWidth="1"/>
    <col min="14" max="14" width="9.7109375" style="31" customWidth="1"/>
    <col min="15" max="16384" width="11.42578125" style="31"/>
  </cols>
  <sheetData>
    <row r="1" spans="1:14" ht="6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12" customHeight="1" x14ac:dyDescent="0.2">
      <c r="A2" s="200" t="s">
        <v>0</v>
      </c>
      <c r="B2" s="20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</row>
    <row r="3" spans="1:14" ht="12" customHeight="1" x14ac:dyDescent="0.2">
      <c r="A3" s="201"/>
      <c r="B3" s="201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32" customFormat="1" ht="12.75" customHeight="1" x14ac:dyDescent="0.2">
      <c r="A4" s="202" t="s">
        <v>318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</row>
    <row r="5" spans="1:14" s="32" customFormat="1" ht="5.25" customHeight="1" x14ac:dyDescent="0.2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</row>
    <row r="6" spans="1:14" s="32" customFormat="1" ht="12.75" customHeight="1" x14ac:dyDescent="0.2">
      <c r="A6" s="202" t="s">
        <v>1</v>
      </c>
      <c r="B6" s="202"/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</row>
    <row r="7" spans="1:14" ht="6" customHeight="1" x14ac:dyDescent="0.2">
      <c r="A7" s="204"/>
      <c r="B7" s="20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</row>
    <row r="8" spans="1:14" s="33" customFormat="1" ht="18.75" customHeight="1" x14ac:dyDescent="0.3">
      <c r="A8" s="205" t="s">
        <v>321</v>
      </c>
      <c r="B8" s="205"/>
      <c r="C8" s="205"/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</row>
    <row r="9" spans="1:14" ht="12" customHeight="1" x14ac:dyDescent="0.2">
      <c r="A9" s="206" t="s">
        <v>181</v>
      </c>
      <c r="B9" s="206"/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</row>
    <row r="10" spans="1:14" ht="12.7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</row>
    <row r="11" spans="1:14" ht="9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</row>
    <row r="12" spans="1:14" ht="27" customHeight="1" x14ac:dyDescent="0.2">
      <c r="A12" s="66" t="s">
        <v>137</v>
      </c>
      <c r="B12" s="42" t="s">
        <v>4</v>
      </c>
      <c r="C12" s="101" t="s">
        <v>5</v>
      </c>
      <c r="D12" s="101" t="s">
        <v>6</v>
      </c>
      <c r="E12" s="101" t="s">
        <v>7</v>
      </c>
      <c r="F12" s="101" t="s">
        <v>8</v>
      </c>
      <c r="G12" s="103" t="s">
        <v>9</v>
      </c>
      <c r="H12" s="100" t="s">
        <v>10</v>
      </c>
      <c r="I12" s="101" t="s">
        <v>11</v>
      </c>
      <c r="J12" s="101" t="s">
        <v>12</v>
      </c>
      <c r="K12" s="101" t="s">
        <v>13</v>
      </c>
      <c r="L12" s="101" t="s">
        <v>14</v>
      </c>
      <c r="M12" s="42" t="s">
        <v>15</v>
      </c>
      <c r="N12" s="102" t="s">
        <v>138</v>
      </c>
    </row>
    <row r="13" spans="1:14" ht="27" customHeight="1" x14ac:dyDescent="0.2">
      <c r="A13" s="67" t="s">
        <v>139</v>
      </c>
      <c r="B13" s="190" t="s">
        <v>324</v>
      </c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207"/>
    </row>
    <row r="14" spans="1:14" ht="5.25" customHeight="1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</row>
    <row r="15" spans="1:14" ht="16.5" customHeight="1" x14ac:dyDescent="0.2">
      <c r="A15" s="40"/>
      <c r="B15" s="203" t="s">
        <v>58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</row>
    <row r="16" spans="1:14" ht="5.25" customHeight="1" x14ac:dyDescent="0.2">
      <c r="A16" s="54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</row>
    <row r="17" spans="1:41" ht="16.350000000000001" customHeight="1" x14ac:dyDescent="0.2">
      <c r="A17" s="68" t="s">
        <v>166</v>
      </c>
      <c r="B17" s="69" t="s">
        <v>19</v>
      </c>
      <c r="C17" s="69" t="s">
        <v>19</v>
      </c>
      <c r="D17" s="69">
        <v>22.962118384522171</v>
      </c>
      <c r="E17" s="69">
        <v>22.808730820163309</v>
      </c>
      <c r="F17" s="69">
        <v>22.435487746890068</v>
      </c>
      <c r="G17" s="69">
        <v>22.328116451838863</v>
      </c>
      <c r="H17" s="69">
        <v>22.138938455796261</v>
      </c>
      <c r="I17" s="69">
        <v>22.103148024112524</v>
      </c>
      <c r="J17" s="69">
        <v>22.737149956795836</v>
      </c>
      <c r="K17" s="69">
        <v>23.289345188487751</v>
      </c>
      <c r="L17" s="69">
        <v>23.304683944923639</v>
      </c>
      <c r="M17" s="69" t="s">
        <v>19</v>
      </c>
      <c r="N17" s="69">
        <v>22.895650439966666</v>
      </c>
      <c r="O17" s="36"/>
      <c r="Q17" s="36"/>
      <c r="S17" s="36"/>
      <c r="U17" s="36"/>
      <c r="W17" s="36"/>
      <c r="Y17" s="36"/>
      <c r="AA17" s="36"/>
      <c r="AC17" s="36"/>
      <c r="AE17" s="36"/>
      <c r="AG17" s="36"/>
      <c r="AI17" s="36"/>
      <c r="AK17" s="36"/>
      <c r="AM17" s="36"/>
      <c r="AO17" s="36"/>
    </row>
    <row r="18" spans="1:41" ht="16.350000000000001" customHeight="1" x14ac:dyDescent="0.2">
      <c r="A18" s="68" t="s">
        <v>167</v>
      </c>
      <c r="B18" s="69">
        <v>22.962118384522171</v>
      </c>
      <c r="C18" s="69">
        <v>22.680907849864251</v>
      </c>
      <c r="D18" s="69">
        <v>22.333229370650823</v>
      </c>
      <c r="E18" s="69">
        <v>22.052018835992904</v>
      </c>
      <c r="F18" s="69">
        <v>21.801485814206757</v>
      </c>
      <c r="G18" s="69">
        <v>21.694114519155551</v>
      </c>
      <c r="H18" s="69">
        <v>21.530501117172761</v>
      </c>
      <c r="I18" s="69">
        <v>21.525388198360801</v>
      </c>
      <c r="J18" s="69">
        <v>21.704340356779475</v>
      </c>
      <c r="K18" s="69">
        <v>21.617420736976118</v>
      </c>
      <c r="L18" s="69">
        <v>21.653211168659855</v>
      </c>
      <c r="M18" s="69">
        <v>21.821937489454605</v>
      </c>
      <c r="N18" s="69">
        <v>21.944647540941698</v>
      </c>
      <c r="O18" s="36"/>
      <c r="Q18" s="36"/>
      <c r="S18" s="36"/>
      <c r="U18" s="36"/>
      <c r="W18" s="36"/>
      <c r="Y18" s="36"/>
      <c r="AA18" s="36"/>
      <c r="AC18" s="36"/>
      <c r="AE18" s="36"/>
      <c r="AG18" s="36"/>
      <c r="AI18" s="36"/>
      <c r="AK18" s="36"/>
      <c r="AM18" s="36"/>
      <c r="AO18" s="36"/>
    </row>
    <row r="19" spans="1:41" ht="16.350000000000001" customHeight="1" x14ac:dyDescent="0.2">
      <c r="A19" s="68" t="s">
        <v>168</v>
      </c>
      <c r="B19" s="69">
        <v>21.699227437967512</v>
      </c>
      <c r="C19" s="69">
        <v>21.566291548856498</v>
      </c>
      <c r="D19" s="69">
        <v>21.494710685489025</v>
      </c>
      <c r="E19" s="69">
        <v>21.530501117172761</v>
      </c>
      <c r="F19" s="69">
        <v>21.581630305292382</v>
      </c>
      <c r="G19" s="69">
        <v>21.484484847865104</v>
      </c>
      <c r="H19" s="69">
        <v>21.515162360736873</v>
      </c>
      <c r="I19" s="69">
        <v>22.144051374608225</v>
      </c>
      <c r="J19" s="69">
        <v>22.58376239243697</v>
      </c>
      <c r="K19" s="69">
        <v>22.670682012240331</v>
      </c>
      <c r="L19" s="69">
        <v>23.19219973106047</v>
      </c>
      <c r="M19" s="69">
        <v>23.171748055812621</v>
      </c>
      <c r="N19" s="69">
        <v>22.052018835992904</v>
      </c>
      <c r="O19" s="36"/>
      <c r="Q19" s="36"/>
      <c r="S19" s="36"/>
      <c r="U19" s="36"/>
      <c r="W19" s="36"/>
      <c r="Y19" s="36"/>
      <c r="AA19" s="36"/>
      <c r="AC19" s="36"/>
      <c r="AE19" s="36"/>
      <c r="AG19" s="36"/>
      <c r="AI19" s="36"/>
      <c r="AK19" s="36"/>
      <c r="AM19" s="36"/>
      <c r="AO19" s="36"/>
    </row>
    <row r="20" spans="1:41" ht="16.350000000000001" customHeight="1" x14ac:dyDescent="0.2">
      <c r="A20" s="68" t="s">
        <v>169</v>
      </c>
      <c r="B20" s="69">
        <v>23.222877243932246</v>
      </c>
      <c r="C20" s="69">
        <v>23.539878210273898</v>
      </c>
      <c r="D20" s="69">
        <v>23.908008364735174</v>
      </c>
      <c r="E20" s="69">
        <v>23.539878210273898</v>
      </c>
      <c r="F20" s="69">
        <v>23.406942321162884</v>
      </c>
      <c r="G20" s="69">
        <v>23.02858632907768</v>
      </c>
      <c r="H20" s="69">
        <v>22.53774612312931</v>
      </c>
      <c r="I20" s="69">
        <v>22.230970994411578</v>
      </c>
      <c r="J20" s="69">
        <v>21.975325053813471</v>
      </c>
      <c r="K20" s="69">
        <v>21.637872412223967</v>
      </c>
      <c r="L20" s="69">
        <v>21.336210202318195</v>
      </c>
      <c r="M20" s="69">
        <v>21.745243707275172</v>
      </c>
      <c r="N20" s="69">
        <v>22.675794931052291</v>
      </c>
      <c r="O20" s="36"/>
      <c r="Q20" s="36"/>
      <c r="S20" s="36"/>
      <c r="U20" s="36"/>
      <c r="W20" s="36"/>
      <c r="Y20" s="36"/>
      <c r="AA20" s="36"/>
      <c r="AC20" s="36"/>
      <c r="AE20" s="36"/>
      <c r="AG20" s="36"/>
      <c r="AI20" s="36"/>
      <c r="AK20" s="36"/>
      <c r="AM20" s="36"/>
      <c r="AO20" s="36"/>
    </row>
    <row r="21" spans="1:41" ht="16.350000000000001" customHeight="1" x14ac:dyDescent="0.2">
      <c r="A21" s="68" t="s">
        <v>170</v>
      </c>
      <c r="B21" s="69">
        <v>21.653211168659855</v>
      </c>
      <c r="C21" s="69">
        <v>21.474259010241177</v>
      </c>
      <c r="D21" s="69">
        <v>23.683039937008839</v>
      </c>
      <c r="E21" s="69">
        <v>23.744394962752384</v>
      </c>
      <c r="F21" s="69">
        <v>23.667701180572955</v>
      </c>
      <c r="G21" s="69">
        <v>23.509200697402125</v>
      </c>
      <c r="H21" s="69">
        <v>23.376264808291108</v>
      </c>
      <c r="I21" s="69">
        <v>23.325135620171487</v>
      </c>
      <c r="J21" s="69">
        <v>23.519426535026049</v>
      </c>
      <c r="K21" s="69">
        <v>23.739282043940424</v>
      </c>
      <c r="L21" s="69">
        <v>24.291477275632339</v>
      </c>
      <c r="M21" s="69">
        <v>25.129995960794137</v>
      </c>
      <c r="N21" s="69">
        <v>23.427393996410732</v>
      </c>
      <c r="O21" s="36"/>
      <c r="Q21" s="36"/>
      <c r="S21" s="36"/>
      <c r="U21" s="36"/>
      <c r="W21" s="36"/>
      <c r="Y21" s="36"/>
      <c r="AA21" s="36"/>
      <c r="AC21" s="36"/>
      <c r="AE21" s="36"/>
      <c r="AG21" s="36"/>
      <c r="AI21" s="36"/>
      <c r="AK21" s="36"/>
      <c r="AM21" s="36"/>
      <c r="AO21" s="36"/>
    </row>
    <row r="22" spans="1:41" ht="16.350000000000001" customHeight="1" x14ac:dyDescent="0.2">
      <c r="A22" s="68" t="s">
        <v>171</v>
      </c>
      <c r="B22" s="69">
        <v>25.334512713272623</v>
      </c>
      <c r="C22" s="69">
        <v>25.462335683571681</v>
      </c>
      <c r="D22" s="69">
        <v>25.334512713272623</v>
      </c>
      <c r="E22" s="69">
        <v>25.293609362776927</v>
      </c>
      <c r="F22" s="69">
        <v>25.779336649913336</v>
      </c>
      <c r="G22" s="69">
        <v>26.551387390519626</v>
      </c>
      <c r="H22" s="69">
        <v>29.261234360859582</v>
      </c>
      <c r="I22" s="69">
        <v>28.903330044022233</v>
      </c>
      <c r="J22" s="69">
        <v>29.44018651927826</v>
      </c>
      <c r="K22" s="69">
        <v>30.248027691568286</v>
      </c>
      <c r="L22" s="69">
        <v>31.531370313370797</v>
      </c>
      <c r="M22" s="69">
        <v>32.150033489618224</v>
      </c>
      <c r="N22" s="69">
        <v>27.942101307373338</v>
      </c>
      <c r="O22" s="36"/>
      <c r="Q22" s="36"/>
      <c r="S22" s="36"/>
      <c r="U22" s="36"/>
      <c r="W22" s="36"/>
      <c r="Y22" s="36"/>
      <c r="AA22" s="36"/>
      <c r="AC22" s="36"/>
      <c r="AE22" s="36"/>
      <c r="AG22" s="36"/>
      <c r="AI22" s="36"/>
      <c r="AK22" s="36"/>
      <c r="AM22" s="36"/>
      <c r="AO22" s="36"/>
    </row>
    <row r="23" spans="1:41" ht="16.350000000000001" customHeight="1" x14ac:dyDescent="0.2">
      <c r="A23" s="68" t="s">
        <v>172</v>
      </c>
      <c r="B23" s="69">
        <v>33.49473113716428</v>
      </c>
      <c r="C23" s="69">
        <v>37.401001109503383</v>
      </c>
      <c r="D23" s="69">
        <v>35.954045085718079</v>
      </c>
      <c r="E23" s="69">
        <v>32.876067960916849</v>
      </c>
      <c r="F23" s="69">
        <v>33.152165576762812</v>
      </c>
      <c r="G23" s="69">
        <v>32.55395407576323</v>
      </c>
      <c r="H23" s="69">
        <v>32.538615319327349</v>
      </c>
      <c r="I23" s="69">
        <v>32.421018186652212</v>
      </c>
      <c r="J23" s="69">
        <v>32.988552174780018</v>
      </c>
      <c r="K23" s="69">
        <v>32.978326337156091</v>
      </c>
      <c r="L23" s="69">
        <v>32.845390448045073</v>
      </c>
      <c r="M23" s="69">
        <v>32.998778012403946</v>
      </c>
      <c r="N23" s="69">
        <v>33.515182812412121</v>
      </c>
      <c r="O23" s="36"/>
      <c r="Q23" s="36"/>
      <c r="S23" s="36"/>
      <c r="U23" s="36"/>
      <c r="W23" s="36"/>
      <c r="Y23" s="36"/>
      <c r="AA23" s="36"/>
      <c r="AC23" s="36"/>
      <c r="AE23" s="36"/>
      <c r="AG23" s="36"/>
      <c r="AI23" s="36"/>
      <c r="AK23" s="36"/>
      <c r="AM23" s="36"/>
      <c r="AO23" s="36"/>
    </row>
    <row r="24" spans="1:41" ht="16.350000000000001" customHeight="1" x14ac:dyDescent="0.2">
      <c r="A24" s="68" t="s">
        <v>173</v>
      </c>
      <c r="B24" s="69">
        <v>32.513050725267533</v>
      </c>
      <c r="C24" s="69">
        <v>31.817693766840677</v>
      </c>
      <c r="D24" s="69">
        <v>31.500692800499021</v>
      </c>
      <c r="E24" s="69">
        <v>31.807467929216752</v>
      </c>
      <c r="F24" s="69">
        <v>31.879048792584225</v>
      </c>
      <c r="G24" s="69">
        <v>32.778922503489568</v>
      </c>
      <c r="H24" s="69">
        <v>32.891406717352737</v>
      </c>
      <c r="I24" s="69">
        <v>33.397585679736991</v>
      </c>
      <c r="J24" s="69">
        <v>35.452979042145792</v>
      </c>
      <c r="K24" s="69">
        <v>35.642157038188387</v>
      </c>
      <c r="L24" s="69">
        <v>35.539898661949152</v>
      </c>
      <c r="M24" s="69">
        <v>35.100187644120403</v>
      </c>
      <c r="N24" s="69">
        <v>33.361795248053255</v>
      </c>
      <c r="O24" s="36"/>
      <c r="Q24" s="36"/>
      <c r="S24" s="36"/>
      <c r="U24" s="36"/>
      <c r="W24" s="36"/>
      <c r="Y24" s="36"/>
      <c r="AA24" s="36"/>
      <c r="AC24" s="36"/>
      <c r="AE24" s="36"/>
      <c r="AG24" s="36"/>
      <c r="AI24" s="36"/>
      <c r="AK24" s="36"/>
      <c r="AM24" s="36"/>
      <c r="AO24" s="36"/>
    </row>
    <row r="25" spans="1:41" ht="16.350000000000001" customHeight="1" x14ac:dyDescent="0.2">
      <c r="A25" s="68" t="s">
        <v>174</v>
      </c>
      <c r="B25" s="69">
        <v>34.890557972829946</v>
      </c>
      <c r="C25" s="69">
        <v>34.921235485701722</v>
      </c>
      <c r="D25" s="69">
        <v>34.379266091633731</v>
      </c>
      <c r="E25" s="69">
        <v>34.778073758966777</v>
      </c>
      <c r="F25" s="69">
        <v>34.461072792625131</v>
      </c>
      <c r="G25" s="69">
        <v>34.440621117377276</v>
      </c>
      <c r="H25" s="69">
        <v>34.425282360941388</v>
      </c>
      <c r="I25" s="69">
        <v>34.507089061932781</v>
      </c>
      <c r="J25" s="69">
        <v>34.747396246095008</v>
      </c>
      <c r="K25" s="69">
        <v>34.558218250052413</v>
      </c>
      <c r="L25" s="69">
        <v>34.108281394599736</v>
      </c>
      <c r="M25" s="69">
        <v>34.179862257967201</v>
      </c>
      <c r="N25" s="69">
        <v>34.532653655992597</v>
      </c>
      <c r="O25" s="36"/>
      <c r="Q25" s="36"/>
      <c r="S25" s="36"/>
      <c r="U25" s="36"/>
      <c r="W25" s="36"/>
      <c r="Y25" s="36"/>
      <c r="AA25" s="36"/>
      <c r="AC25" s="36"/>
      <c r="AE25" s="36"/>
      <c r="AG25" s="36"/>
      <c r="AI25" s="36"/>
      <c r="AK25" s="36"/>
      <c r="AM25" s="36"/>
      <c r="AO25" s="36"/>
    </row>
    <row r="26" spans="1:41" ht="16.350000000000001" customHeight="1" x14ac:dyDescent="0.2">
      <c r="A26" s="68" t="s">
        <v>175</v>
      </c>
      <c r="B26" s="69">
        <v>34.358814416385883</v>
      </c>
      <c r="C26" s="69">
        <v>34.783186677778744</v>
      </c>
      <c r="D26" s="69">
        <v>34.420169442129428</v>
      </c>
      <c r="E26" s="69">
        <v>34.532653655992597</v>
      </c>
      <c r="F26" s="69">
        <v>34.4099436045055</v>
      </c>
      <c r="G26" s="69">
        <v>34.302572309454298</v>
      </c>
      <c r="H26" s="69">
        <v>34.312798147078226</v>
      </c>
      <c r="I26" s="69">
        <v>34.14918474509544</v>
      </c>
      <c r="J26" s="69">
        <v>34.092942638163855</v>
      </c>
      <c r="K26" s="69">
        <v>34.225878527274865</v>
      </c>
      <c r="L26" s="69">
        <v>34.256556040146641</v>
      </c>
      <c r="M26" s="69">
        <v>34.328136903514107</v>
      </c>
      <c r="N26" s="69">
        <v>34.348588578761962</v>
      </c>
      <c r="O26" s="36"/>
      <c r="Q26" s="36"/>
      <c r="S26" s="36"/>
      <c r="U26" s="36"/>
      <c r="W26" s="36"/>
      <c r="Y26" s="36"/>
      <c r="AA26" s="36"/>
      <c r="AC26" s="36"/>
      <c r="AE26" s="36"/>
      <c r="AG26" s="36"/>
      <c r="AI26" s="36"/>
      <c r="AK26" s="36"/>
      <c r="AM26" s="36"/>
      <c r="AO26" s="36"/>
    </row>
    <row r="27" spans="1:41" ht="16.350000000000001" customHeight="1" x14ac:dyDescent="0.2">
      <c r="A27" s="68" t="s">
        <v>176</v>
      </c>
      <c r="B27" s="69">
        <v>34.108281394599736</v>
      </c>
      <c r="C27" s="69">
        <v>33.898651723309285</v>
      </c>
      <c r="D27" s="69">
        <v>33.811732103505925</v>
      </c>
      <c r="E27" s="69">
        <v>33.719699564890611</v>
      </c>
      <c r="F27" s="69">
        <v>33.898651723309285</v>
      </c>
      <c r="G27" s="69">
        <v>33.689022052018835</v>
      </c>
      <c r="H27" s="69">
        <v>33.581650756967633</v>
      </c>
      <c r="I27" s="69">
        <v>33.458940705480536</v>
      </c>
      <c r="J27" s="69">
        <v>33.356682329241295</v>
      </c>
      <c r="K27" s="69">
        <v>33.223746440130277</v>
      </c>
      <c r="L27" s="69">
        <v>34.338362741138035</v>
      </c>
      <c r="M27" s="69">
        <v>35.0592842936247</v>
      </c>
      <c r="N27" s="69">
        <v>33.847522535189668</v>
      </c>
      <c r="O27" s="36"/>
      <c r="Q27" s="36"/>
      <c r="S27" s="36"/>
      <c r="U27" s="36"/>
      <c r="W27" s="36"/>
      <c r="Y27" s="36"/>
      <c r="AA27" s="36"/>
      <c r="AC27" s="36"/>
      <c r="AE27" s="36"/>
      <c r="AG27" s="36"/>
      <c r="AI27" s="36"/>
      <c r="AK27" s="36"/>
      <c r="AM27" s="36"/>
      <c r="AO27" s="36"/>
    </row>
    <row r="28" spans="1:41" ht="16.350000000000001" customHeight="1" x14ac:dyDescent="0.2">
      <c r="A28" s="68" t="s">
        <v>177</v>
      </c>
      <c r="B28" s="69">
        <v>35.560350337196994</v>
      </c>
      <c r="C28" s="69">
        <v>36.981741766922482</v>
      </c>
      <c r="D28" s="69">
        <v>39.395039446168632</v>
      </c>
      <c r="E28" s="69">
        <v>40.279574400638097</v>
      </c>
      <c r="F28" s="69">
        <v>40.974931359064954</v>
      </c>
      <c r="G28" s="69">
        <v>41.859466313534412</v>
      </c>
      <c r="H28" s="69">
        <v>42.667307485824438</v>
      </c>
      <c r="I28" s="69">
        <v>43.270631905635966</v>
      </c>
      <c r="J28" s="69">
        <v>43.464922820490536</v>
      </c>
      <c r="K28" s="69">
        <v>43.52627784623408</v>
      </c>
      <c r="L28" s="69">
        <v>44.17050561654132</v>
      </c>
      <c r="M28" s="69">
        <v>45.418057806660087</v>
      </c>
      <c r="N28" s="69">
        <v>41.46577156501332</v>
      </c>
      <c r="O28" s="36"/>
      <c r="Q28" s="36"/>
      <c r="S28" s="36"/>
      <c r="U28" s="36"/>
      <c r="W28" s="36"/>
      <c r="Y28" s="36"/>
      <c r="AA28" s="36"/>
      <c r="AC28" s="36"/>
      <c r="AE28" s="36"/>
      <c r="AG28" s="36"/>
      <c r="AI28" s="36"/>
      <c r="AK28" s="36"/>
      <c r="AM28" s="36"/>
      <c r="AO28" s="36"/>
    </row>
    <row r="29" spans="1:41" ht="16.350000000000001" customHeight="1" x14ac:dyDescent="0.2">
      <c r="A29" s="68" t="s">
        <v>140</v>
      </c>
      <c r="B29" s="69">
        <v>46.957046369060706</v>
      </c>
      <c r="C29" s="69">
        <v>48.245501909675177</v>
      </c>
      <c r="D29" s="69">
        <v>48.056323913632575</v>
      </c>
      <c r="E29" s="69">
        <v>47.908049268085676</v>
      </c>
      <c r="F29" s="69">
        <v>49.109585188896787</v>
      </c>
      <c r="G29" s="69">
        <v>48.516486606709172</v>
      </c>
      <c r="H29" s="69">
        <v>47.759774622538771</v>
      </c>
      <c r="I29" s="69">
        <v>46.374173624497018</v>
      </c>
      <c r="J29" s="69">
        <v>45.106169759130395</v>
      </c>
      <c r="K29" s="69">
        <v>45.69415542250605</v>
      </c>
      <c r="L29" s="69">
        <v>47.723984190855035</v>
      </c>
      <c r="M29" s="69">
        <v>50.035023493861942</v>
      </c>
      <c r="N29" s="69">
        <v>47.621725814615793</v>
      </c>
      <c r="O29" s="36"/>
      <c r="Q29" s="36"/>
      <c r="S29" s="36"/>
      <c r="U29" s="36"/>
      <c r="W29" s="36"/>
      <c r="Y29" s="36"/>
      <c r="AA29" s="36"/>
      <c r="AC29" s="36"/>
      <c r="AE29" s="36"/>
      <c r="AG29" s="36"/>
      <c r="AI29" s="36"/>
      <c r="AK29" s="36"/>
      <c r="AM29" s="36"/>
      <c r="AO29" s="36"/>
    </row>
    <row r="30" spans="1:41" ht="16.350000000000001" customHeight="1" x14ac:dyDescent="0.2">
      <c r="A30" s="68" t="s">
        <v>141</v>
      </c>
      <c r="B30" s="69">
        <v>50.070813925545679</v>
      </c>
      <c r="C30" s="69">
        <v>50.623009157237597</v>
      </c>
      <c r="D30" s="69">
        <v>52.259143177065489</v>
      </c>
      <c r="E30" s="69">
        <v>53.097661862227291</v>
      </c>
      <c r="F30" s="69">
        <v>52.02394891171523</v>
      </c>
      <c r="G30" s="69">
        <v>52.01372307409131</v>
      </c>
      <c r="H30" s="69">
        <v>53.435114503816799</v>
      </c>
      <c r="I30" s="69">
        <v>56.318800713763473</v>
      </c>
      <c r="J30" s="69">
        <v>56.865883026643424</v>
      </c>
      <c r="K30" s="69">
        <v>54.953651390969569</v>
      </c>
      <c r="L30" s="69">
        <v>55.83818634543902</v>
      </c>
      <c r="M30" s="69">
        <v>55.59276624246484</v>
      </c>
      <c r="N30" s="69">
        <v>53.593614986987617</v>
      </c>
      <c r="O30" s="36"/>
      <c r="Q30" s="36"/>
      <c r="S30" s="36"/>
      <c r="U30" s="36"/>
      <c r="W30" s="36"/>
      <c r="Y30" s="36"/>
      <c r="AA30" s="36"/>
      <c r="AC30" s="36"/>
      <c r="AE30" s="36"/>
      <c r="AG30" s="36"/>
      <c r="AI30" s="36"/>
      <c r="AK30" s="36"/>
      <c r="AM30" s="36"/>
      <c r="AO30" s="36"/>
    </row>
    <row r="31" spans="1:41" ht="16.350000000000001" customHeight="1" x14ac:dyDescent="0.2">
      <c r="A31" s="68" t="s">
        <v>142</v>
      </c>
      <c r="B31" s="69">
        <v>56.441510765250563</v>
      </c>
      <c r="C31" s="69">
        <v>55.321781545430845</v>
      </c>
      <c r="D31" s="69">
        <v>53.281726939457926</v>
      </c>
      <c r="E31" s="69">
        <v>53.031193917671779</v>
      </c>
      <c r="F31" s="69">
        <v>54.416794915713538</v>
      </c>
      <c r="G31" s="69">
        <v>55.163281062260012</v>
      </c>
      <c r="H31" s="69">
        <v>54.825828420670511</v>
      </c>
      <c r="I31" s="69">
        <v>54.917860959285825</v>
      </c>
      <c r="J31" s="69">
        <v>56.155187311780679</v>
      </c>
      <c r="K31" s="69">
        <v>58.752550068257463</v>
      </c>
      <c r="L31" s="69">
        <v>59.284293624701533</v>
      </c>
      <c r="M31" s="69">
        <v>58.210580674189472</v>
      </c>
      <c r="N31" s="69">
        <v>55.817734670191172</v>
      </c>
      <c r="O31" s="36"/>
      <c r="Q31" s="36"/>
      <c r="S31" s="36"/>
      <c r="U31" s="36"/>
      <c r="W31" s="36"/>
      <c r="Y31" s="36"/>
      <c r="AA31" s="36"/>
      <c r="AC31" s="36"/>
      <c r="AE31" s="36"/>
      <c r="AG31" s="36"/>
      <c r="AI31" s="36"/>
      <c r="AK31" s="36"/>
      <c r="AM31" s="36"/>
      <c r="AO31" s="36"/>
    </row>
    <row r="32" spans="1:41" ht="16.350000000000001" customHeight="1" x14ac:dyDescent="0.2">
      <c r="A32" s="68" t="s">
        <v>143</v>
      </c>
      <c r="B32" s="69">
        <v>56.272784444455809</v>
      </c>
      <c r="C32" s="69">
        <v>52.995403485988049</v>
      </c>
      <c r="D32" s="69">
        <v>50.265104840400241</v>
      </c>
      <c r="E32" s="69">
        <v>51.885900103792252</v>
      </c>
      <c r="F32" s="69">
        <v>51.584237893886481</v>
      </c>
      <c r="G32" s="69">
        <v>52.213126907757832</v>
      </c>
      <c r="H32" s="69">
        <v>51.967706804783646</v>
      </c>
      <c r="I32" s="69">
        <v>54.508827454328852</v>
      </c>
      <c r="J32" s="69">
        <v>54.503714535516892</v>
      </c>
      <c r="K32" s="69">
        <v>53.86971260283358</v>
      </c>
      <c r="L32" s="69">
        <v>55.05079684839685</v>
      </c>
      <c r="M32" s="69">
        <v>55.316668626618878</v>
      </c>
      <c r="N32" s="69">
        <v>53.368646559261286</v>
      </c>
      <c r="O32" s="36"/>
      <c r="Q32" s="36"/>
      <c r="S32" s="36"/>
      <c r="U32" s="36"/>
      <c r="W32" s="36"/>
      <c r="Y32" s="36"/>
      <c r="AA32" s="36"/>
      <c r="AC32" s="36"/>
      <c r="AE32" s="36"/>
      <c r="AG32" s="36"/>
      <c r="AI32" s="36"/>
      <c r="AK32" s="36"/>
      <c r="AM32" s="36"/>
      <c r="AO32" s="36"/>
    </row>
    <row r="33" spans="1:41" ht="16.350000000000001" customHeight="1" x14ac:dyDescent="0.2">
      <c r="A33" s="68" t="s">
        <v>144</v>
      </c>
      <c r="B33" s="69">
        <v>55.873976777122756</v>
      </c>
      <c r="C33" s="69">
        <v>55.59276624246484</v>
      </c>
      <c r="D33" s="69">
        <v>54.447472428585307</v>
      </c>
      <c r="E33" s="69">
        <v>54.268520270166633</v>
      </c>
      <c r="F33" s="69">
        <v>54.150923137491496</v>
      </c>
      <c r="G33" s="69">
        <v>54.156036056303464</v>
      </c>
      <c r="H33" s="69">
        <v>53.588502068175664</v>
      </c>
      <c r="I33" s="69">
        <v>53.690760444414906</v>
      </c>
      <c r="J33" s="69">
        <v>55.347346139490654</v>
      </c>
      <c r="K33" s="69">
        <v>57.244239018728621</v>
      </c>
      <c r="L33" s="69">
        <v>55.746153806823706</v>
      </c>
      <c r="M33" s="69">
        <v>55.623443755336616</v>
      </c>
      <c r="N33" s="69">
        <v>54.979215985029377</v>
      </c>
      <c r="O33" s="36"/>
      <c r="Q33" s="36"/>
      <c r="S33" s="36"/>
      <c r="U33" s="36"/>
      <c r="W33" s="36"/>
      <c r="Y33" s="36"/>
      <c r="AA33" s="36"/>
      <c r="AC33" s="36"/>
      <c r="AE33" s="36"/>
      <c r="AG33" s="36"/>
      <c r="AI33" s="36"/>
      <c r="AK33" s="36"/>
      <c r="AM33" s="36"/>
      <c r="AO33" s="36"/>
    </row>
    <row r="34" spans="1:41" ht="16.350000000000001" customHeight="1" x14ac:dyDescent="0.2">
      <c r="A34" s="68" t="s">
        <v>145</v>
      </c>
      <c r="B34" s="69">
        <v>58.062306028642574</v>
      </c>
      <c r="C34" s="69">
        <v>59.805811343521675</v>
      </c>
      <c r="D34" s="69">
        <v>60.122812309863335</v>
      </c>
      <c r="E34" s="69">
        <v>56.90167345832716</v>
      </c>
      <c r="F34" s="69">
        <v>55.245087763251405</v>
      </c>
      <c r="G34" s="69">
        <v>54.176487731551312</v>
      </c>
      <c r="H34" s="69">
        <v>53.506695367184271</v>
      </c>
      <c r="I34" s="69">
        <v>54.023100167192446</v>
      </c>
      <c r="J34" s="69">
        <v>57.049948103874058</v>
      </c>
      <c r="K34" s="69">
        <v>55.475169109789704</v>
      </c>
      <c r="L34" s="69">
        <v>57.070399779121914</v>
      </c>
      <c r="M34" s="69">
        <v>53.33796904638951</v>
      </c>
      <c r="N34" s="69">
        <v>56.231881093960112</v>
      </c>
      <c r="O34" s="36"/>
      <c r="Q34" s="36"/>
      <c r="S34" s="36"/>
      <c r="U34" s="36"/>
      <c r="W34" s="36"/>
      <c r="Y34" s="36"/>
      <c r="AA34" s="36"/>
      <c r="AC34" s="36"/>
      <c r="AE34" s="36"/>
      <c r="AG34" s="36"/>
      <c r="AI34" s="36"/>
      <c r="AK34" s="36"/>
      <c r="AM34" s="36"/>
      <c r="AO34" s="36"/>
    </row>
    <row r="35" spans="1:41" ht="16.350000000000001" customHeight="1" x14ac:dyDescent="0.2">
      <c r="A35" s="68" t="s">
        <v>146</v>
      </c>
      <c r="B35" s="69">
        <v>50.331572784955746</v>
      </c>
      <c r="C35" s="69">
        <v>47.100208095795651</v>
      </c>
      <c r="D35" s="69">
        <v>45.729945854189779</v>
      </c>
      <c r="E35" s="69">
        <v>44.334119018524106</v>
      </c>
      <c r="F35" s="69">
        <v>40.105735161031376</v>
      </c>
      <c r="G35" s="69">
        <v>37.334533164947871</v>
      </c>
      <c r="H35" s="69">
        <v>33.637892863899218</v>
      </c>
      <c r="I35" s="69">
        <v>35.734189576803708</v>
      </c>
      <c r="J35" s="69">
        <v>35.836447953042956</v>
      </c>
      <c r="K35" s="69">
        <v>35.62375053046533</v>
      </c>
      <c r="L35" s="69">
        <v>36.91016090355501</v>
      </c>
      <c r="M35" s="69">
        <v>35.739302495615675</v>
      </c>
      <c r="N35" s="69">
        <v>39.870540895681117</v>
      </c>
      <c r="O35" s="36"/>
      <c r="Q35" s="36"/>
      <c r="S35" s="36"/>
      <c r="U35" s="36"/>
      <c r="W35" s="36"/>
      <c r="Y35" s="36"/>
      <c r="AA35" s="36"/>
      <c r="AC35" s="36"/>
      <c r="AE35" s="36"/>
      <c r="AG35" s="36"/>
      <c r="AI35" s="36"/>
      <c r="AK35" s="36"/>
      <c r="AM35" s="36"/>
      <c r="AO35" s="36"/>
    </row>
    <row r="36" spans="1:41" ht="16.350000000000001" customHeight="1" x14ac:dyDescent="0.2">
      <c r="A36" s="68" t="s">
        <v>147</v>
      </c>
      <c r="B36" s="69">
        <v>40.530107422424237</v>
      </c>
      <c r="C36" s="69">
        <v>37.181145600589005</v>
      </c>
      <c r="D36" s="69">
        <v>37.52882407980244</v>
      </c>
      <c r="E36" s="69">
        <v>36.680079557016711</v>
      </c>
      <c r="F36" s="69">
        <v>37.436791541187119</v>
      </c>
      <c r="G36" s="69">
        <v>37.247613545144517</v>
      </c>
      <c r="H36" s="69">
        <v>38.658779137246079</v>
      </c>
      <c r="I36" s="69">
        <v>38.42869779070778</v>
      </c>
      <c r="J36" s="69">
        <v>37.227161869896669</v>
      </c>
      <c r="K36" s="69">
        <v>38.09635806793024</v>
      </c>
      <c r="L36" s="69">
        <v>37.620856618417754</v>
      </c>
      <c r="M36" s="69">
        <v>37.176032681777045</v>
      </c>
      <c r="N36" s="69">
        <v>37.820260452084284</v>
      </c>
      <c r="O36" s="36"/>
      <c r="Q36" s="36"/>
      <c r="S36" s="36"/>
      <c r="U36" s="36"/>
      <c r="W36" s="36"/>
      <c r="Y36" s="36"/>
      <c r="AA36" s="36"/>
      <c r="AC36" s="36"/>
      <c r="AE36" s="36"/>
      <c r="AG36" s="36"/>
      <c r="AI36" s="36"/>
      <c r="AK36" s="36"/>
      <c r="AM36" s="36"/>
      <c r="AO36" s="36"/>
    </row>
    <row r="37" spans="1:41" ht="16.350000000000001" customHeight="1" x14ac:dyDescent="0.2">
      <c r="A37" s="68" t="s">
        <v>148</v>
      </c>
      <c r="B37" s="69">
        <v>36.306836483743481</v>
      </c>
      <c r="C37" s="69">
        <v>36.035851786709479</v>
      </c>
      <c r="D37" s="69">
        <v>35.074623050060588</v>
      </c>
      <c r="E37" s="69">
        <v>36.562482424341589</v>
      </c>
      <c r="F37" s="69">
        <v>35.938706329282198</v>
      </c>
      <c r="G37" s="69">
        <v>35.498995311453456</v>
      </c>
      <c r="H37" s="69">
        <v>35.248462289667302</v>
      </c>
      <c r="I37" s="69">
        <v>35.877351303538653</v>
      </c>
      <c r="J37" s="69">
        <v>35.079735968872548</v>
      </c>
      <c r="K37" s="69">
        <v>34.133845988659552</v>
      </c>
      <c r="L37" s="69">
        <v>34.951912998573498</v>
      </c>
      <c r="M37" s="69">
        <v>36.807902527315768</v>
      </c>
      <c r="N37" s="69">
        <v>35.626818281752506</v>
      </c>
      <c r="O37" s="36"/>
      <c r="Q37" s="36"/>
      <c r="S37" s="36"/>
      <c r="U37" s="36"/>
      <c r="W37" s="36"/>
      <c r="Y37" s="36"/>
      <c r="AA37" s="36"/>
      <c r="AC37" s="36"/>
      <c r="AE37" s="36"/>
      <c r="AG37" s="36"/>
      <c r="AI37" s="36"/>
      <c r="AK37" s="36"/>
      <c r="AM37" s="36"/>
      <c r="AO37" s="36"/>
    </row>
    <row r="38" spans="1:41" ht="16.350000000000001" customHeight="1" x14ac:dyDescent="0.2">
      <c r="A38" s="68" t="s">
        <v>151</v>
      </c>
      <c r="B38" s="69">
        <v>37.631082456041682</v>
      </c>
      <c r="C38" s="69">
        <v>36.879483390683241</v>
      </c>
      <c r="D38" s="69">
        <v>37.472581972870856</v>
      </c>
      <c r="E38" s="69">
        <v>38.403133196647971</v>
      </c>
      <c r="F38" s="69">
        <v>37.135129331281348</v>
      </c>
      <c r="G38" s="69">
        <v>37.032870955042107</v>
      </c>
      <c r="H38" s="69">
        <v>36.930612578802865</v>
      </c>
      <c r="I38" s="69">
        <v>38.004325529314919</v>
      </c>
      <c r="J38" s="69">
        <v>39.778508357065796</v>
      </c>
      <c r="K38" s="69">
        <v>40.8062050382702</v>
      </c>
      <c r="L38" s="69">
        <v>40.499429909552461</v>
      </c>
      <c r="M38" s="69">
        <v>43.510939089798192</v>
      </c>
      <c r="N38" s="69">
        <v>38.674117893681967</v>
      </c>
      <c r="O38" s="36"/>
      <c r="Q38" s="36"/>
      <c r="S38" s="36"/>
      <c r="U38" s="36"/>
      <c r="W38" s="36"/>
      <c r="Y38" s="36"/>
      <c r="AA38" s="36"/>
      <c r="AC38" s="36"/>
      <c r="AE38" s="36"/>
      <c r="AG38" s="36"/>
      <c r="AI38" s="36"/>
      <c r="AK38" s="36"/>
      <c r="AM38" s="36"/>
      <c r="AO38" s="36"/>
    </row>
    <row r="39" spans="1:41" ht="16.350000000000001" customHeight="1" x14ac:dyDescent="0.2">
      <c r="A39" s="68" t="s">
        <v>152</v>
      </c>
      <c r="B39" s="69">
        <v>41.389077782833887</v>
      </c>
      <c r="C39" s="69">
        <v>38.663892056058046</v>
      </c>
      <c r="D39" s="69">
        <v>37.687324562973259</v>
      </c>
      <c r="E39" s="69">
        <v>37.477694891682816</v>
      </c>
      <c r="F39" s="69">
        <v>36.79256377087988</v>
      </c>
      <c r="G39" s="69">
        <v>36.245481457999929</v>
      </c>
      <c r="H39" s="69">
        <v>36.818128364939696</v>
      </c>
      <c r="I39" s="69">
        <v>41.813450044226748</v>
      </c>
      <c r="J39" s="69">
        <v>43.751246273960412</v>
      </c>
      <c r="K39" s="69">
        <v>49.104472270084827</v>
      </c>
      <c r="L39" s="69">
        <v>46.052059739343399</v>
      </c>
      <c r="M39" s="69">
        <v>43.715455842276683</v>
      </c>
      <c r="N39" s="69">
        <v>40.790866281834312</v>
      </c>
      <c r="O39" s="36"/>
      <c r="Q39" s="36"/>
      <c r="S39" s="36"/>
      <c r="U39" s="36"/>
      <c r="W39" s="36"/>
      <c r="Y39" s="36"/>
      <c r="AA39" s="36"/>
      <c r="AC39" s="36"/>
      <c r="AE39" s="36"/>
      <c r="AG39" s="36"/>
      <c r="AI39" s="36"/>
      <c r="AK39" s="36"/>
      <c r="AM39" s="36"/>
      <c r="AO39" s="36"/>
    </row>
    <row r="40" spans="1:41" ht="16.350000000000001" customHeight="1" x14ac:dyDescent="0.2">
      <c r="A40" s="68" t="s">
        <v>153</v>
      </c>
      <c r="B40" s="69">
        <v>49.96344263049447</v>
      </c>
      <c r="C40" s="69">
        <v>47.253595660154517</v>
      </c>
      <c r="D40" s="69">
        <v>38.116809743178088</v>
      </c>
      <c r="E40" s="69">
        <v>39.098490155074828</v>
      </c>
      <c r="F40" s="69">
        <v>39.630233711518898</v>
      </c>
      <c r="G40" s="69">
        <v>39.318345663989206</v>
      </c>
      <c r="H40" s="69">
        <v>45.172637703685901</v>
      </c>
      <c r="I40" s="69">
        <v>44.620442471993989</v>
      </c>
      <c r="J40" s="69">
        <v>45.121508515566283</v>
      </c>
      <c r="K40" s="69">
        <v>47.325176523521982</v>
      </c>
      <c r="L40" s="69">
        <v>46.128753521522832</v>
      </c>
      <c r="M40" s="69">
        <v>44.553974527438477</v>
      </c>
      <c r="N40" s="69">
        <v>43.858617569011621</v>
      </c>
      <c r="O40" s="36"/>
      <c r="Q40" s="36"/>
      <c r="S40" s="36"/>
      <c r="U40" s="36"/>
      <c r="W40" s="36"/>
      <c r="Y40" s="36"/>
      <c r="AA40" s="36"/>
      <c r="AC40" s="36"/>
      <c r="AE40" s="36"/>
      <c r="AG40" s="36"/>
      <c r="AI40" s="36"/>
      <c r="AK40" s="36"/>
      <c r="AM40" s="36"/>
      <c r="AO40" s="36"/>
    </row>
    <row r="41" spans="1:41" ht="16.350000000000001" customHeight="1" x14ac:dyDescent="0.2">
      <c r="A41" s="68" t="s">
        <v>154</v>
      </c>
      <c r="B41" s="69">
        <v>42.999647208601971</v>
      </c>
      <c r="C41" s="69">
        <v>43.546729521481929</v>
      </c>
      <c r="D41" s="69">
        <v>42.406548626414363</v>
      </c>
      <c r="E41" s="69">
        <v>43.142808935336916</v>
      </c>
      <c r="F41" s="69">
        <v>43.117244341277107</v>
      </c>
      <c r="G41" s="69">
        <v>43.495600333362304</v>
      </c>
      <c r="H41" s="69">
        <v>42.483242408593796</v>
      </c>
      <c r="I41" s="69">
        <v>42.074208903636823</v>
      </c>
      <c r="J41" s="69">
        <v>43.020098883849826</v>
      </c>
      <c r="K41" s="69">
        <v>43.572294115541737</v>
      </c>
      <c r="L41" s="69">
        <v>43.638762060097243</v>
      </c>
      <c r="M41" s="69">
        <v>43.040550559097674</v>
      </c>
      <c r="N41" s="69">
        <v>43.045663477909635</v>
      </c>
      <c r="O41" s="36"/>
      <c r="Q41" s="36"/>
      <c r="S41" s="36"/>
      <c r="U41" s="36"/>
      <c r="W41" s="36"/>
      <c r="Y41" s="36"/>
      <c r="AA41" s="36"/>
      <c r="AC41" s="36"/>
      <c r="AE41" s="36"/>
      <c r="AG41" s="36"/>
      <c r="AI41" s="36"/>
      <c r="AK41" s="36"/>
      <c r="AM41" s="36"/>
      <c r="AO41" s="36"/>
    </row>
    <row r="42" spans="1:41" ht="16.350000000000001" customHeight="1" x14ac:dyDescent="0.2">
      <c r="A42" s="68" t="s">
        <v>155</v>
      </c>
      <c r="B42" s="69">
        <v>43.19393812345654</v>
      </c>
      <c r="C42" s="69">
        <v>43.664326654157065</v>
      </c>
      <c r="D42" s="69">
        <v>43.996666376934598</v>
      </c>
      <c r="E42" s="69">
        <v>43.301309418507742</v>
      </c>
      <c r="F42" s="69">
        <v>43.383116119499135</v>
      </c>
      <c r="G42" s="69">
        <v>42.672420404636391</v>
      </c>
      <c r="H42" s="69">
        <v>43.009873046225906</v>
      </c>
      <c r="I42" s="69">
        <v>42.882050075926848</v>
      </c>
      <c r="J42" s="69">
        <v>42.294064412551194</v>
      </c>
      <c r="K42" s="69">
        <v>43.214389798704389</v>
      </c>
      <c r="L42" s="69">
        <v>43.464922820490536</v>
      </c>
      <c r="M42" s="69">
        <v>42.570162028397156</v>
      </c>
      <c r="N42" s="69">
        <v>43.137696016524956</v>
      </c>
      <c r="O42" s="36"/>
      <c r="Q42" s="36"/>
      <c r="S42" s="36"/>
      <c r="U42" s="36"/>
      <c r="W42" s="36"/>
      <c r="Y42" s="36"/>
      <c r="AA42" s="36"/>
      <c r="AC42" s="36"/>
      <c r="AE42" s="36"/>
      <c r="AG42" s="36"/>
      <c r="AI42" s="36"/>
      <c r="AK42" s="36"/>
      <c r="AM42" s="36"/>
      <c r="AO42" s="36"/>
    </row>
    <row r="43" spans="1:41" ht="16.350000000000001" customHeight="1" x14ac:dyDescent="0.2">
      <c r="A43" s="68" t="s">
        <v>156</v>
      </c>
      <c r="B43" s="69">
        <v>46.067398495779287</v>
      </c>
      <c r="C43" s="69">
        <v>45.597009965078769</v>
      </c>
      <c r="D43" s="69">
        <v>44.758491279916967</v>
      </c>
      <c r="E43" s="69">
        <v>45.81686547399314</v>
      </c>
      <c r="F43" s="69">
        <v>45.566332452206993</v>
      </c>
      <c r="G43" s="69">
        <v>45.136847272002171</v>
      </c>
      <c r="H43" s="69">
        <v>45.024363058139002</v>
      </c>
      <c r="I43" s="69">
        <v>45.106169759130395</v>
      </c>
      <c r="J43" s="69">
        <v>44.732926685857151</v>
      </c>
      <c r="K43" s="69">
        <v>44.70224917298539</v>
      </c>
      <c r="L43" s="69">
        <v>45.315799430420846</v>
      </c>
      <c r="M43" s="69">
        <v>44.763604198728927</v>
      </c>
      <c r="N43" s="69">
        <v>45.213541054181604</v>
      </c>
      <c r="O43" s="36"/>
      <c r="Q43" s="36"/>
      <c r="S43" s="36"/>
      <c r="U43" s="36"/>
      <c r="W43" s="36"/>
      <c r="Y43" s="36"/>
      <c r="AA43" s="36"/>
      <c r="AC43" s="36"/>
      <c r="AE43" s="36"/>
      <c r="AG43" s="36"/>
      <c r="AI43" s="36"/>
      <c r="AK43" s="36"/>
      <c r="AM43" s="36"/>
      <c r="AO43" s="36"/>
    </row>
    <row r="44" spans="1:41" ht="16.350000000000001" customHeight="1" x14ac:dyDescent="0.2">
      <c r="A44" s="68" t="s">
        <v>157</v>
      </c>
      <c r="B44" s="69">
        <v>44.51307117694278</v>
      </c>
      <c r="C44" s="69">
        <v>44.415925719515506</v>
      </c>
      <c r="D44" s="69">
        <v>43.674552491780986</v>
      </c>
      <c r="E44" s="69">
        <v>44.594877877934174</v>
      </c>
      <c r="F44" s="69">
        <v>44.359683612583922</v>
      </c>
      <c r="G44" s="69">
        <v>44.109150590797768</v>
      </c>
      <c r="H44" s="69">
        <v>43.546729521481929</v>
      </c>
      <c r="I44" s="69">
        <v>43.965988864062822</v>
      </c>
      <c r="J44" s="69">
        <v>45.402719050224199</v>
      </c>
      <c r="K44" s="69" t="s">
        <v>182</v>
      </c>
      <c r="L44" s="69">
        <v>44.784055873976783</v>
      </c>
      <c r="M44" s="69">
        <v>46.737190860146328</v>
      </c>
      <c r="N44" s="69" t="s">
        <v>183</v>
      </c>
      <c r="O44" s="36"/>
      <c r="Q44" s="36"/>
      <c r="S44" s="36"/>
      <c r="U44" s="36"/>
      <c r="W44" s="36"/>
      <c r="Y44" s="36"/>
      <c r="AA44" s="36"/>
      <c r="AC44" s="36"/>
      <c r="AE44" s="36"/>
      <c r="AG44" s="36"/>
      <c r="AI44" s="36"/>
      <c r="AK44" s="36"/>
      <c r="AM44" s="36"/>
      <c r="AO44" s="36"/>
    </row>
    <row r="45" spans="1:41" ht="16.350000000000001" customHeight="1" x14ac:dyDescent="0.2">
      <c r="A45" s="68" t="s">
        <v>158</v>
      </c>
      <c r="B45" s="69">
        <v>46.317931517565434</v>
      </c>
      <c r="C45" s="69">
        <v>48.107453101752199</v>
      </c>
      <c r="D45" s="69">
        <v>47.21269230965882</v>
      </c>
      <c r="E45" s="69">
        <v>48.173921046307704</v>
      </c>
      <c r="F45" s="69">
        <v>46.645158321531014</v>
      </c>
      <c r="G45" s="69">
        <v>45.898672174984533</v>
      </c>
      <c r="H45" s="69">
        <v>47.320063604710022</v>
      </c>
      <c r="I45" s="69">
        <v>47.100208095795651</v>
      </c>
      <c r="J45" s="69">
        <v>50.490073268126579</v>
      </c>
      <c r="K45" s="69">
        <v>52.852241759253111</v>
      </c>
      <c r="L45" s="69">
        <v>50.863316341399816</v>
      </c>
      <c r="M45" s="69">
        <v>50.37758905426341</v>
      </c>
      <c r="N45" s="69">
        <v>48.4449057433417</v>
      </c>
      <c r="O45" s="36"/>
      <c r="Q45" s="36"/>
      <c r="S45" s="36"/>
      <c r="U45" s="36"/>
      <c r="W45" s="36"/>
      <c r="Y45" s="36"/>
      <c r="AA45" s="36"/>
      <c r="AC45" s="36"/>
      <c r="AE45" s="36"/>
      <c r="AG45" s="36"/>
      <c r="AI45" s="36"/>
      <c r="AK45" s="36"/>
      <c r="AM45" s="36"/>
      <c r="AO45" s="36"/>
    </row>
    <row r="46" spans="1:41" ht="16.350000000000001" customHeight="1" x14ac:dyDescent="0.2">
      <c r="A46" s="68" t="s">
        <v>159</v>
      </c>
      <c r="B46" s="69">
        <v>51.962593885971685</v>
      </c>
      <c r="C46" s="69">
        <v>49.71290960870833</v>
      </c>
      <c r="D46" s="69">
        <v>48.4449057433417</v>
      </c>
      <c r="E46" s="69">
        <v>48.235276072051256</v>
      </c>
      <c r="F46" s="69">
        <v>48.439792824529739</v>
      </c>
      <c r="G46" s="69">
        <v>47.759774622538771</v>
      </c>
      <c r="H46" s="69">
        <v>47.933613862145485</v>
      </c>
      <c r="I46" s="69">
        <v>49.176053133452299</v>
      </c>
      <c r="J46" s="69">
        <v>47.86714591758998</v>
      </c>
      <c r="K46" s="69">
        <v>49.334553616623118</v>
      </c>
      <c r="L46" s="69">
        <v>49.651554582964778</v>
      </c>
      <c r="M46" s="69">
        <v>48.475583256213476</v>
      </c>
      <c r="N46" s="69">
        <v>48.915294274042225</v>
      </c>
      <c r="O46" s="36"/>
      <c r="Q46" s="36"/>
      <c r="S46" s="36"/>
      <c r="U46" s="36"/>
      <c r="W46" s="36"/>
      <c r="Y46" s="36"/>
      <c r="AA46" s="36"/>
      <c r="AC46" s="36"/>
      <c r="AE46" s="36"/>
      <c r="AG46" s="36"/>
      <c r="AI46" s="36"/>
      <c r="AK46" s="36"/>
      <c r="AM46" s="36"/>
      <c r="AO46" s="36"/>
    </row>
    <row r="47" spans="1:41" ht="16.350000000000001" customHeight="1" x14ac:dyDescent="0.2">
      <c r="A47" s="68" t="s">
        <v>160</v>
      </c>
      <c r="B47" s="69">
        <v>46.614480808659238</v>
      </c>
      <c r="C47" s="69">
        <v>46.036720982907518</v>
      </c>
      <c r="D47" s="69">
        <v>44.896540087839945</v>
      </c>
      <c r="E47" s="69">
        <v>45.581671208642881</v>
      </c>
      <c r="F47" s="69">
        <v>45.300460673984958</v>
      </c>
      <c r="G47" s="69">
        <v>44.492619501694932</v>
      </c>
      <c r="H47" s="69">
        <v>44.63578122842987</v>
      </c>
      <c r="I47" s="69">
        <v>43.700117085840795</v>
      </c>
      <c r="J47" s="69">
        <v>44.574426202686332</v>
      </c>
      <c r="K47" s="69">
        <v>43.638762060097243</v>
      </c>
      <c r="L47" s="69">
        <v>43.771697949208267</v>
      </c>
      <c r="M47" s="69">
        <v>42.749114186815831</v>
      </c>
      <c r="N47" s="69">
        <v>44.666458741301646</v>
      </c>
      <c r="O47" s="36"/>
      <c r="Q47" s="36"/>
      <c r="S47" s="36"/>
      <c r="U47" s="36"/>
      <c r="W47" s="36"/>
      <c r="Y47" s="36"/>
      <c r="AA47" s="36"/>
      <c r="AC47" s="36"/>
      <c r="AE47" s="36"/>
      <c r="AG47" s="36"/>
      <c r="AI47" s="36"/>
      <c r="AK47" s="36"/>
      <c r="AM47" s="36"/>
      <c r="AO47" s="36"/>
    </row>
    <row r="48" spans="1:41" ht="16.350000000000001" customHeight="1" x14ac:dyDescent="0.2">
      <c r="A48" s="68" t="s">
        <v>161</v>
      </c>
      <c r="B48" s="69" t="s">
        <v>184</v>
      </c>
      <c r="C48" s="69">
        <v>42.882050075926848</v>
      </c>
      <c r="D48" s="69">
        <v>45.157298947250013</v>
      </c>
      <c r="E48" s="69">
        <v>49.19139188988818</v>
      </c>
      <c r="F48" s="69">
        <v>48.84882632948672</v>
      </c>
      <c r="G48" s="69">
        <v>49.19139188988818</v>
      </c>
      <c r="H48" s="69">
        <v>51.512657030519016</v>
      </c>
      <c r="I48" s="69">
        <v>51.931916373099909</v>
      </c>
      <c r="J48" s="69">
        <v>53.78279298303022</v>
      </c>
      <c r="K48" s="69">
        <v>53.123226456287107</v>
      </c>
      <c r="L48" s="69">
        <v>56.666479192976894</v>
      </c>
      <c r="M48" s="69">
        <v>59.693327129658506</v>
      </c>
      <c r="N48" s="69" t="s">
        <v>185</v>
      </c>
      <c r="O48" s="36"/>
      <c r="Q48" s="36"/>
      <c r="S48" s="36"/>
      <c r="U48" s="36"/>
      <c r="W48" s="36"/>
      <c r="Y48" s="36"/>
      <c r="AA48" s="36"/>
      <c r="AC48" s="36"/>
      <c r="AE48" s="36"/>
      <c r="AG48" s="36"/>
      <c r="AI48" s="36"/>
      <c r="AK48" s="36"/>
      <c r="AM48" s="36"/>
      <c r="AO48" s="36"/>
    </row>
    <row r="49" spans="1:41" ht="16.350000000000001" customHeight="1" x14ac:dyDescent="0.2">
      <c r="A49" s="68" t="s">
        <v>164</v>
      </c>
      <c r="B49" s="69">
        <v>60.557410408880116</v>
      </c>
      <c r="C49" s="69">
        <v>62.275351129699409</v>
      </c>
      <c r="D49" s="69">
        <v>62.612803771288917</v>
      </c>
      <c r="E49" s="69">
        <v>61.743607573255346</v>
      </c>
      <c r="F49" s="69">
        <v>63.297934892091845</v>
      </c>
      <c r="G49" s="69">
        <v>64.310292816860368</v>
      </c>
      <c r="H49" s="69">
        <v>64.954520587167607</v>
      </c>
      <c r="I49" s="69">
        <v>67.107059407003675</v>
      </c>
      <c r="J49" s="69">
        <v>76.269409918039912</v>
      </c>
      <c r="K49" s="69">
        <v>76.018876896253772</v>
      </c>
      <c r="L49" s="69">
        <v>74.704856761579492</v>
      </c>
      <c r="M49" s="69">
        <v>67.188866107995068</v>
      </c>
      <c r="N49" s="69">
        <v>66.754268008978286</v>
      </c>
      <c r="O49" s="36"/>
      <c r="Q49" s="36"/>
      <c r="S49" s="36"/>
      <c r="U49" s="36"/>
      <c r="W49" s="36"/>
      <c r="Y49" s="36"/>
      <c r="AA49" s="36"/>
      <c r="AC49" s="36"/>
      <c r="AE49" s="36"/>
      <c r="AG49" s="36"/>
      <c r="AI49" s="36"/>
      <c r="AK49" s="36"/>
      <c r="AM49" s="36"/>
      <c r="AO49" s="36"/>
    </row>
    <row r="50" spans="1:41" s="43" customFormat="1" ht="16.350000000000001" customHeight="1" x14ac:dyDescent="0.2">
      <c r="A50" s="68" t="s">
        <v>165</v>
      </c>
      <c r="B50" s="72">
        <v>66.023120618867694</v>
      </c>
      <c r="C50" s="72">
        <v>67.37804410403767</v>
      </c>
      <c r="D50" s="72">
        <v>66.023120618867694</v>
      </c>
      <c r="E50" s="72">
        <v>69.075533149609115</v>
      </c>
      <c r="F50" s="72">
        <v>67.679706313943441</v>
      </c>
      <c r="G50" s="72">
        <v>70.04187480506998</v>
      </c>
      <c r="H50" s="72">
        <v>67.541657506020456</v>
      </c>
      <c r="I50" s="72">
        <v>67.470076642652998</v>
      </c>
      <c r="J50" s="72">
        <v>71.565524611034704</v>
      </c>
      <c r="K50" s="72">
        <v>69.22380779515602</v>
      </c>
      <c r="L50" s="72">
        <v>65.37</v>
      </c>
      <c r="M50" s="72">
        <v>63.57</v>
      </c>
      <c r="N50" s="72">
        <v>67.58</v>
      </c>
      <c r="O50" s="36"/>
      <c r="Q50" s="36"/>
      <c r="S50" s="36"/>
      <c r="U50" s="36"/>
      <c r="W50" s="36"/>
      <c r="Y50" s="36"/>
      <c r="AA50" s="36"/>
      <c r="AC50" s="36"/>
      <c r="AE50" s="36"/>
      <c r="AG50" s="36"/>
      <c r="AI50" s="36"/>
      <c r="AK50" s="36"/>
      <c r="AM50" s="36"/>
      <c r="AO50" s="36"/>
    </row>
    <row r="51" spans="1:41" s="43" customFormat="1" ht="16.350000000000001" customHeight="1" x14ac:dyDescent="0.2">
      <c r="A51" s="68" t="s">
        <v>201</v>
      </c>
      <c r="B51" s="72">
        <v>65.55</v>
      </c>
      <c r="C51" s="72">
        <v>65.88</v>
      </c>
      <c r="D51" s="72">
        <v>68.12</v>
      </c>
      <c r="E51" s="72">
        <v>67.25</v>
      </c>
      <c r="F51" s="72">
        <v>68.819999999999993</v>
      </c>
      <c r="G51" s="72">
        <v>66.95</v>
      </c>
      <c r="H51" s="72">
        <v>66.97</v>
      </c>
      <c r="I51" s="72">
        <v>67.11</v>
      </c>
      <c r="J51" s="72">
        <v>68.8</v>
      </c>
      <c r="K51" s="72">
        <v>70.17</v>
      </c>
      <c r="L51" s="72">
        <v>66.459999999999994</v>
      </c>
      <c r="M51" s="72">
        <v>69.650000000000006</v>
      </c>
      <c r="N51" s="72">
        <v>67.64</v>
      </c>
      <c r="O51" s="46"/>
    </row>
    <row r="52" spans="1:41" ht="15.75" customHeight="1" x14ac:dyDescent="0.2">
      <c r="A52" s="68" t="s">
        <v>204</v>
      </c>
      <c r="B52" s="72">
        <v>72.790000000000006</v>
      </c>
      <c r="C52" s="72">
        <v>76.12</v>
      </c>
      <c r="D52" s="72">
        <v>78.69</v>
      </c>
      <c r="E52" s="72">
        <v>73.180000000000007</v>
      </c>
      <c r="F52" s="72">
        <v>68.56</v>
      </c>
      <c r="G52" s="72">
        <v>68.099999999999994</v>
      </c>
      <c r="H52" s="72">
        <v>69.89</v>
      </c>
      <c r="I52" s="72">
        <v>69.66</v>
      </c>
      <c r="J52" s="72">
        <v>68.56</v>
      </c>
      <c r="K52" s="72">
        <v>72.11</v>
      </c>
      <c r="L52" s="72">
        <v>71.37</v>
      </c>
      <c r="M52" s="72">
        <v>70.989999999999995</v>
      </c>
      <c r="N52" s="72">
        <v>71.67</v>
      </c>
    </row>
    <row r="53" spans="1:41" s="43" customFormat="1" ht="15.75" customHeight="1" x14ac:dyDescent="0.2">
      <c r="A53" s="68" t="s">
        <v>211</v>
      </c>
      <c r="B53" s="72">
        <v>69.959999999999994</v>
      </c>
      <c r="C53" s="72">
        <v>69.14</v>
      </c>
      <c r="D53" s="72">
        <v>71.98</v>
      </c>
      <c r="E53" s="72">
        <v>72.98</v>
      </c>
      <c r="F53" s="72">
        <v>76.34</v>
      </c>
      <c r="G53" s="72">
        <v>73.28</v>
      </c>
      <c r="H53" s="72">
        <v>75.77</v>
      </c>
      <c r="I53" s="72">
        <v>79.72</v>
      </c>
      <c r="J53" s="72">
        <v>80.66</v>
      </c>
      <c r="K53" s="72">
        <v>86.86</v>
      </c>
      <c r="L53" s="72">
        <v>80.33</v>
      </c>
      <c r="M53" s="72">
        <v>80.66</v>
      </c>
      <c r="N53" s="72">
        <v>76.47</v>
      </c>
      <c r="O53" s="46"/>
    </row>
    <row r="54" spans="1:41" s="43" customFormat="1" ht="15.75" customHeight="1" x14ac:dyDescent="0.2">
      <c r="A54" s="68" t="s">
        <v>214</v>
      </c>
      <c r="B54" s="72">
        <v>78.150000000000006</v>
      </c>
      <c r="C54" s="72">
        <v>78.56</v>
      </c>
      <c r="D54" s="72">
        <v>85.36</v>
      </c>
      <c r="E54" s="72">
        <v>85.52</v>
      </c>
      <c r="F54" s="72">
        <v>81.790000000000006</v>
      </c>
      <c r="G54" s="72">
        <v>89.61</v>
      </c>
      <c r="H54" s="72">
        <v>89.6</v>
      </c>
      <c r="I54" s="72">
        <v>93.07</v>
      </c>
      <c r="J54" s="72">
        <v>93.55</v>
      </c>
      <c r="K54" s="72">
        <v>95.73</v>
      </c>
      <c r="L54" s="72">
        <v>90.12</v>
      </c>
      <c r="M54" s="72">
        <v>90.16</v>
      </c>
      <c r="N54" s="72">
        <v>87.6</v>
      </c>
      <c r="O54" s="46"/>
    </row>
    <row r="55" spans="1:41" s="43" customFormat="1" ht="15.75" customHeight="1" x14ac:dyDescent="0.2">
      <c r="A55" s="68" t="s">
        <v>216</v>
      </c>
      <c r="B55" s="72">
        <v>89.39</v>
      </c>
      <c r="C55" s="72">
        <v>88.94</v>
      </c>
      <c r="D55" s="72">
        <v>92.01</v>
      </c>
      <c r="E55" s="72">
        <v>95.2</v>
      </c>
      <c r="F55" s="72">
        <v>93.77</v>
      </c>
      <c r="G55" s="72">
        <v>94.04</v>
      </c>
      <c r="H55" s="72">
        <v>96.74</v>
      </c>
      <c r="I55" s="72">
        <v>95.21</v>
      </c>
      <c r="J55" s="72">
        <v>88.73</v>
      </c>
      <c r="K55" s="72">
        <v>90.16</v>
      </c>
      <c r="L55" s="72">
        <v>88.07</v>
      </c>
      <c r="M55" s="72">
        <v>87.62</v>
      </c>
      <c r="N55" s="72">
        <v>91.66</v>
      </c>
      <c r="O55" s="46"/>
    </row>
    <row r="56" spans="1:41" s="43" customFormat="1" ht="15.75" customHeight="1" x14ac:dyDescent="0.2">
      <c r="A56" s="68" t="s">
        <v>220</v>
      </c>
      <c r="B56" s="72">
        <v>85.26</v>
      </c>
      <c r="C56" s="72">
        <v>86.54</v>
      </c>
      <c r="D56" s="72">
        <v>88.06</v>
      </c>
      <c r="E56" s="72">
        <v>90.96</v>
      </c>
      <c r="F56" s="72">
        <v>90.7</v>
      </c>
      <c r="G56" s="72">
        <v>93.55</v>
      </c>
      <c r="H56" s="72">
        <v>93.74</v>
      </c>
      <c r="I56" s="72">
        <v>93.46</v>
      </c>
      <c r="J56" s="72">
        <v>95.98</v>
      </c>
      <c r="K56" s="72">
        <v>96.51</v>
      </c>
      <c r="L56" s="72">
        <v>103.96</v>
      </c>
      <c r="M56" s="72">
        <v>103.56</v>
      </c>
      <c r="N56" s="72">
        <v>93.52</v>
      </c>
      <c r="O56" s="52"/>
    </row>
    <row r="57" spans="1:41" s="43" customFormat="1" ht="15.75" customHeight="1" x14ac:dyDescent="0.2">
      <c r="A57" s="68" t="s">
        <v>222</v>
      </c>
      <c r="B57" s="72">
        <v>99.21</v>
      </c>
      <c r="C57" s="72">
        <v>103.29</v>
      </c>
      <c r="D57" s="72">
        <v>108.7</v>
      </c>
      <c r="E57" s="72">
        <v>110.17</v>
      </c>
      <c r="F57" s="72">
        <v>120.95</v>
      </c>
      <c r="G57" s="72">
        <v>122.59</v>
      </c>
      <c r="H57" s="72">
        <v>123.23</v>
      </c>
      <c r="I57" s="72">
        <v>111.54</v>
      </c>
      <c r="J57" s="72">
        <v>109.24</v>
      </c>
      <c r="K57" s="72">
        <v>101.5</v>
      </c>
      <c r="L57" s="72">
        <v>94.86</v>
      </c>
      <c r="M57" s="72">
        <v>85.14</v>
      </c>
      <c r="N57" s="72">
        <v>107.54</v>
      </c>
    </row>
    <row r="58" spans="1:41" s="43" customFormat="1" ht="15.75" customHeight="1" x14ac:dyDescent="0.2">
      <c r="A58" s="68" t="s">
        <v>225</v>
      </c>
      <c r="B58" s="72">
        <v>84.9</v>
      </c>
      <c r="C58" s="72">
        <v>81.87</v>
      </c>
      <c r="D58" s="72">
        <v>79.31</v>
      </c>
      <c r="E58" s="72">
        <v>83.01</v>
      </c>
      <c r="F58" s="72">
        <v>83.22</v>
      </c>
      <c r="G58" s="72">
        <v>88.34</v>
      </c>
      <c r="H58" s="72">
        <v>83.62</v>
      </c>
      <c r="I58" s="72">
        <v>88.05</v>
      </c>
      <c r="J58" s="72">
        <v>85.7</v>
      </c>
      <c r="K58" s="72">
        <v>89.23</v>
      </c>
      <c r="L58" s="72">
        <v>88.48</v>
      </c>
      <c r="M58" s="72">
        <v>87.58</v>
      </c>
      <c r="N58" s="72">
        <v>85.28</v>
      </c>
      <c r="O58" s="46"/>
    </row>
    <row r="59" spans="1:41" s="43" customFormat="1" ht="15.75" customHeight="1" x14ac:dyDescent="0.2">
      <c r="A59" s="68" t="s">
        <v>227</v>
      </c>
      <c r="B59" s="72">
        <v>90.9</v>
      </c>
      <c r="C59" s="72">
        <v>91.01</v>
      </c>
      <c r="D59" s="72">
        <v>94.9</v>
      </c>
      <c r="E59" s="72">
        <v>98.78</v>
      </c>
      <c r="F59" s="72">
        <v>99.31</v>
      </c>
      <c r="G59" s="72">
        <v>98.74</v>
      </c>
      <c r="H59" s="72">
        <v>97</v>
      </c>
      <c r="I59" s="72">
        <v>96.33</v>
      </c>
      <c r="J59" s="72">
        <v>98.28</v>
      </c>
      <c r="K59" s="72">
        <v>97.69</v>
      </c>
      <c r="L59" s="72">
        <v>100.03</v>
      </c>
      <c r="M59" s="72">
        <v>103.09</v>
      </c>
      <c r="N59" s="72">
        <v>97.17</v>
      </c>
      <c r="O59" s="46"/>
    </row>
    <row r="60" spans="1:41" s="43" customFormat="1" ht="15.75" customHeight="1" x14ac:dyDescent="0.2">
      <c r="A60" s="68" t="s">
        <v>230</v>
      </c>
      <c r="B60" s="72">
        <v>106.92</v>
      </c>
      <c r="C60" s="72">
        <v>109.55</v>
      </c>
      <c r="D60" s="72">
        <v>113.49</v>
      </c>
      <c r="E60" s="72">
        <v>114.39</v>
      </c>
      <c r="F60" s="72">
        <v>110.33</v>
      </c>
      <c r="G60" s="72">
        <v>112.84</v>
      </c>
      <c r="H60" s="72">
        <v>112.88</v>
      </c>
      <c r="I60" s="72">
        <v>109.45</v>
      </c>
      <c r="J60" s="72">
        <v>112.72</v>
      </c>
      <c r="K60" s="72">
        <v>115.92</v>
      </c>
      <c r="L60" s="72">
        <v>118.45</v>
      </c>
      <c r="M60" s="72">
        <v>113.99</v>
      </c>
      <c r="N60" s="72">
        <v>112.58</v>
      </c>
      <c r="O60" s="46"/>
    </row>
    <row r="61" spans="1:41" s="43" customFormat="1" ht="15.75" customHeight="1" x14ac:dyDescent="0.2">
      <c r="A61" s="68" t="s">
        <v>260</v>
      </c>
      <c r="B61" s="72">
        <v>118.19</v>
      </c>
      <c r="C61" s="72">
        <v>118.99</v>
      </c>
      <c r="D61" s="72">
        <v>121.27</v>
      </c>
      <c r="E61" s="72">
        <v>119.12</v>
      </c>
      <c r="F61" s="72">
        <v>115.71</v>
      </c>
      <c r="G61" s="72">
        <v>111.79</v>
      </c>
      <c r="H61" s="72">
        <v>116.26</v>
      </c>
      <c r="I61" s="72">
        <v>121.61</v>
      </c>
      <c r="J61" s="72">
        <v>120.45</v>
      </c>
      <c r="K61" s="72">
        <v>121.86</v>
      </c>
      <c r="L61" s="72">
        <v>118.12</v>
      </c>
      <c r="M61" s="72">
        <v>114.19</v>
      </c>
      <c r="N61" s="72">
        <v>118.13</v>
      </c>
      <c r="O61" s="46"/>
    </row>
    <row r="62" spans="1:41" s="43" customFormat="1" ht="15.75" customHeight="1" x14ac:dyDescent="0.2">
      <c r="A62" s="68" t="s">
        <v>263</v>
      </c>
      <c r="B62" s="72">
        <v>114.72</v>
      </c>
      <c r="C62" s="72">
        <v>117.38</v>
      </c>
      <c r="D62" s="72">
        <v>113.94</v>
      </c>
      <c r="E62" s="72">
        <v>109.83</v>
      </c>
      <c r="F62" s="72">
        <v>110.57</v>
      </c>
      <c r="G62" s="72">
        <v>110.88</v>
      </c>
      <c r="H62" s="72">
        <v>113.02</v>
      </c>
      <c r="I62" s="72">
        <v>113.22</v>
      </c>
      <c r="J62" s="72">
        <v>114.48</v>
      </c>
      <c r="K62" s="72">
        <v>112.17</v>
      </c>
      <c r="L62" s="72">
        <v>110.4</v>
      </c>
      <c r="M62" s="72">
        <v>110.27</v>
      </c>
      <c r="N62" s="72">
        <v>112.57</v>
      </c>
      <c r="O62" s="46"/>
    </row>
    <row r="63" spans="1:41" s="43" customFormat="1" ht="15.75" customHeight="1" x14ac:dyDescent="0.2">
      <c r="A63" s="68" t="s">
        <v>266</v>
      </c>
      <c r="B63" s="72">
        <v>108.36</v>
      </c>
      <c r="C63" s="72">
        <v>109.91</v>
      </c>
      <c r="D63" s="72">
        <v>107.63</v>
      </c>
      <c r="E63" s="72">
        <v>109.4</v>
      </c>
      <c r="F63" s="72">
        <v>109.19</v>
      </c>
      <c r="G63" s="72">
        <v>109.96</v>
      </c>
      <c r="H63" s="72">
        <v>107.87</v>
      </c>
      <c r="I63" s="72">
        <v>107.71</v>
      </c>
      <c r="J63" s="72">
        <v>107.3</v>
      </c>
      <c r="K63" s="72">
        <v>103.1</v>
      </c>
      <c r="L63" s="72">
        <v>101.42</v>
      </c>
      <c r="M63" s="72">
        <v>92.43</v>
      </c>
      <c r="N63" s="72">
        <v>106.19</v>
      </c>
      <c r="O63" s="107"/>
    </row>
    <row r="64" spans="1:41" s="43" customFormat="1" ht="15.75" customHeight="1" x14ac:dyDescent="0.2">
      <c r="A64" s="68" t="s">
        <v>273</v>
      </c>
      <c r="B64" s="72">
        <v>87.4</v>
      </c>
      <c r="C64" s="72">
        <v>96.12</v>
      </c>
      <c r="D64" s="72">
        <v>94.57</v>
      </c>
      <c r="E64" s="72">
        <v>97.01</v>
      </c>
      <c r="F64" s="72">
        <v>97.87</v>
      </c>
      <c r="G64" s="72">
        <v>96.1</v>
      </c>
      <c r="H64" s="72">
        <v>93.68</v>
      </c>
      <c r="I64" s="72">
        <v>89.54</v>
      </c>
      <c r="J64" s="72">
        <v>88.15</v>
      </c>
      <c r="K64" s="72">
        <v>87.25</v>
      </c>
      <c r="L64" s="72">
        <v>88.68</v>
      </c>
      <c r="M64" s="72">
        <v>79.75</v>
      </c>
      <c r="N64" s="72">
        <v>91.34</v>
      </c>
      <c r="O64" s="107"/>
    </row>
    <row r="65" spans="1:15" s="43" customFormat="1" ht="15.75" customHeight="1" x14ac:dyDescent="0.2">
      <c r="A65" s="68" t="s">
        <v>325</v>
      </c>
      <c r="B65" s="72">
        <v>75.55</v>
      </c>
      <c r="C65" s="72">
        <v>76.430000000000007</v>
      </c>
      <c r="D65" s="72">
        <v>79.930000000000007</v>
      </c>
      <c r="E65" s="72">
        <v>80.92</v>
      </c>
      <c r="F65" s="72">
        <v>85.35</v>
      </c>
      <c r="G65" s="72">
        <v>85.6</v>
      </c>
      <c r="H65" s="72">
        <v>83.47</v>
      </c>
      <c r="I65" s="72">
        <v>84.4</v>
      </c>
      <c r="J65" s="72">
        <v>83.66</v>
      </c>
      <c r="K65" s="72">
        <v>89.56</v>
      </c>
      <c r="L65" s="72">
        <v>86.27</v>
      </c>
      <c r="M65" s="72">
        <v>92.65</v>
      </c>
      <c r="N65" s="72">
        <v>83.65</v>
      </c>
      <c r="O65" s="46"/>
    </row>
    <row r="66" spans="1:15" s="43" customFormat="1" ht="15.75" customHeight="1" x14ac:dyDescent="0.2">
      <c r="A66" s="68" t="s">
        <v>362</v>
      </c>
      <c r="B66" s="72">
        <v>92.57</v>
      </c>
      <c r="C66" s="72">
        <v>93.02</v>
      </c>
      <c r="D66" s="72">
        <v>89.82</v>
      </c>
      <c r="E66" s="72">
        <v>92.21</v>
      </c>
      <c r="F66" s="72">
        <v>88.77</v>
      </c>
      <c r="G66" s="72">
        <v>85.59</v>
      </c>
      <c r="H66" s="72">
        <v>86.7</v>
      </c>
      <c r="I66" s="72">
        <v>87.36</v>
      </c>
      <c r="J66" s="72">
        <v>90.4</v>
      </c>
      <c r="K66" s="72">
        <v>92.01</v>
      </c>
      <c r="L66" s="72">
        <v>92.68</v>
      </c>
      <c r="M66" s="72">
        <v>93.52</v>
      </c>
      <c r="N66" s="72">
        <v>90.39</v>
      </c>
      <c r="O66" s="46"/>
    </row>
    <row r="67" spans="1:15" s="43" customFormat="1" ht="15.75" customHeight="1" x14ac:dyDescent="0.2">
      <c r="A67" s="68" t="s">
        <v>366</v>
      </c>
      <c r="B67" s="72">
        <v>95.53</v>
      </c>
      <c r="C67" s="72">
        <v>92.63</v>
      </c>
      <c r="D67" s="72">
        <v>92.69</v>
      </c>
      <c r="E67" s="72">
        <v>96.29</v>
      </c>
      <c r="F67" s="72">
        <v>101.47</v>
      </c>
      <c r="G67" s="72">
        <v>100.65</v>
      </c>
      <c r="H67" s="72">
        <v>99.86</v>
      </c>
      <c r="I67" s="72">
        <v>102.23</v>
      </c>
      <c r="J67" s="72">
        <v>105.98</v>
      </c>
      <c r="K67" s="72">
        <v>109.18</v>
      </c>
      <c r="L67" s="72">
        <v>112.32</v>
      </c>
      <c r="M67" s="72">
        <v>101.63</v>
      </c>
      <c r="N67" s="72">
        <v>100.87</v>
      </c>
      <c r="O67" s="46"/>
    </row>
    <row r="68" spans="1:15" s="43" customFormat="1" ht="15.75" customHeight="1" x14ac:dyDescent="0.2">
      <c r="A68" s="68" t="s">
        <v>373</v>
      </c>
      <c r="B68" s="69" t="s">
        <v>374</v>
      </c>
      <c r="C68" s="72">
        <v>100.11</v>
      </c>
      <c r="D68" s="72">
        <v>99.46</v>
      </c>
      <c r="E68" s="72">
        <v>101.19</v>
      </c>
      <c r="F68" s="72">
        <v>102.21</v>
      </c>
      <c r="G68" s="72">
        <v>97.22</v>
      </c>
      <c r="H68" s="72">
        <v>98.95</v>
      </c>
      <c r="I68" s="72">
        <v>97.32</v>
      </c>
      <c r="J68" s="72">
        <v>102.03</v>
      </c>
      <c r="K68" s="72">
        <v>99.08</v>
      </c>
      <c r="L68" s="72">
        <v>99.13</v>
      </c>
      <c r="M68" s="72">
        <v>100.46</v>
      </c>
      <c r="N68" s="72">
        <v>99.55</v>
      </c>
      <c r="O68" s="75"/>
    </row>
    <row r="69" spans="1:15" s="43" customFormat="1" ht="15.75" customHeight="1" x14ac:dyDescent="0.2">
      <c r="A69" s="68" t="s">
        <v>383</v>
      </c>
      <c r="B69" s="69">
        <v>102.56</v>
      </c>
      <c r="C69" s="72">
        <v>98.75</v>
      </c>
      <c r="D69" s="72">
        <v>86.57</v>
      </c>
      <c r="E69" s="72">
        <v>81</v>
      </c>
      <c r="F69" s="72">
        <v>79.62</v>
      </c>
      <c r="G69" s="72">
        <v>83.21</v>
      </c>
      <c r="H69" s="72">
        <v>85.52</v>
      </c>
      <c r="I69" s="72">
        <v>85.05</v>
      </c>
      <c r="J69" s="72">
        <v>80.8</v>
      </c>
      <c r="K69" s="72">
        <v>82.76</v>
      </c>
      <c r="L69" s="72">
        <v>82.66</v>
      </c>
      <c r="M69" s="72">
        <v>86.53</v>
      </c>
      <c r="N69" s="72">
        <v>86.25</v>
      </c>
      <c r="O69" s="75"/>
    </row>
    <row r="70" spans="1:15" s="43" customFormat="1" ht="15.75" customHeight="1" x14ac:dyDescent="0.2">
      <c r="A70" s="68" t="s">
        <v>395</v>
      </c>
      <c r="B70" s="69">
        <v>95.99</v>
      </c>
      <c r="C70" s="72">
        <v>100.37</v>
      </c>
      <c r="D70" s="72">
        <v>103.51</v>
      </c>
      <c r="E70" s="72">
        <v>101.98</v>
      </c>
      <c r="F70" s="72">
        <v>103.95</v>
      </c>
      <c r="G70" s="72">
        <v>106.37</v>
      </c>
      <c r="H70" s="72">
        <v>108.57</v>
      </c>
      <c r="I70" s="72">
        <v>107.37</v>
      </c>
      <c r="J70" s="72">
        <v>110.34</v>
      </c>
      <c r="K70" s="72">
        <v>123.25</v>
      </c>
      <c r="L70" s="72">
        <v>122.96</v>
      </c>
      <c r="M70" s="72">
        <v>119.28</v>
      </c>
      <c r="N70" s="72">
        <v>108.66</v>
      </c>
      <c r="O70" s="75"/>
    </row>
    <row r="71" spans="1:15" s="43" customFormat="1" ht="15.75" customHeight="1" x14ac:dyDescent="0.2">
      <c r="A71" s="68" t="s">
        <v>430</v>
      </c>
      <c r="B71" s="69">
        <v>128.03</v>
      </c>
      <c r="C71" s="72">
        <v>133.72</v>
      </c>
      <c r="D71" s="72">
        <v>175.99</v>
      </c>
      <c r="E71" s="72">
        <v>162.26</v>
      </c>
      <c r="F71" s="72">
        <v>159.72999999999999</v>
      </c>
      <c r="G71" s="72">
        <v>170.91</v>
      </c>
      <c r="H71" s="72"/>
      <c r="I71" s="72"/>
      <c r="J71" s="72"/>
      <c r="K71" s="72"/>
      <c r="L71" s="72"/>
      <c r="M71" s="72"/>
      <c r="N71" s="72"/>
      <c r="O71" s="75"/>
    </row>
    <row r="72" spans="1:15" s="43" customFormat="1" ht="10.5" customHeight="1" x14ac:dyDescent="0.2">
      <c r="A72" s="9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</row>
    <row r="73" spans="1:15" s="43" customFormat="1" ht="5.25" customHeight="1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</row>
    <row r="74" spans="1:15" s="43" customFormat="1" ht="14.1" customHeight="1" x14ac:dyDescent="0.2">
      <c r="A74" s="45" t="s">
        <v>319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</row>
    <row r="75" spans="1:15" ht="14.1" customHeight="1" x14ac:dyDescent="0.2">
      <c r="A75" s="45" t="s">
        <v>387</v>
      </c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</row>
    <row r="76" spans="1:15" ht="14.1" customHeight="1" x14ac:dyDescent="0.2">
      <c r="A76" s="45" t="s">
        <v>359</v>
      </c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</row>
    <row r="77" spans="1:15" ht="14.1" customHeight="1" x14ac:dyDescent="0.2">
      <c r="A77" s="45" t="s">
        <v>372</v>
      </c>
    </row>
  </sheetData>
  <mergeCells count="9">
    <mergeCell ref="A2:B2"/>
    <mergeCell ref="A3:B3"/>
    <mergeCell ref="A4:N4"/>
    <mergeCell ref="A6:N6"/>
    <mergeCell ref="B15:N15"/>
    <mergeCell ref="A7:B7"/>
    <mergeCell ref="A8:N8"/>
    <mergeCell ref="A9:N9"/>
    <mergeCell ref="B13:N13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66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pane ySplit="1" topLeftCell="A2" activePane="bottomLeft" state="frozen"/>
      <selection activeCell="A10" sqref="A10"/>
      <selection pane="bottomLeft" sqref="A1:B1"/>
    </sheetView>
  </sheetViews>
  <sheetFormatPr baseColWidth="10" defaultColWidth="11.5703125" defaultRowHeight="15" x14ac:dyDescent="0.25"/>
  <cols>
    <col min="1" max="1" width="90.7109375" style="137" customWidth="1"/>
    <col min="2" max="2" width="21.5703125" style="137" customWidth="1"/>
    <col min="3" max="16384" width="11.5703125" style="137"/>
  </cols>
  <sheetData>
    <row r="1" spans="1:2" ht="24.75" customHeight="1" x14ac:dyDescent="0.25">
      <c r="A1" s="208" t="s">
        <v>1</v>
      </c>
      <c r="B1" s="208"/>
    </row>
    <row r="2" spans="1:2" ht="45" customHeight="1" x14ac:dyDescent="0.25">
      <c r="A2" s="209" t="s">
        <v>398</v>
      </c>
      <c r="B2" s="209"/>
    </row>
    <row r="3" spans="1:2" ht="51.75" customHeight="1" x14ac:dyDescent="0.25">
      <c r="A3" s="145" t="s">
        <v>388</v>
      </c>
      <c r="B3" s="144" t="s">
        <v>397</v>
      </c>
    </row>
    <row r="4" spans="1:2" x14ac:dyDescent="0.25">
      <c r="A4" s="139"/>
      <c r="B4" s="140"/>
    </row>
    <row r="5" spans="1:2" ht="19.5" customHeight="1" x14ac:dyDescent="0.25">
      <c r="A5" s="141" t="s">
        <v>399</v>
      </c>
      <c r="B5" s="140" t="s">
        <v>400</v>
      </c>
    </row>
    <row r="6" spans="1:2" ht="19.5" customHeight="1" x14ac:dyDescent="0.25">
      <c r="A6" s="142" t="s">
        <v>401</v>
      </c>
      <c r="B6" s="140" t="s">
        <v>400</v>
      </c>
    </row>
    <row r="7" spans="1:2" ht="19.5" customHeight="1" x14ac:dyDescent="0.25">
      <c r="A7" s="142" t="s">
        <v>402</v>
      </c>
      <c r="B7" s="140" t="s">
        <v>389</v>
      </c>
    </row>
    <row r="8" spans="1:2" ht="19.5" customHeight="1" x14ac:dyDescent="0.25">
      <c r="A8" s="142" t="s">
        <v>403</v>
      </c>
      <c r="B8" s="140" t="s">
        <v>406</v>
      </c>
    </row>
    <row r="9" spans="1:2" ht="19.5" customHeight="1" x14ac:dyDescent="0.25">
      <c r="A9" s="142" t="s">
        <v>404</v>
      </c>
      <c r="B9" s="140" t="s">
        <v>407</v>
      </c>
    </row>
    <row r="10" spans="1:2" x14ac:dyDescent="0.25">
      <c r="A10" s="138"/>
      <c r="B10" s="138"/>
    </row>
    <row r="11" spans="1:2" x14ac:dyDescent="0.25">
      <c r="A11" s="138"/>
      <c r="B11" s="138"/>
    </row>
    <row r="12" spans="1:2" x14ac:dyDescent="0.25">
      <c r="A12" s="143"/>
      <c r="B12" s="143"/>
    </row>
    <row r="13" spans="1:2" ht="30" customHeight="1" x14ac:dyDescent="0.25">
      <c r="A13" s="210" t="s">
        <v>405</v>
      </c>
      <c r="B13" s="210"/>
    </row>
    <row r="14" spans="1:2" ht="30" customHeight="1" x14ac:dyDescent="0.25">
      <c r="A14" s="210" t="s">
        <v>427</v>
      </c>
      <c r="B14" s="210"/>
    </row>
  </sheetData>
  <mergeCells count="4">
    <mergeCell ref="A1:B1"/>
    <mergeCell ref="A2:B2"/>
    <mergeCell ref="A13:B13"/>
    <mergeCell ref="A14:B14"/>
  </mergeCells>
  <printOptions horizontalCentered="1"/>
  <pageMargins left="0.31496062992125984" right="0.35433070866141736" top="0.35433070866141736" bottom="0.31496062992125984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70"/>
      <c r="B5" s="170"/>
      <c r="C5" s="17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s="11" customFormat="1" ht="12.75" customHeight="1" x14ac:dyDescent="0.25">
      <c r="A8" s="168" t="s">
        <v>80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30" ht="15.75" customHeight="1" x14ac:dyDescent="0.2">
      <c r="A17" s="19" t="s">
        <v>276</v>
      </c>
      <c r="B17" s="20" t="s">
        <v>59</v>
      </c>
      <c r="C17" s="21">
        <v>13.017491295255724</v>
      </c>
      <c r="D17" s="21">
        <v>13.324266423973453</v>
      </c>
      <c r="E17" s="21">
        <v>12.736280760597802</v>
      </c>
      <c r="F17" s="21">
        <v>13.160653021990663</v>
      </c>
      <c r="G17" s="21">
        <v>12.91523291901648</v>
      </c>
      <c r="H17" s="21">
        <v>12.976587944760025</v>
      </c>
      <c r="I17" s="21">
        <v>12.884555406144706</v>
      </c>
      <c r="J17" s="21">
        <v>12.75161951703369</v>
      </c>
      <c r="K17" s="21">
        <v>12.654474059606407</v>
      </c>
      <c r="L17" s="21">
        <v>12.86921664970882</v>
      </c>
      <c r="M17" s="21">
        <v>12.823200380401159</v>
      </c>
      <c r="N17" s="21">
        <v>12.858990812084894</v>
      </c>
      <c r="O17" s="21">
        <v>12.91523291901648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</row>
    <row r="18" spans="1:30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30" ht="15.75" customHeight="1" x14ac:dyDescent="0.2">
      <c r="A19" s="19" t="s">
        <v>60</v>
      </c>
      <c r="B19" s="20" t="s">
        <v>59</v>
      </c>
      <c r="C19" s="21">
        <v>13.124862590306929</v>
      </c>
      <c r="D19" s="21">
        <v>13.585025283383526</v>
      </c>
      <c r="E19" s="21">
        <v>13.01237837644376</v>
      </c>
      <c r="F19" s="21">
        <v>13.33960518040934</v>
      </c>
      <c r="G19" s="21">
        <v>13.0226042140677</v>
      </c>
      <c r="H19" s="21">
        <v>12.961249188324139</v>
      </c>
      <c r="I19" s="21">
        <v>12.91523291901648</v>
      </c>
      <c r="J19" s="21">
        <v>12.700490328914068</v>
      </c>
      <c r="K19" s="21">
        <v>12.664699897230332</v>
      </c>
      <c r="L19" s="21">
        <v>12.787409948717425</v>
      </c>
      <c r="M19" s="21">
        <v>12.710716166537992</v>
      </c>
      <c r="N19" s="21">
        <v>12.608457790298749</v>
      </c>
      <c r="O19" s="21">
        <v>12.951023350700213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spans="1:30" ht="15.75" customHeight="1" x14ac:dyDescent="0.2">
      <c r="A20" s="19" t="s">
        <v>61</v>
      </c>
      <c r="B20" s="20" t="s">
        <v>59</v>
      </c>
      <c r="C20" s="21">
        <v>12.695377410102104</v>
      </c>
      <c r="D20" s="21">
        <v>13.242459722982058</v>
      </c>
      <c r="E20" s="21">
        <v>12.598231952674825</v>
      </c>
      <c r="F20" s="21">
        <v>13.017491295255724</v>
      </c>
      <c r="G20" s="21">
        <v>12.726054922973878</v>
      </c>
      <c r="H20" s="21">
        <v>12.70560324772603</v>
      </c>
      <c r="I20" s="21">
        <v>12.603344871486785</v>
      </c>
      <c r="J20" s="21">
        <v>12.419279794256147</v>
      </c>
      <c r="K20" s="21">
        <v>12.363037687324564</v>
      </c>
      <c r="L20" s="21">
        <v>12.582893196238937</v>
      </c>
      <c r="M20" s="21">
        <v>12.480634819999693</v>
      </c>
      <c r="N20" s="21">
        <v>12.383489362572412</v>
      </c>
      <c r="O20" s="21">
        <v>12.649361140794445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spans="1:30" ht="15.75" customHeight="1" x14ac:dyDescent="0.2">
      <c r="A21" s="19" t="s">
        <v>62</v>
      </c>
      <c r="B21" s="20" t="s">
        <v>59</v>
      </c>
      <c r="C21" s="21">
        <v>13.170878859614589</v>
      </c>
      <c r="D21" s="21">
        <v>13.661719065562957</v>
      </c>
      <c r="E21" s="21">
        <v>12.986813782383949</v>
      </c>
      <c r="F21" s="21">
        <v>13.416298962588773</v>
      </c>
      <c r="G21" s="21">
        <v>13.17599177842655</v>
      </c>
      <c r="H21" s="21">
        <v>13.145314265554777</v>
      </c>
      <c r="I21" s="21">
        <v>13.099297996247119</v>
      </c>
      <c r="J21" s="21">
        <v>12.920345837828441</v>
      </c>
      <c r="K21" s="21">
        <v>12.782297029905463</v>
      </c>
      <c r="L21" s="21">
        <v>12.997039620007875</v>
      </c>
      <c r="M21" s="21">
        <v>12.84876497446097</v>
      </c>
      <c r="N21" s="21">
        <v>12.89478124376863</v>
      </c>
      <c r="O21" s="21">
        <v>13.094185077435155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spans="1:30" ht="15.75" customHeight="1" x14ac:dyDescent="0.2">
      <c r="A22" s="19" t="s">
        <v>63</v>
      </c>
      <c r="B22" s="20" t="s">
        <v>59</v>
      </c>
      <c r="C22" s="21">
        <v>12.726054922973878</v>
      </c>
      <c r="D22" s="21">
        <v>13.206669291298322</v>
      </c>
      <c r="E22" s="21">
        <v>12.603344871486785</v>
      </c>
      <c r="F22" s="21">
        <v>13.002152538819836</v>
      </c>
      <c r="G22" s="21">
        <v>12.75161951703369</v>
      </c>
      <c r="H22" s="21">
        <v>12.746506598221726</v>
      </c>
      <c r="I22" s="21">
        <v>12.664699897230332</v>
      </c>
      <c r="J22" s="21">
        <v>12.511312332871466</v>
      </c>
      <c r="K22" s="21">
        <v>12.444844388315959</v>
      </c>
      <c r="L22" s="21">
        <v>12.613570709110711</v>
      </c>
      <c r="M22" s="21">
        <v>12.475521901187731</v>
      </c>
      <c r="N22" s="21">
        <v>12.455070225939883</v>
      </c>
      <c r="O22" s="21">
        <v>12.68515157247818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30" ht="15.75" customHeight="1" x14ac:dyDescent="0.2">
      <c r="A23" s="19" t="s">
        <v>64</v>
      </c>
      <c r="B23" s="20" t="s">
        <v>59</v>
      </c>
      <c r="C23" s="21">
        <v>12.700490328914068</v>
      </c>
      <c r="D23" s="21">
        <v>13.063507564563382</v>
      </c>
      <c r="E23" s="21">
        <v>12.562441520991088</v>
      </c>
      <c r="F23" s="21">
        <v>12.930571675452365</v>
      </c>
      <c r="G23" s="21">
        <v>12.73116784178584</v>
      </c>
      <c r="H23" s="21">
        <v>12.756732435845651</v>
      </c>
      <c r="I23" s="21">
        <v>12.639135303170521</v>
      </c>
      <c r="J23" s="21">
        <v>12.552215683367164</v>
      </c>
      <c r="K23" s="21">
        <v>12.449957307127921</v>
      </c>
      <c r="L23" s="21">
        <v>12.608457790298749</v>
      </c>
      <c r="M23" s="21">
        <v>12.490860657623617</v>
      </c>
      <c r="N23" s="21">
        <v>12.485747738811657</v>
      </c>
      <c r="O23" s="21">
        <v>12.664699897230332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spans="1:30" ht="15.75" customHeight="1" x14ac:dyDescent="0.2">
      <c r="A24" s="19" t="s">
        <v>65</v>
      </c>
      <c r="B24" s="20" t="s">
        <v>59</v>
      </c>
      <c r="C24" s="21">
        <v>12.879442487332744</v>
      </c>
      <c r="D24" s="21">
        <v>13.119749671494967</v>
      </c>
      <c r="E24" s="21">
        <v>12.5880061150509</v>
      </c>
      <c r="F24" s="21">
        <v>13.032830051691608</v>
      </c>
      <c r="G24" s="21">
        <v>12.853877893272934</v>
      </c>
      <c r="H24" s="21">
        <v>12.935684594264329</v>
      </c>
      <c r="I24" s="21">
        <v>12.843652055649009</v>
      </c>
      <c r="J24" s="21">
        <v>12.70560324772603</v>
      </c>
      <c r="K24" s="21">
        <v>12.598231952674825</v>
      </c>
      <c r="L24" s="21">
        <v>12.787409948717425</v>
      </c>
      <c r="M24" s="21">
        <v>12.741393679409766</v>
      </c>
      <c r="N24" s="21">
        <v>12.823200380401159</v>
      </c>
      <c r="O24" s="21">
        <v>12.828313299213121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spans="1:30" ht="15.75" customHeight="1" x14ac:dyDescent="0.2">
      <c r="A25" s="19" t="s">
        <v>66</v>
      </c>
      <c r="B25" s="20" t="s">
        <v>59</v>
      </c>
      <c r="C25" s="21">
        <v>12.838539136837046</v>
      </c>
      <c r="D25" s="21">
        <v>13.083959239811231</v>
      </c>
      <c r="E25" s="21">
        <v>12.429505631880071</v>
      </c>
      <c r="F25" s="21">
        <v>12.971475025948063</v>
      </c>
      <c r="G25" s="21">
        <v>12.772071192281539</v>
      </c>
      <c r="H25" s="21">
        <v>12.864103730896858</v>
      </c>
      <c r="I25" s="21">
        <v>12.766958273469575</v>
      </c>
      <c r="J25" s="21">
        <v>12.654474059606407</v>
      </c>
      <c r="K25" s="21">
        <v>12.572667358615012</v>
      </c>
      <c r="L25" s="21">
        <v>12.736280760597802</v>
      </c>
      <c r="M25" s="21">
        <v>12.741393679409766</v>
      </c>
      <c r="N25" s="21">
        <v>12.772071192281539</v>
      </c>
      <c r="O25" s="21">
        <v>12.766958273469575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30" ht="15.75" customHeight="1" x14ac:dyDescent="0.2">
      <c r="A26" s="19" t="s">
        <v>67</v>
      </c>
      <c r="B26" s="20" t="s">
        <v>59</v>
      </c>
      <c r="C26" s="21">
        <v>13.186217616050474</v>
      </c>
      <c r="D26" s="21">
        <v>13.303814748725605</v>
      </c>
      <c r="E26" s="21">
        <v>12.659586978418371</v>
      </c>
      <c r="F26" s="21">
        <v>13.273137235853833</v>
      </c>
      <c r="G26" s="21">
        <v>13.017491295255724</v>
      </c>
      <c r="H26" s="21">
        <v>13.155540103178701</v>
      </c>
      <c r="I26" s="21">
        <v>13.043055889315534</v>
      </c>
      <c r="J26" s="21">
        <v>12.925458756640404</v>
      </c>
      <c r="K26" s="21">
        <v>12.782297029905463</v>
      </c>
      <c r="L26" s="21">
        <v>13.068620483375344</v>
      </c>
      <c r="M26" s="21">
        <v>13.089072158623194</v>
      </c>
      <c r="N26" s="21">
        <v>13.150427184366739</v>
      </c>
      <c r="O26" s="21">
        <v>13.053281726939458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spans="1:30" ht="15.75" customHeight="1" x14ac:dyDescent="0.2">
      <c r="A27" s="19" t="s">
        <v>68</v>
      </c>
      <c r="B27" s="20" t="s">
        <v>59</v>
      </c>
      <c r="C27" s="21">
        <v>13.078846320999268</v>
      </c>
      <c r="D27" s="21">
        <v>13.129975509118891</v>
      </c>
      <c r="E27" s="21">
        <v>12.54198984574324</v>
      </c>
      <c r="F27" s="21">
        <v>13.048168808127496</v>
      </c>
      <c r="G27" s="21">
        <v>12.89478124376863</v>
      </c>
      <c r="H27" s="21">
        <v>13.043055889315534</v>
      </c>
      <c r="I27" s="21">
        <v>13.022604214067684</v>
      </c>
      <c r="J27" s="21">
        <v>12.971475025948063</v>
      </c>
      <c r="K27" s="21">
        <v>12.807861623965273</v>
      </c>
      <c r="L27" s="21">
        <v>13.037942970503572</v>
      </c>
      <c r="M27" s="21">
        <v>13.165765940802626</v>
      </c>
      <c r="N27" s="21">
        <v>13.406073124964848</v>
      </c>
      <c r="O27" s="21">
        <v>13.01237837644376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spans="1:30" ht="15.75" customHeight="1" x14ac:dyDescent="0.2">
      <c r="A28" s="19" t="s">
        <v>69</v>
      </c>
      <c r="B28" s="20" t="s">
        <v>59</v>
      </c>
      <c r="C28" s="21">
        <v>13.585025283383526</v>
      </c>
      <c r="D28" s="21">
        <v>13.927590843784991</v>
      </c>
      <c r="E28" s="21">
        <v>13.319153505161491</v>
      </c>
      <c r="F28" s="21">
        <v>13.590138202195487</v>
      </c>
      <c r="G28" s="21">
        <v>13.165765940802626</v>
      </c>
      <c r="H28" s="21">
        <v>13.303814748725605</v>
      </c>
      <c r="I28" s="21">
        <v>13.068620483375344</v>
      </c>
      <c r="J28" s="21">
        <v>12.930571675452365</v>
      </c>
      <c r="K28" s="21">
        <v>12.930571675452365</v>
      </c>
      <c r="L28" s="21">
        <v>13.314040586349529</v>
      </c>
      <c r="M28" s="21">
        <v>13.22200804773421</v>
      </c>
      <c r="N28" s="21">
        <v>13.252685560605984</v>
      </c>
      <c r="O28" s="21">
        <v>13.298701829913643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spans="1:30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30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30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30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74" t="s">
        <v>25</v>
      </c>
      <c r="D34" s="74" t="s">
        <v>25</v>
      </c>
      <c r="E34" s="74" t="s">
        <v>25</v>
      </c>
      <c r="F34" s="74" t="s">
        <v>25</v>
      </c>
      <c r="G34" s="74" t="s">
        <v>25</v>
      </c>
      <c r="H34" s="74" t="s">
        <v>25</v>
      </c>
      <c r="I34" s="74" t="s">
        <v>25</v>
      </c>
      <c r="J34" s="74" t="s">
        <v>25</v>
      </c>
      <c r="K34" s="74" t="s">
        <v>25</v>
      </c>
      <c r="L34" s="74" t="s">
        <v>25</v>
      </c>
      <c r="M34" s="74" t="s">
        <v>25</v>
      </c>
      <c r="N34" s="74" t="s">
        <v>25</v>
      </c>
      <c r="O34" s="74" t="s">
        <v>25</v>
      </c>
    </row>
    <row r="35" spans="1:15" ht="6.75" customHeight="1" x14ac:dyDescent="0.2">
      <c r="A35" s="19"/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15.75" customHeight="1" x14ac:dyDescent="0.2">
      <c r="A36" s="19" t="s">
        <v>70</v>
      </c>
      <c r="B36" s="20" t="s">
        <v>59</v>
      </c>
      <c r="C36" s="74" t="s">
        <v>25</v>
      </c>
      <c r="D36" s="74" t="s">
        <v>25</v>
      </c>
      <c r="E36" s="74" t="s">
        <v>25</v>
      </c>
      <c r="F36" s="74" t="s">
        <v>25</v>
      </c>
      <c r="G36" s="74" t="s">
        <v>25</v>
      </c>
      <c r="H36" s="74" t="s">
        <v>25</v>
      </c>
      <c r="I36" s="74" t="s">
        <v>25</v>
      </c>
      <c r="J36" s="74" t="s">
        <v>25</v>
      </c>
      <c r="K36" s="74" t="s">
        <v>25</v>
      </c>
      <c r="L36" s="74" t="s">
        <v>25</v>
      </c>
      <c r="M36" s="74" t="s">
        <v>25</v>
      </c>
      <c r="N36" s="74" t="s">
        <v>25</v>
      </c>
      <c r="O36" s="74" t="s">
        <v>25</v>
      </c>
    </row>
    <row r="37" spans="1:15" ht="15.75" customHeight="1" x14ac:dyDescent="0.2">
      <c r="A37" s="19" t="s">
        <v>71</v>
      </c>
      <c r="B37" s="20" t="s">
        <v>59</v>
      </c>
      <c r="C37" s="74" t="s">
        <v>25</v>
      </c>
      <c r="D37" s="74" t="s">
        <v>25</v>
      </c>
      <c r="E37" s="74" t="s">
        <v>25</v>
      </c>
      <c r="F37" s="74" t="s">
        <v>25</v>
      </c>
      <c r="G37" s="74" t="s">
        <v>25</v>
      </c>
      <c r="H37" s="74" t="s">
        <v>25</v>
      </c>
      <c r="I37" s="74" t="s">
        <v>25</v>
      </c>
      <c r="J37" s="74" t="s">
        <v>25</v>
      </c>
      <c r="K37" s="74" t="s">
        <v>25</v>
      </c>
      <c r="L37" s="74" t="s">
        <v>25</v>
      </c>
      <c r="M37" s="74" t="s">
        <v>25</v>
      </c>
      <c r="N37" s="74" t="s">
        <v>25</v>
      </c>
      <c r="O37" s="74" t="s">
        <v>25</v>
      </c>
    </row>
    <row r="38" spans="1:15" ht="15.75" customHeight="1" x14ac:dyDescent="0.2">
      <c r="A38" s="19" t="s">
        <v>72</v>
      </c>
      <c r="B38" s="20" t="s">
        <v>59</v>
      </c>
      <c r="C38" s="74" t="s">
        <v>25</v>
      </c>
      <c r="D38" s="74" t="s">
        <v>25</v>
      </c>
      <c r="E38" s="74" t="s">
        <v>25</v>
      </c>
      <c r="F38" s="74" t="s">
        <v>25</v>
      </c>
      <c r="G38" s="74" t="s">
        <v>25</v>
      </c>
      <c r="H38" s="74" t="s">
        <v>25</v>
      </c>
      <c r="I38" s="74" t="s">
        <v>25</v>
      </c>
      <c r="J38" s="74" t="s">
        <v>25</v>
      </c>
      <c r="K38" s="74" t="s">
        <v>25</v>
      </c>
      <c r="L38" s="74" t="s">
        <v>25</v>
      </c>
      <c r="M38" s="74" t="s">
        <v>25</v>
      </c>
      <c r="N38" s="74" t="s">
        <v>25</v>
      </c>
      <c r="O38" s="74" t="s">
        <v>25</v>
      </c>
    </row>
    <row r="39" spans="1:15" ht="15.75" customHeight="1" x14ac:dyDescent="0.2">
      <c r="A39" s="19" t="s">
        <v>73</v>
      </c>
      <c r="B39" s="20" t="s">
        <v>59</v>
      </c>
      <c r="C39" s="74" t="s">
        <v>25</v>
      </c>
      <c r="D39" s="74" t="s">
        <v>25</v>
      </c>
      <c r="E39" s="74" t="s">
        <v>25</v>
      </c>
      <c r="F39" s="74" t="s">
        <v>25</v>
      </c>
      <c r="G39" s="74" t="s">
        <v>25</v>
      </c>
      <c r="H39" s="74" t="s">
        <v>25</v>
      </c>
      <c r="I39" s="74" t="s">
        <v>25</v>
      </c>
      <c r="J39" s="74" t="s">
        <v>25</v>
      </c>
      <c r="K39" s="74" t="s">
        <v>25</v>
      </c>
      <c r="L39" s="74" t="s">
        <v>25</v>
      </c>
      <c r="M39" s="74" t="s">
        <v>25</v>
      </c>
      <c r="N39" s="74" t="s">
        <v>25</v>
      </c>
      <c r="O39" s="74" t="s">
        <v>25</v>
      </c>
    </row>
    <row r="40" spans="1:15" ht="15.75" customHeight="1" x14ac:dyDescent="0.2">
      <c r="A40" s="19" t="s">
        <v>74</v>
      </c>
      <c r="B40" s="20" t="s">
        <v>59</v>
      </c>
      <c r="C40" s="74" t="s">
        <v>25</v>
      </c>
      <c r="D40" s="74" t="s">
        <v>25</v>
      </c>
      <c r="E40" s="74" t="s">
        <v>25</v>
      </c>
      <c r="F40" s="74" t="s">
        <v>25</v>
      </c>
      <c r="G40" s="74" t="s">
        <v>25</v>
      </c>
      <c r="H40" s="74" t="s">
        <v>25</v>
      </c>
      <c r="I40" s="74" t="s">
        <v>25</v>
      </c>
      <c r="J40" s="74" t="s">
        <v>25</v>
      </c>
      <c r="K40" s="74" t="s">
        <v>25</v>
      </c>
      <c r="L40" s="74" t="s">
        <v>25</v>
      </c>
      <c r="M40" s="74" t="s">
        <v>25</v>
      </c>
      <c r="N40" s="74" t="s">
        <v>25</v>
      </c>
      <c r="O40" s="74" t="s">
        <v>25</v>
      </c>
    </row>
    <row r="41" spans="1:15" ht="15.75" customHeight="1" x14ac:dyDescent="0.2">
      <c r="A41" s="19" t="s">
        <v>75</v>
      </c>
      <c r="B41" s="20" t="s">
        <v>59</v>
      </c>
      <c r="C41" s="74" t="s">
        <v>25</v>
      </c>
      <c r="D41" s="74" t="s">
        <v>25</v>
      </c>
      <c r="E41" s="74" t="s">
        <v>25</v>
      </c>
      <c r="F41" s="74" t="s">
        <v>25</v>
      </c>
      <c r="G41" s="74" t="s">
        <v>25</v>
      </c>
      <c r="H41" s="74" t="s">
        <v>25</v>
      </c>
      <c r="I41" s="74" t="s">
        <v>25</v>
      </c>
      <c r="J41" s="74" t="s">
        <v>25</v>
      </c>
      <c r="K41" s="74" t="s">
        <v>25</v>
      </c>
      <c r="L41" s="74" t="s">
        <v>25</v>
      </c>
      <c r="M41" s="74" t="s">
        <v>25</v>
      </c>
      <c r="N41" s="74" t="s">
        <v>25</v>
      </c>
      <c r="O41" s="74" t="s">
        <v>25</v>
      </c>
    </row>
    <row r="42" spans="1:15" ht="15.75" customHeight="1" x14ac:dyDescent="0.2">
      <c r="A42" s="19" t="s">
        <v>76</v>
      </c>
      <c r="B42" s="20" t="s">
        <v>59</v>
      </c>
      <c r="C42" s="74" t="s">
        <v>25</v>
      </c>
      <c r="D42" s="74" t="s">
        <v>25</v>
      </c>
      <c r="E42" s="74" t="s">
        <v>25</v>
      </c>
      <c r="F42" s="74" t="s">
        <v>25</v>
      </c>
      <c r="G42" s="74" t="s">
        <v>25</v>
      </c>
      <c r="H42" s="74" t="s">
        <v>25</v>
      </c>
      <c r="I42" s="74" t="s">
        <v>25</v>
      </c>
      <c r="J42" s="74" t="s">
        <v>25</v>
      </c>
      <c r="K42" s="74" t="s">
        <v>25</v>
      </c>
      <c r="L42" s="74" t="s">
        <v>25</v>
      </c>
      <c r="M42" s="74" t="s">
        <v>25</v>
      </c>
      <c r="N42" s="74" t="s">
        <v>25</v>
      </c>
      <c r="O42" s="74" t="s">
        <v>25</v>
      </c>
    </row>
    <row r="43" spans="1:15" ht="15.75" customHeight="1" x14ac:dyDescent="0.2">
      <c r="A43" s="19" t="s">
        <v>77</v>
      </c>
      <c r="B43" s="20" t="s">
        <v>59</v>
      </c>
      <c r="C43" s="74" t="s">
        <v>25</v>
      </c>
      <c r="D43" s="74" t="s">
        <v>25</v>
      </c>
      <c r="E43" s="74" t="s">
        <v>25</v>
      </c>
      <c r="F43" s="74" t="s">
        <v>25</v>
      </c>
      <c r="G43" s="74" t="s">
        <v>25</v>
      </c>
      <c r="H43" s="74" t="s">
        <v>25</v>
      </c>
      <c r="I43" s="74" t="s">
        <v>25</v>
      </c>
      <c r="J43" s="74" t="s">
        <v>25</v>
      </c>
      <c r="K43" s="74" t="s">
        <v>25</v>
      </c>
      <c r="L43" s="74" t="s">
        <v>25</v>
      </c>
      <c r="M43" s="74" t="s">
        <v>25</v>
      </c>
      <c r="N43" s="74" t="s">
        <v>25</v>
      </c>
      <c r="O43" s="74" t="s">
        <v>25</v>
      </c>
    </row>
    <row r="44" spans="1:15" ht="15.75" customHeight="1" x14ac:dyDescent="0.2">
      <c r="A44" s="19" t="s">
        <v>78</v>
      </c>
      <c r="B44" s="20" t="s">
        <v>59</v>
      </c>
      <c r="C44" s="74" t="s">
        <v>25</v>
      </c>
      <c r="D44" s="74" t="s">
        <v>25</v>
      </c>
      <c r="E44" s="74" t="s">
        <v>25</v>
      </c>
      <c r="F44" s="74" t="s">
        <v>25</v>
      </c>
      <c r="G44" s="74" t="s">
        <v>25</v>
      </c>
      <c r="H44" s="74" t="s">
        <v>25</v>
      </c>
      <c r="I44" s="74" t="s">
        <v>25</v>
      </c>
      <c r="J44" s="74" t="s">
        <v>25</v>
      </c>
      <c r="K44" s="74" t="s">
        <v>25</v>
      </c>
      <c r="L44" s="74" t="s">
        <v>25</v>
      </c>
      <c r="M44" s="74" t="s">
        <v>25</v>
      </c>
      <c r="N44" s="74" t="s">
        <v>25</v>
      </c>
      <c r="O44" s="74" t="s">
        <v>25</v>
      </c>
    </row>
    <row r="45" spans="1:15" ht="15.75" customHeight="1" x14ac:dyDescent="0.2">
      <c r="A45" s="19" t="s">
        <v>79</v>
      </c>
      <c r="B45" s="20" t="s">
        <v>59</v>
      </c>
      <c r="C45" s="74" t="s">
        <v>25</v>
      </c>
      <c r="D45" s="74" t="s">
        <v>25</v>
      </c>
      <c r="E45" s="74" t="s">
        <v>25</v>
      </c>
      <c r="F45" s="74" t="s">
        <v>25</v>
      </c>
      <c r="G45" s="74" t="s">
        <v>25</v>
      </c>
      <c r="H45" s="74" t="s">
        <v>25</v>
      </c>
      <c r="I45" s="74" t="s">
        <v>25</v>
      </c>
      <c r="J45" s="74" t="s">
        <v>25</v>
      </c>
      <c r="K45" s="74" t="s">
        <v>25</v>
      </c>
      <c r="L45" s="74" t="s">
        <v>25</v>
      </c>
      <c r="M45" s="74" t="s">
        <v>25</v>
      </c>
      <c r="N45" s="74" t="s">
        <v>25</v>
      </c>
      <c r="O45" s="74" t="s">
        <v>25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327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70"/>
      <c r="B5" s="170"/>
      <c r="C5" s="17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s="11" customFormat="1" ht="12.75" customHeight="1" x14ac:dyDescent="0.25">
      <c r="A8" s="168" t="s">
        <v>82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12.158520934846077</v>
      </c>
      <c r="D17" s="21">
        <v>12.21476304177766</v>
      </c>
      <c r="E17" s="21">
        <v>11.897762075436004</v>
      </c>
      <c r="F17" s="21">
        <v>12.046036720982908</v>
      </c>
      <c r="G17" s="21">
        <v>12.178972610093926</v>
      </c>
      <c r="H17" s="21">
        <v>11.974455857615437</v>
      </c>
      <c r="I17" s="21">
        <v>12.020472126923098</v>
      </c>
      <c r="J17" s="21">
        <v>12.061375477418794</v>
      </c>
      <c r="K17" s="21">
        <v>12.107391746726455</v>
      </c>
      <c r="L17" s="21">
        <v>11.928439588307777</v>
      </c>
      <c r="M17" s="21">
        <v>13.927590843784991</v>
      </c>
      <c r="N17" s="21">
        <v>14.101430083391705</v>
      </c>
      <c r="O17" s="21">
        <v>12.383489362572412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11.979568776427399</v>
      </c>
      <c r="D19" s="21">
        <v>12.163633853658038</v>
      </c>
      <c r="E19" s="21">
        <v>11.785277861572837</v>
      </c>
      <c r="F19" s="21">
        <v>12.035810883358982</v>
      </c>
      <c r="G19" s="21">
        <v>12.112504665538417</v>
      </c>
      <c r="H19" s="21">
        <v>11.810842455632647</v>
      </c>
      <c r="I19" s="21">
        <v>11.739261592265176</v>
      </c>
      <c r="J19" s="21">
        <v>11.836407049692458</v>
      </c>
      <c r="K19" s="21">
        <v>11.943778344743663</v>
      </c>
      <c r="L19" s="21">
        <v>11.867084562564232</v>
      </c>
      <c r="M19" s="21">
        <v>13.682170740810808</v>
      </c>
      <c r="N19" s="21">
        <v>14.070752570519932</v>
      </c>
      <c r="O19" s="21">
        <v>12.250553473461396</v>
      </c>
    </row>
    <row r="20" spans="1:15" ht="15.75" customHeight="1" x14ac:dyDescent="0.2">
      <c r="A20" s="19" t="s">
        <v>61</v>
      </c>
      <c r="B20" s="20" t="s">
        <v>59</v>
      </c>
      <c r="C20" s="21">
        <v>11.580761109094349</v>
      </c>
      <c r="D20" s="21">
        <v>11.88753623781208</v>
      </c>
      <c r="E20" s="21">
        <v>11.498954408102954</v>
      </c>
      <c r="F20" s="21">
        <v>11.780164942760873</v>
      </c>
      <c r="G20" s="21">
        <v>11.84151996850442</v>
      </c>
      <c r="H20" s="21">
        <v>11.637003216025933</v>
      </c>
      <c r="I20" s="21">
        <v>11.590986946718274</v>
      </c>
      <c r="J20" s="21">
        <v>11.585874027906311</v>
      </c>
      <c r="K20" s="21">
        <v>11.739261592265176</v>
      </c>
      <c r="L20" s="21">
        <v>11.601212784342199</v>
      </c>
      <c r="M20" s="21">
        <v>13.52367025763998</v>
      </c>
      <c r="N20" s="21">
        <v>13.707735334870618</v>
      </c>
      <c r="O20" s="21">
        <v>12.000020451675248</v>
      </c>
    </row>
    <row r="21" spans="1:15" ht="15.75" customHeight="1" x14ac:dyDescent="0.2">
      <c r="A21" s="19" t="s">
        <v>62</v>
      </c>
      <c r="B21" s="20" t="s">
        <v>59</v>
      </c>
      <c r="C21" s="21">
        <v>12.102278827914493</v>
      </c>
      <c r="D21" s="21">
        <v>12.363037687324564</v>
      </c>
      <c r="E21" s="21">
        <v>11.989794614051323</v>
      </c>
      <c r="F21" s="21">
        <v>12.18919844771785</v>
      </c>
      <c r="G21" s="21">
        <v>12.235214717025508</v>
      </c>
      <c r="H21" s="21">
        <v>12.025585045735058</v>
      </c>
      <c r="I21" s="21">
        <v>11.974455857615437</v>
      </c>
      <c r="J21" s="21">
        <v>11.989794614051323</v>
      </c>
      <c r="K21" s="21">
        <v>12.112504665538417</v>
      </c>
      <c r="L21" s="21">
        <v>12.05114963979487</v>
      </c>
      <c r="M21" s="21">
        <v>13.958268356656765</v>
      </c>
      <c r="N21" s="21">
        <v>14.173010946759176</v>
      </c>
      <c r="O21" s="21">
        <v>12.429505631880071</v>
      </c>
    </row>
    <row r="22" spans="1:15" ht="15.75" customHeight="1" x14ac:dyDescent="0.2">
      <c r="A22" s="19" t="s">
        <v>63</v>
      </c>
      <c r="B22" s="20" t="s">
        <v>59</v>
      </c>
      <c r="C22" s="21">
        <v>11.698358241769478</v>
      </c>
      <c r="D22" s="21">
        <v>11.938665425931703</v>
      </c>
      <c r="E22" s="21">
        <v>11.519406083350804</v>
      </c>
      <c r="F22" s="21">
        <v>11.790390780384797</v>
      </c>
      <c r="G22" s="21">
        <v>11.882423319000116</v>
      </c>
      <c r="H22" s="21">
        <v>11.662567810085744</v>
      </c>
      <c r="I22" s="21">
        <v>11.683019485333594</v>
      </c>
      <c r="J22" s="21">
        <v>11.590986946718274</v>
      </c>
      <c r="K22" s="21">
        <v>11.836407049692458</v>
      </c>
      <c r="L22" s="21">
        <v>11.688132404145554</v>
      </c>
      <c r="M22" s="21">
        <v>13.666831984374921</v>
      </c>
      <c r="N22" s="21">
        <v>13.784429117050051</v>
      </c>
      <c r="O22" s="21">
        <v>12.061375477418794</v>
      </c>
    </row>
    <row r="23" spans="1:15" ht="15.75" customHeight="1" x14ac:dyDescent="0.2">
      <c r="A23" s="19" t="s">
        <v>64</v>
      </c>
      <c r="B23" s="20" t="s">
        <v>59</v>
      </c>
      <c r="C23" s="21">
        <v>11.867084562564232</v>
      </c>
      <c r="D23" s="21">
        <v>11.989794614051323</v>
      </c>
      <c r="E23" s="21">
        <v>11.652341972461819</v>
      </c>
      <c r="F23" s="21">
        <v>11.795503699196761</v>
      </c>
      <c r="G23" s="21">
        <v>11.933552507119739</v>
      </c>
      <c r="H23" s="21">
        <v>11.667680728897706</v>
      </c>
      <c r="I23" s="21">
        <v>11.749487429889101</v>
      </c>
      <c r="J23" s="21">
        <v>11.729035754641252</v>
      </c>
      <c r="K23" s="21">
        <v>11.943778344743663</v>
      </c>
      <c r="L23" s="21">
        <v>11.688132404145554</v>
      </c>
      <c r="M23" s="21">
        <v>13.743525766554352</v>
      </c>
      <c r="N23" s="21">
        <v>13.825332467545747</v>
      </c>
      <c r="O23" s="21">
        <v>12.132956340786265</v>
      </c>
    </row>
    <row r="24" spans="1:15" ht="15.75" customHeight="1" x14ac:dyDescent="0.2">
      <c r="A24" s="19" t="s">
        <v>65</v>
      </c>
      <c r="B24" s="20" t="s">
        <v>59</v>
      </c>
      <c r="C24" s="21">
        <v>12.138069259598227</v>
      </c>
      <c r="D24" s="21">
        <v>12.086940071478606</v>
      </c>
      <c r="E24" s="21">
        <v>11.856858724940308</v>
      </c>
      <c r="F24" s="21">
        <v>11.928439588307777</v>
      </c>
      <c r="G24" s="21">
        <v>12.071601315042718</v>
      </c>
      <c r="H24" s="21">
        <v>11.872197481376192</v>
      </c>
      <c r="I24" s="21">
        <v>11.959117101179551</v>
      </c>
      <c r="J24" s="21">
        <v>11.933552507119739</v>
      </c>
      <c r="K24" s="21">
        <v>12.127843421974303</v>
      </c>
      <c r="L24" s="21">
        <v>11.877310400188156</v>
      </c>
      <c r="M24" s="21">
        <v>14.178123865571139</v>
      </c>
      <c r="N24" s="21">
        <v>14.234365972502722</v>
      </c>
      <c r="O24" s="21">
        <v>12.357924768512602</v>
      </c>
    </row>
    <row r="25" spans="1:15" ht="15.75" customHeight="1" x14ac:dyDescent="0.2">
      <c r="A25" s="19" t="s">
        <v>66</v>
      </c>
      <c r="B25" s="20" t="s">
        <v>59</v>
      </c>
      <c r="C25" s="21">
        <v>12.040923802170946</v>
      </c>
      <c r="D25" s="21">
        <v>12.066488396230758</v>
      </c>
      <c r="E25" s="21">
        <v>11.749487429889101</v>
      </c>
      <c r="F25" s="21">
        <v>11.892649156624042</v>
      </c>
      <c r="G25" s="21">
        <v>12.046036720982908</v>
      </c>
      <c r="H25" s="21">
        <v>11.872197481376192</v>
      </c>
      <c r="I25" s="21">
        <v>12.040923802170946</v>
      </c>
      <c r="J25" s="21">
        <v>11.964230019991511</v>
      </c>
      <c r="K25" s="21">
        <v>12.040923802170946</v>
      </c>
      <c r="L25" s="21">
        <v>11.826181212068533</v>
      </c>
      <c r="M25" s="21">
        <v>13.958268356656765</v>
      </c>
      <c r="N25" s="21">
        <v>14.132107596263479</v>
      </c>
      <c r="O25" s="21">
        <v>12.301682661581017</v>
      </c>
    </row>
    <row r="26" spans="1:15" ht="15.75" customHeight="1" x14ac:dyDescent="0.2">
      <c r="A26" s="19" t="s">
        <v>67</v>
      </c>
      <c r="B26" s="20" t="s">
        <v>59</v>
      </c>
      <c r="C26" s="21">
        <v>12.301682661581017</v>
      </c>
      <c r="D26" s="21">
        <v>12.383489362572412</v>
      </c>
      <c r="E26" s="21">
        <v>12.143182178410189</v>
      </c>
      <c r="F26" s="21">
        <v>12.250553473461396</v>
      </c>
      <c r="G26" s="21">
        <v>12.357924768512602</v>
      </c>
      <c r="H26" s="21">
        <v>12.296569742769055</v>
      </c>
      <c r="I26" s="21">
        <v>12.409053956632222</v>
      </c>
      <c r="J26" s="21">
        <v>12.363037687324564</v>
      </c>
      <c r="K26" s="21">
        <v>12.409053956632222</v>
      </c>
      <c r="L26" s="21">
        <v>12.086940071478606</v>
      </c>
      <c r="M26" s="21">
        <v>14.259930566562534</v>
      </c>
      <c r="N26" s="21">
        <v>14.331511429930005</v>
      </c>
      <c r="O26" s="21">
        <v>12.634022384358559</v>
      </c>
    </row>
    <row r="27" spans="1:15" ht="15.75" customHeight="1" x14ac:dyDescent="0.2">
      <c r="A27" s="19" t="s">
        <v>68</v>
      </c>
      <c r="B27" s="20" t="s">
        <v>59</v>
      </c>
      <c r="C27" s="21">
        <v>12.720942004161916</v>
      </c>
      <c r="D27" s="21">
        <v>12.536876926931278</v>
      </c>
      <c r="E27" s="21">
        <v>12.393715200196336</v>
      </c>
      <c r="F27" s="21">
        <v>12.419279794256147</v>
      </c>
      <c r="G27" s="21">
        <v>12.56755443980305</v>
      </c>
      <c r="H27" s="21">
        <v>12.465296063563807</v>
      </c>
      <c r="I27" s="21">
        <v>12.669812816042295</v>
      </c>
      <c r="J27" s="21">
        <v>12.884555406144706</v>
      </c>
      <c r="K27" s="21">
        <v>12.383489362572412</v>
      </c>
      <c r="L27" s="21">
        <v>12.056262558606832</v>
      </c>
      <c r="M27" s="21">
        <v>13.774203279426127</v>
      </c>
      <c r="N27" s="21">
        <v>13.641267390315109</v>
      </c>
      <c r="O27" s="21">
        <v>12.710716166537992</v>
      </c>
    </row>
    <row r="28" spans="1:15" ht="15.75" customHeight="1" x14ac:dyDescent="0.2">
      <c r="A28" s="19" t="s">
        <v>69</v>
      </c>
      <c r="B28" s="20" t="s">
        <v>59</v>
      </c>
      <c r="C28" s="21">
        <v>12.628909465546597</v>
      </c>
      <c r="D28" s="21">
        <v>12.639135303170521</v>
      </c>
      <c r="E28" s="21">
        <v>12.219875960589622</v>
      </c>
      <c r="F28" s="21">
        <v>12.291456823957093</v>
      </c>
      <c r="G28" s="21">
        <v>12.490860657623617</v>
      </c>
      <c r="H28" s="21">
        <v>12.209650122965698</v>
      </c>
      <c r="I28" s="21">
        <v>12.097165909102531</v>
      </c>
      <c r="J28" s="21">
        <v>12.409053956632222</v>
      </c>
      <c r="K28" s="21">
        <v>12.306795580392979</v>
      </c>
      <c r="L28" s="21">
        <v>12.301682661581017</v>
      </c>
      <c r="M28" s="21">
        <v>14.096317164579744</v>
      </c>
      <c r="N28" s="21">
        <v>14.919497093305656</v>
      </c>
      <c r="O28" s="21">
        <v>12.715829085349954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13.682170740810808</v>
      </c>
      <c r="D34" s="21">
        <v>13.656606146750997</v>
      </c>
      <c r="E34" s="21">
        <v>13.441863556648585</v>
      </c>
      <c r="F34" s="21">
        <v>13.508331501204093</v>
      </c>
      <c r="G34" s="21">
        <v>13.625928633879223</v>
      </c>
      <c r="H34" s="21">
        <v>13.431637719024661</v>
      </c>
      <c r="I34" s="21">
        <v>13.416298962588773</v>
      </c>
      <c r="J34" s="21">
        <v>13.411186043776812</v>
      </c>
      <c r="K34" s="21">
        <v>13.375395612093076</v>
      </c>
      <c r="L34" s="21">
        <v>13.324266423973453</v>
      </c>
      <c r="M34" s="21">
        <v>15.292740166578895</v>
      </c>
      <c r="N34" s="21">
        <v>15.711999509159794</v>
      </c>
      <c r="O34" s="30">
        <v>13.825332467545747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13.569686526947638</v>
      </c>
      <c r="D36" s="21">
        <v>13.71284825368258</v>
      </c>
      <c r="E36" s="21">
        <v>13.631041552691185</v>
      </c>
      <c r="F36" s="21">
        <v>13.631041552691185</v>
      </c>
      <c r="G36" s="21">
        <v>13.7128482536826</v>
      </c>
      <c r="H36" s="21">
        <v>13.544121932887828</v>
      </c>
      <c r="I36" s="21">
        <v>13.314040586349529</v>
      </c>
      <c r="J36" s="21">
        <v>13.416298962588773</v>
      </c>
      <c r="K36" s="21">
        <v>13.395847287340924</v>
      </c>
      <c r="L36" s="21">
        <v>13.395847287340924</v>
      </c>
      <c r="M36" s="21">
        <v>15.333643517074592</v>
      </c>
      <c r="N36" s="21">
        <v>15.619966970544475</v>
      </c>
      <c r="O36" s="21">
        <v>13.856009980417522</v>
      </c>
    </row>
    <row r="37" spans="1:15" ht="15.75" customHeight="1" x14ac:dyDescent="0.2">
      <c r="A37" s="19" t="s">
        <v>71</v>
      </c>
      <c r="B37" s="20" t="s">
        <v>59</v>
      </c>
      <c r="C37" s="21">
        <v>13.314040586349529</v>
      </c>
      <c r="D37" s="21">
        <v>13.431637719024661</v>
      </c>
      <c r="E37" s="21">
        <v>13.252685560605984</v>
      </c>
      <c r="F37" s="21">
        <v>13.308927667537567</v>
      </c>
      <c r="G37" s="21">
        <v>13.385621449717</v>
      </c>
      <c r="H37" s="21">
        <v>13.268024317041869</v>
      </c>
      <c r="I37" s="21">
        <v>13.140201346742815</v>
      </c>
      <c r="J37" s="21">
        <v>13.094185077435155</v>
      </c>
      <c r="K37" s="21">
        <v>13.048168808127496</v>
      </c>
      <c r="L37" s="21">
        <v>13.119749671494967</v>
      </c>
      <c r="M37" s="21">
        <v>14.801899960630525</v>
      </c>
      <c r="N37" s="21">
        <v>15.098449251724332</v>
      </c>
      <c r="O37" s="21">
        <v>13.52367025763998</v>
      </c>
    </row>
    <row r="38" spans="1:15" ht="15.75" customHeight="1" x14ac:dyDescent="0.2">
      <c r="A38" s="19" t="s">
        <v>72</v>
      </c>
      <c r="B38" s="20" t="s">
        <v>59</v>
      </c>
      <c r="C38" s="21">
        <v>13.702622416058656</v>
      </c>
      <c r="D38" s="21">
        <v>13.748638685366316</v>
      </c>
      <c r="E38" s="21">
        <v>13.615702796255299</v>
      </c>
      <c r="F38" s="21">
        <v>13.656606146750997</v>
      </c>
      <c r="G38" s="21">
        <v>13.75886452299024</v>
      </c>
      <c r="H38" s="21">
        <v>13.436750637836623</v>
      </c>
      <c r="I38" s="21">
        <v>13.370282693281112</v>
      </c>
      <c r="J38" s="21">
        <v>13.288475992289717</v>
      </c>
      <c r="K38" s="21">
        <v>13.411186043776812</v>
      </c>
      <c r="L38" s="21">
        <v>13.477653988332319</v>
      </c>
      <c r="M38" s="21">
        <v>15.246723897271236</v>
      </c>
      <c r="N38" s="21">
        <v>15.665983239852135</v>
      </c>
      <c r="O38" s="21">
        <v>13.866235818041446</v>
      </c>
    </row>
    <row r="39" spans="1:15" ht="15.75" customHeight="1" x14ac:dyDescent="0.2">
      <c r="A39" s="19" t="s">
        <v>73</v>
      </c>
      <c r="B39" s="20" t="s">
        <v>59</v>
      </c>
      <c r="C39" s="21">
        <v>13.129975509118891</v>
      </c>
      <c r="D39" s="21">
        <v>13.191330534862438</v>
      </c>
      <c r="E39" s="21">
        <v>12.966362107136101</v>
      </c>
      <c r="F39" s="21">
        <v>13.083959239811231</v>
      </c>
      <c r="G39" s="21">
        <v>13.109523833871043</v>
      </c>
      <c r="H39" s="21">
        <v>12.864103730896858</v>
      </c>
      <c r="I39" s="21">
        <v>12.838539136837046</v>
      </c>
      <c r="J39" s="21">
        <v>12.720942004161916</v>
      </c>
      <c r="K39" s="21">
        <v>12.986813782383949</v>
      </c>
      <c r="L39" s="21">
        <v>12.925458756640404</v>
      </c>
      <c r="M39" s="21">
        <v>15.164917196279841</v>
      </c>
      <c r="N39" s="21">
        <v>15.313191841826743</v>
      </c>
      <c r="O39" s="21">
        <v>13.360056855657188</v>
      </c>
    </row>
    <row r="40" spans="1:15" ht="15.75" customHeight="1" x14ac:dyDescent="0.2">
      <c r="A40" s="19" t="s">
        <v>74</v>
      </c>
      <c r="B40" s="20" t="s">
        <v>59</v>
      </c>
      <c r="C40" s="21">
        <v>13.319153505161491</v>
      </c>
      <c r="D40" s="21">
        <v>13.375395612093076</v>
      </c>
      <c r="E40" s="21">
        <v>13.186217616050474</v>
      </c>
      <c r="F40" s="21">
        <v>13.273137235853833</v>
      </c>
      <c r="G40" s="21">
        <v>13.395847287340924</v>
      </c>
      <c r="H40" s="21">
        <v>13.170878859614589</v>
      </c>
      <c r="I40" s="21">
        <v>13.089072158623194</v>
      </c>
      <c r="J40" s="21">
        <v>13.048168808127496</v>
      </c>
      <c r="K40" s="21">
        <v>13.237346804170096</v>
      </c>
      <c r="L40" s="21">
        <v>13.216895128922248</v>
      </c>
      <c r="M40" s="21">
        <v>14.960400443801355</v>
      </c>
      <c r="N40" s="21">
        <v>15.589289457672701</v>
      </c>
      <c r="O40" s="21">
        <v>13.569686526947638</v>
      </c>
    </row>
    <row r="41" spans="1:15" ht="15.75" customHeight="1" x14ac:dyDescent="0.2">
      <c r="A41" s="19" t="s">
        <v>75</v>
      </c>
      <c r="B41" s="20" t="s">
        <v>59</v>
      </c>
      <c r="C41" s="21">
        <v>13.682170740810808</v>
      </c>
      <c r="D41" s="21">
        <v>13.539009014075866</v>
      </c>
      <c r="E41" s="21">
        <v>13.569686526947638</v>
      </c>
      <c r="F41" s="21">
        <v>13.625928633879223</v>
      </c>
      <c r="G41" s="21">
        <v>13.717961172494542</v>
      </c>
      <c r="H41" s="21">
        <v>13.365169774469152</v>
      </c>
      <c r="I41" s="21">
        <v>13.590138202195487</v>
      </c>
      <c r="J41" s="21">
        <v>13.513444420016056</v>
      </c>
      <c r="K41" s="21">
        <v>13.411186043776812</v>
      </c>
      <c r="L41" s="21">
        <v>13.400960206152888</v>
      </c>
      <c r="M41" s="21">
        <v>15.287627247766933</v>
      </c>
      <c r="N41" s="21">
        <v>15.957419612133979</v>
      </c>
      <c r="O41" s="21">
        <v>13.886687493289294</v>
      </c>
    </row>
    <row r="42" spans="1:15" ht="15.75" customHeight="1" x14ac:dyDescent="0.2">
      <c r="A42" s="19" t="s">
        <v>76</v>
      </c>
      <c r="B42" s="20" t="s">
        <v>59</v>
      </c>
      <c r="C42" s="21">
        <v>13.395847287340924</v>
      </c>
      <c r="D42" s="21">
        <v>13.375395612093076</v>
      </c>
      <c r="E42" s="21">
        <v>13.104410915059079</v>
      </c>
      <c r="F42" s="21">
        <v>13.165765940802626</v>
      </c>
      <c r="G42" s="21">
        <v>13.329379342785415</v>
      </c>
      <c r="H42" s="21">
        <v>13.129975509118891</v>
      </c>
      <c r="I42" s="21">
        <v>13.191330534862438</v>
      </c>
      <c r="J42" s="21">
        <v>13.124862590306929</v>
      </c>
      <c r="K42" s="21">
        <v>13.237346804170096</v>
      </c>
      <c r="L42" s="21">
        <v>13.05839464575142</v>
      </c>
      <c r="M42" s="21">
        <v>15.001303794297051</v>
      </c>
      <c r="N42" s="21">
        <v>15.492144000245421</v>
      </c>
      <c r="O42" s="21">
        <v>13.54923485169979</v>
      </c>
    </row>
    <row r="43" spans="1:15" ht="15.75" customHeight="1" x14ac:dyDescent="0.2">
      <c r="A43" s="19" t="s">
        <v>77</v>
      </c>
      <c r="B43" s="20" t="s">
        <v>59</v>
      </c>
      <c r="C43" s="21">
        <v>13.85089706160556</v>
      </c>
      <c r="D43" s="21">
        <v>13.815106629921823</v>
      </c>
      <c r="E43" s="21">
        <v>13.646380309127073</v>
      </c>
      <c r="F43" s="21">
        <v>13.671944903186882</v>
      </c>
      <c r="G43" s="21">
        <v>13.804880792297899</v>
      </c>
      <c r="H43" s="21">
        <v>13.820219548733787</v>
      </c>
      <c r="I43" s="21">
        <v>13.912252087349106</v>
      </c>
      <c r="J43" s="21">
        <v>13.845784142793596</v>
      </c>
      <c r="K43" s="21">
        <v>13.702622416058656</v>
      </c>
      <c r="L43" s="21">
        <v>13.554347770511754</v>
      </c>
      <c r="M43" s="21">
        <v>15.870499992330622</v>
      </c>
      <c r="N43" s="21">
        <v>16.156823445800505</v>
      </c>
      <c r="O43" s="21">
        <v>14.137220515075441</v>
      </c>
    </row>
    <row r="44" spans="1:15" ht="15.75" customHeight="1" x14ac:dyDescent="0.2">
      <c r="A44" s="19" t="s">
        <v>78</v>
      </c>
      <c r="B44" s="20" t="s">
        <v>59</v>
      </c>
      <c r="C44" s="21">
        <v>14.244591810126646</v>
      </c>
      <c r="D44" s="21">
        <v>14.004284625964425</v>
      </c>
      <c r="E44" s="21">
        <v>13.830445386357711</v>
      </c>
      <c r="F44" s="21">
        <v>13.830445386357711</v>
      </c>
      <c r="G44" s="21">
        <v>13.958268356656765</v>
      </c>
      <c r="H44" s="21">
        <v>13.896913330913218</v>
      </c>
      <c r="I44" s="21">
        <v>14.137220515075441</v>
      </c>
      <c r="J44" s="21">
        <v>14.321285592306081</v>
      </c>
      <c r="K44" s="21">
        <v>13.728187010118468</v>
      </c>
      <c r="L44" s="21">
        <v>13.462315231896433</v>
      </c>
      <c r="M44" s="21">
        <v>15.287627247766933</v>
      </c>
      <c r="N44" s="21">
        <v>15.435901893313837</v>
      </c>
      <c r="O44" s="21">
        <v>14.178123865571139</v>
      </c>
    </row>
    <row r="45" spans="1:15" ht="15.75" customHeight="1" x14ac:dyDescent="0.2">
      <c r="A45" s="19" t="s">
        <v>79</v>
      </c>
      <c r="B45" s="20" t="s">
        <v>59</v>
      </c>
      <c r="C45" s="21">
        <v>14.147446352699367</v>
      </c>
      <c r="D45" s="21">
        <v>14.126994677451517</v>
      </c>
      <c r="E45" s="21">
        <v>13.492992744768207</v>
      </c>
      <c r="F45" s="21">
        <v>13.656606146750997</v>
      </c>
      <c r="G45" s="21">
        <v>13.769090360614165</v>
      </c>
      <c r="H45" s="21">
        <v>13.620815715067261</v>
      </c>
      <c r="I45" s="21">
        <v>13.370282693281112</v>
      </c>
      <c r="J45" s="21">
        <v>13.482766907144283</v>
      </c>
      <c r="K45" s="21">
        <v>13.559460689323714</v>
      </c>
      <c r="L45" s="21">
        <v>13.59525112100745</v>
      </c>
      <c r="M45" s="21">
        <v>15.773354534903341</v>
      </c>
      <c r="N45" s="21">
        <v>16.453372736894313</v>
      </c>
      <c r="O45" s="21">
        <v>14.08609132695582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70"/>
      <c r="B5" s="170"/>
      <c r="C5" s="17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s="11" customFormat="1" ht="12.75" customHeight="1" x14ac:dyDescent="0.25">
      <c r="A8" s="168" t="s">
        <v>83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15.942080855698093</v>
      </c>
      <c r="D17" s="21">
        <v>18.263345996328923</v>
      </c>
      <c r="E17" s="21">
        <v>19.337058946840983</v>
      </c>
      <c r="F17" s="21">
        <v>20.150013037942969</v>
      </c>
      <c r="G17" s="21">
        <v>20.784014970626281</v>
      </c>
      <c r="H17" s="21">
        <v>22.21051931916373</v>
      </c>
      <c r="I17" s="21">
        <v>22.962118384522171</v>
      </c>
      <c r="J17" s="21">
        <v>22.445713584513992</v>
      </c>
      <c r="K17" s="21">
        <v>22.680907849864251</v>
      </c>
      <c r="L17" s="21">
        <v>22.716698281547988</v>
      </c>
      <c r="M17" s="21">
        <v>23.677927018196879</v>
      </c>
      <c r="N17" s="21">
        <v>24.812994994452485</v>
      </c>
      <c r="O17" s="21">
        <v>21.331097283506235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15.896064586390432</v>
      </c>
      <c r="D19" s="21">
        <v>18.749073283465332</v>
      </c>
      <c r="E19" s="21">
        <v>20.006851311208031</v>
      </c>
      <c r="F19" s="21">
        <v>20.369868546857347</v>
      </c>
      <c r="G19" s="21">
        <v>21.131693449839709</v>
      </c>
      <c r="H19" s="21">
        <v>22.394584396394368</v>
      </c>
      <c r="I19" s="21">
        <v>22.542859041941274</v>
      </c>
      <c r="J19" s="21">
        <v>22.42014899045418</v>
      </c>
      <c r="K19" s="21">
        <v>22.619552824120706</v>
      </c>
      <c r="L19" s="21">
        <v>22.481504016197725</v>
      </c>
      <c r="M19" s="21">
        <v>23.524539453838013</v>
      </c>
      <c r="N19" s="21">
        <v>24.649381592469695</v>
      </c>
      <c r="O19" s="21">
        <v>21.397565228061744</v>
      </c>
    </row>
    <row r="20" spans="1:15" ht="15.75" customHeight="1" x14ac:dyDescent="0.2">
      <c r="A20" s="19" t="s">
        <v>61</v>
      </c>
      <c r="B20" s="20" t="s">
        <v>59</v>
      </c>
      <c r="C20" s="21">
        <v>15.737564103219606</v>
      </c>
      <c r="D20" s="21">
        <v>18.360491453756204</v>
      </c>
      <c r="E20" s="21">
        <v>18.989380467627555</v>
      </c>
      <c r="F20" s="21">
        <v>19.812560396353465</v>
      </c>
      <c r="G20" s="21">
        <v>20.420997734976964</v>
      </c>
      <c r="H20" s="21">
        <v>21.632759493412006</v>
      </c>
      <c r="I20" s="21">
        <v>22.369019802334559</v>
      </c>
      <c r="J20" s="21">
        <v>21.627646574600043</v>
      </c>
      <c r="K20" s="21">
        <v>21.873066677574229</v>
      </c>
      <c r="L20" s="21">
        <v>21.939534622129734</v>
      </c>
      <c r="M20" s="21">
        <v>22.890537521154705</v>
      </c>
      <c r="N20" s="21">
        <v>24.281251438008418</v>
      </c>
      <c r="O20" s="21">
        <v>20.830031239933941</v>
      </c>
    </row>
    <row r="21" spans="1:15" ht="15.75" customHeight="1" x14ac:dyDescent="0.2">
      <c r="A21" s="19" t="s">
        <v>62</v>
      </c>
      <c r="B21" s="20" t="s">
        <v>59</v>
      </c>
      <c r="C21" s="21">
        <v>16.632324895312987</v>
      </c>
      <c r="D21" s="21">
        <v>19.490446511199849</v>
      </c>
      <c r="E21" s="21">
        <v>19.37796229733668</v>
      </c>
      <c r="F21" s="21">
        <v>20.45167524784874</v>
      </c>
      <c r="G21" s="21">
        <v>21.290193933010539</v>
      </c>
      <c r="H21" s="21">
        <v>23.084828436009264</v>
      </c>
      <c r="I21" s="21">
        <v>23.473410265718389</v>
      </c>
      <c r="J21" s="21">
        <v>22.399697315206332</v>
      </c>
      <c r="K21" s="21">
        <v>22.619552824120706</v>
      </c>
      <c r="L21" s="21">
        <v>22.78827914491546</v>
      </c>
      <c r="M21" s="21">
        <v>23.734169125128464</v>
      </c>
      <c r="N21" s="21">
        <v>24.853898344948181</v>
      </c>
      <c r="O21" s="21">
        <v>21.683888681531624</v>
      </c>
    </row>
    <row r="22" spans="1:15" ht="15.75" customHeight="1" x14ac:dyDescent="0.2">
      <c r="A22" s="19" t="s">
        <v>63</v>
      </c>
      <c r="B22" s="20" t="s">
        <v>59</v>
      </c>
      <c r="C22" s="21">
        <v>15.988097125005751</v>
      </c>
      <c r="D22" s="21">
        <v>19.183671382482121</v>
      </c>
      <c r="E22" s="21">
        <v>19.940383366652522</v>
      </c>
      <c r="F22" s="21">
        <v>20.492578598344437</v>
      </c>
      <c r="G22" s="21">
        <v>21.331097283506235</v>
      </c>
      <c r="H22" s="21">
        <v>22.246309750847466</v>
      </c>
      <c r="I22" s="21">
        <v>23.805749988495933</v>
      </c>
      <c r="J22" s="21">
        <v>22.645117418180515</v>
      </c>
      <c r="K22" s="21">
        <v>22.859860008282929</v>
      </c>
      <c r="L22" s="21">
        <v>22.936553790462362</v>
      </c>
      <c r="M22" s="21">
        <v>24.061395929094044</v>
      </c>
      <c r="N22" s="21">
        <v>25.037963422178819</v>
      </c>
      <c r="O22" s="21">
        <v>21.709453275591439</v>
      </c>
    </row>
    <row r="23" spans="1:15" ht="15.75" customHeight="1" x14ac:dyDescent="0.2">
      <c r="A23" s="19" t="s">
        <v>64</v>
      </c>
      <c r="B23" s="20" t="s">
        <v>59</v>
      </c>
      <c r="C23" s="21">
        <v>15.982984206193791</v>
      </c>
      <c r="D23" s="21">
        <v>19.137655113174457</v>
      </c>
      <c r="E23" s="21">
        <v>18.917799604260086</v>
      </c>
      <c r="F23" s="21">
        <v>20.027302986455879</v>
      </c>
      <c r="G23" s="21">
        <v>20.789127889438241</v>
      </c>
      <c r="H23" s="21">
        <v>22.522407366693422</v>
      </c>
      <c r="I23" s="21">
        <v>24.015379659786383</v>
      </c>
      <c r="J23" s="21">
        <v>22.389471477582408</v>
      </c>
      <c r="K23" s="21">
        <v>22.721811200359948</v>
      </c>
      <c r="L23" s="21">
        <v>22.737149956795836</v>
      </c>
      <c r="M23" s="21">
        <v>23.943798796418911</v>
      </c>
      <c r="N23" s="21">
        <v>24.654494511281655</v>
      </c>
      <c r="O23" s="21">
        <v>21.484484847865104</v>
      </c>
    </row>
    <row r="24" spans="1:15" ht="15.75" customHeight="1" x14ac:dyDescent="0.2">
      <c r="A24" s="19" t="s">
        <v>65</v>
      </c>
      <c r="B24" s="20" t="s">
        <v>59</v>
      </c>
      <c r="C24" s="21">
        <v>15.942080855698093</v>
      </c>
      <c r="D24" s="21">
        <v>17.961683786423158</v>
      </c>
      <c r="E24" s="21">
        <v>18.871783334952422</v>
      </c>
      <c r="F24" s="21">
        <v>19.879028340908977</v>
      </c>
      <c r="G24" s="21">
        <v>20.559046542899946</v>
      </c>
      <c r="H24" s="21">
        <v>21.637872412223967</v>
      </c>
      <c r="I24" s="21">
        <v>22.982570059770023</v>
      </c>
      <c r="J24" s="21">
        <v>22.348568127086711</v>
      </c>
      <c r="K24" s="21">
        <v>22.634891580556594</v>
      </c>
      <c r="L24" s="21">
        <v>22.680907849864251</v>
      </c>
      <c r="M24" s="21">
        <v>23.693265774632767</v>
      </c>
      <c r="N24" s="21">
        <v>24.695397861777352</v>
      </c>
      <c r="O24" s="21">
        <v>21.157258043899521</v>
      </c>
    </row>
    <row r="25" spans="1:15" ht="15.75" customHeight="1" x14ac:dyDescent="0.2">
      <c r="A25" s="19" t="s">
        <v>66</v>
      </c>
      <c r="B25" s="20" t="s">
        <v>59</v>
      </c>
      <c r="C25" s="21">
        <v>15.717112427971756</v>
      </c>
      <c r="D25" s="21">
        <v>17.726489521072896</v>
      </c>
      <c r="E25" s="21">
        <v>18.815541228020841</v>
      </c>
      <c r="F25" s="21">
        <v>19.638721156746751</v>
      </c>
      <c r="G25" s="21">
        <v>20.380094384481268</v>
      </c>
      <c r="H25" s="21">
        <v>22.640004499368555</v>
      </c>
      <c r="I25" s="21">
        <v>22.849634170659005</v>
      </c>
      <c r="J25" s="21">
        <v>22.37413272114652</v>
      </c>
      <c r="K25" s="21">
        <v>22.665569093428363</v>
      </c>
      <c r="L25" s="21">
        <v>22.7013595251121</v>
      </c>
      <c r="M25" s="21">
        <v>23.667701180572955</v>
      </c>
      <c r="N25" s="21">
        <v>24.654494511281655</v>
      </c>
      <c r="O25" s="21">
        <v>21.152145125087557</v>
      </c>
    </row>
    <row r="26" spans="1:15" ht="15.75" customHeight="1" x14ac:dyDescent="0.2">
      <c r="A26" s="19" t="s">
        <v>67</v>
      </c>
      <c r="B26" s="20" t="s">
        <v>59</v>
      </c>
      <c r="C26" s="21">
        <v>15.896064586390432</v>
      </c>
      <c r="D26" s="21">
        <v>17.859425410183913</v>
      </c>
      <c r="E26" s="21">
        <v>19.035396736935212</v>
      </c>
      <c r="F26" s="21">
        <v>19.884141259720938</v>
      </c>
      <c r="G26" s="21">
        <v>20.635740325079379</v>
      </c>
      <c r="H26" s="21">
        <v>22.348568127086711</v>
      </c>
      <c r="I26" s="21">
        <v>22.726924119171915</v>
      </c>
      <c r="J26" s="21">
        <v>22.369019802334559</v>
      </c>
      <c r="K26" s="21">
        <v>22.640004499368555</v>
      </c>
      <c r="L26" s="21">
        <v>22.711585362736027</v>
      </c>
      <c r="M26" s="21">
        <v>23.698378693444727</v>
      </c>
      <c r="N26" s="21">
        <v>24.772091643956788</v>
      </c>
      <c r="O26" s="21">
        <v>21.213500150831106</v>
      </c>
    </row>
    <row r="27" spans="1:15" ht="15.75" customHeight="1" x14ac:dyDescent="0.2">
      <c r="A27" s="19" t="s">
        <v>68</v>
      </c>
      <c r="B27" s="20" t="s">
        <v>59</v>
      </c>
      <c r="C27" s="21">
        <v>15.241610978459272</v>
      </c>
      <c r="D27" s="21">
        <v>17.102713426013509</v>
      </c>
      <c r="E27" s="21">
        <v>18.529217774550958</v>
      </c>
      <c r="F27" s="21">
        <v>19.147880950798385</v>
      </c>
      <c r="G27" s="21">
        <v>19.608043643874979</v>
      </c>
      <c r="H27" s="21">
        <v>20.61017573101957</v>
      </c>
      <c r="I27" s="21">
        <v>21.305532689446427</v>
      </c>
      <c r="J27" s="21">
        <v>21.699227437967512</v>
      </c>
      <c r="K27" s="21">
        <v>21.847502083514414</v>
      </c>
      <c r="L27" s="21">
        <v>21.908857109257962</v>
      </c>
      <c r="M27" s="21">
        <v>22.726924119171915</v>
      </c>
      <c r="N27" s="21">
        <v>24.138089711273476</v>
      </c>
      <c r="O27" s="21">
        <v>20.323852277549687</v>
      </c>
    </row>
    <row r="28" spans="1:15" ht="15.75" customHeight="1" x14ac:dyDescent="0.2">
      <c r="A28" s="19" t="s">
        <v>69</v>
      </c>
      <c r="B28" s="20" t="s">
        <v>59</v>
      </c>
      <c r="C28" s="21">
        <v>16.55051819432159</v>
      </c>
      <c r="D28" s="21">
        <v>17.987248380482967</v>
      </c>
      <c r="E28" s="21">
        <v>21.218613069643066</v>
      </c>
      <c r="F28" s="21">
        <v>22.179841806291961</v>
      </c>
      <c r="G28" s="21">
        <v>22.512181529069501</v>
      </c>
      <c r="H28" s="21">
        <v>23.207538487496358</v>
      </c>
      <c r="I28" s="21">
        <v>23.744394962752384</v>
      </c>
      <c r="J28" s="21">
        <v>24.066508847906004</v>
      </c>
      <c r="K28" s="21">
        <v>24.189218899393097</v>
      </c>
      <c r="L28" s="21">
        <v>24.194331818205061</v>
      </c>
      <c r="M28" s="21">
        <v>24.997060071683123</v>
      </c>
      <c r="N28" s="21">
        <v>26.709887873690455</v>
      </c>
      <c r="O28" s="21">
        <v>22.629778661744631</v>
      </c>
    </row>
    <row r="29" spans="1:15" ht="5.25" customHeight="1" x14ac:dyDescent="0.2">
      <c r="A29" s="19"/>
      <c r="B29" s="2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17.746941196320744</v>
      </c>
      <c r="D34" s="21">
        <v>20.267610170618102</v>
      </c>
      <c r="E34" s="21">
        <v>21.637872412223967</v>
      </c>
      <c r="F34" s="21">
        <v>22.42014899045418</v>
      </c>
      <c r="G34" s="21">
        <v>23.243328919180094</v>
      </c>
      <c r="H34" s="21">
        <v>25.723094542981755</v>
      </c>
      <c r="I34" s="21">
        <v>26.996211327160335</v>
      </c>
      <c r="J34" s="21">
        <v>25.804901243973148</v>
      </c>
      <c r="K34" s="21">
        <v>25.753772055853524</v>
      </c>
      <c r="L34" s="21">
        <v>25.687304111298019</v>
      </c>
      <c r="M34" s="21">
        <v>26.464467770716269</v>
      </c>
      <c r="N34" s="21">
        <v>27.635326178655607</v>
      </c>
      <c r="O34" s="30">
        <v>24.117638036025628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18.27357183395285</v>
      </c>
      <c r="D36" s="21">
        <v>22.149164293420185</v>
      </c>
      <c r="E36" s="21">
        <v>21.852615002326381</v>
      </c>
      <c r="F36" s="21">
        <v>22.680907849864251</v>
      </c>
      <c r="G36" s="21">
        <v>23.366038970667187</v>
      </c>
      <c r="H36" s="21">
        <v>25.549255303375038</v>
      </c>
      <c r="I36" s="21">
        <v>26.740565386562224</v>
      </c>
      <c r="J36" s="21">
        <v>25.165786392477873</v>
      </c>
      <c r="K36" s="21">
        <v>24.899914614255842</v>
      </c>
      <c r="L36" s="21">
        <v>25.25270601228123</v>
      </c>
      <c r="M36" s="21">
        <v>26.341757719229179</v>
      </c>
      <c r="N36" s="21">
        <v>27.441035263801048</v>
      </c>
      <c r="O36" s="21">
        <v>24.143202630085437</v>
      </c>
    </row>
    <row r="37" spans="1:15" ht="15.75" customHeight="1" x14ac:dyDescent="0.2">
      <c r="A37" s="19" t="s">
        <v>71</v>
      </c>
      <c r="B37" s="20" t="s">
        <v>59</v>
      </c>
      <c r="C37" s="21">
        <v>17.506634012158521</v>
      </c>
      <c r="D37" s="21">
        <v>20.395433140917156</v>
      </c>
      <c r="E37" s="21">
        <v>21.285081014198578</v>
      </c>
      <c r="F37" s="21">
        <v>21.561178630044534</v>
      </c>
      <c r="G37" s="21">
        <v>22.317890614214935</v>
      </c>
      <c r="H37" s="21">
        <v>24.005153822162459</v>
      </c>
      <c r="I37" s="21">
        <v>25.467448602383644</v>
      </c>
      <c r="J37" s="21">
        <v>24.516445703358677</v>
      </c>
      <c r="K37" s="21">
        <v>24.455090677615129</v>
      </c>
      <c r="L37" s="21">
        <v>24.501106946922793</v>
      </c>
      <c r="M37" s="21">
        <v>25.25270601228123</v>
      </c>
      <c r="N37" s="21">
        <v>26.801920412305776</v>
      </c>
      <c r="O37" s="21">
        <v>23.171748055812621</v>
      </c>
    </row>
    <row r="38" spans="1:15" ht="15.75" customHeight="1" x14ac:dyDescent="0.2">
      <c r="A38" s="19" t="s">
        <v>72</v>
      </c>
      <c r="B38" s="20" t="s">
        <v>59</v>
      </c>
      <c r="C38" s="21">
        <v>18.033264649790627</v>
      </c>
      <c r="D38" s="21">
        <v>21.228838907266994</v>
      </c>
      <c r="E38" s="21">
        <v>21.525388198360801</v>
      </c>
      <c r="F38" s="21">
        <v>22.70647244392406</v>
      </c>
      <c r="G38" s="21">
        <v>23.422281077598772</v>
      </c>
      <c r="H38" s="21">
        <v>25.7844495687253</v>
      </c>
      <c r="I38" s="21">
        <v>27.655777853903459</v>
      </c>
      <c r="J38" s="21">
        <v>25.513464871691301</v>
      </c>
      <c r="K38" s="21">
        <v>25.467448602383644</v>
      </c>
      <c r="L38" s="21">
        <v>25.554368222186998</v>
      </c>
      <c r="M38" s="21">
        <v>26.551387390519626</v>
      </c>
      <c r="N38" s="21">
        <v>27.681342447963271</v>
      </c>
      <c r="O38" s="21">
        <v>24.26079976276057</v>
      </c>
    </row>
    <row r="39" spans="1:15" ht="15.75" customHeight="1" x14ac:dyDescent="0.2">
      <c r="A39" s="19" t="s">
        <v>73</v>
      </c>
      <c r="B39" s="20" t="s">
        <v>59</v>
      </c>
      <c r="C39" s="21">
        <v>18.007700055730815</v>
      </c>
      <c r="D39" s="21">
        <v>21.136806368651673</v>
      </c>
      <c r="E39" s="21">
        <v>22.0929221864886</v>
      </c>
      <c r="F39" s="21">
        <v>22.430374828078104</v>
      </c>
      <c r="G39" s="21">
        <v>23.585894479581562</v>
      </c>
      <c r="H39" s="21">
        <v>25.477674440007569</v>
      </c>
      <c r="I39" s="21">
        <v>26.495145283588041</v>
      </c>
      <c r="J39" s="21">
        <v>25.73843329941764</v>
      </c>
      <c r="K39" s="21">
        <v>25.835578756844921</v>
      </c>
      <c r="L39" s="21">
        <v>25.794675406349224</v>
      </c>
      <c r="M39" s="21">
        <v>26.382661069724875</v>
      </c>
      <c r="N39" s="21">
        <v>27.318325212313955</v>
      </c>
      <c r="O39" s="21">
        <v>24.189218899393097</v>
      </c>
    </row>
    <row r="40" spans="1:15" ht="15.75" customHeight="1" x14ac:dyDescent="0.2">
      <c r="A40" s="19" t="s">
        <v>74</v>
      </c>
      <c r="B40" s="20" t="s">
        <v>59</v>
      </c>
      <c r="C40" s="21">
        <v>17.977022542859039</v>
      </c>
      <c r="D40" s="21">
        <v>20.492578598344437</v>
      </c>
      <c r="E40" s="21">
        <v>21.310645608258387</v>
      </c>
      <c r="F40" s="21">
        <v>22.292326020155127</v>
      </c>
      <c r="G40" s="21">
        <v>22.936553790462362</v>
      </c>
      <c r="H40" s="21">
        <v>26.132128047938728</v>
      </c>
      <c r="I40" s="21">
        <v>27.185389323202937</v>
      </c>
      <c r="J40" s="21">
        <v>25.416319414264024</v>
      </c>
      <c r="K40" s="21">
        <v>25.53391654693915</v>
      </c>
      <c r="L40" s="21">
        <v>25.273157687529078</v>
      </c>
      <c r="M40" s="21">
        <v>26.080998859819104</v>
      </c>
      <c r="N40" s="21">
        <v>27.164937647955089</v>
      </c>
      <c r="O40" s="21">
        <v>23.984702146914607</v>
      </c>
    </row>
    <row r="41" spans="1:15" ht="15.75" customHeight="1" x14ac:dyDescent="0.2">
      <c r="A41" s="19" t="s">
        <v>75</v>
      </c>
      <c r="B41" s="20" t="s">
        <v>59</v>
      </c>
      <c r="C41" s="21">
        <v>17.465730661662821</v>
      </c>
      <c r="D41" s="21">
        <v>19.444430241892189</v>
      </c>
      <c r="E41" s="21">
        <v>21.372000634001932</v>
      </c>
      <c r="F41" s="21">
        <v>22.159390131044113</v>
      </c>
      <c r="G41" s="21">
        <v>23.222877243932246</v>
      </c>
      <c r="H41" s="21">
        <v>24.9714954776233</v>
      </c>
      <c r="I41" s="21">
        <v>26.198595992494237</v>
      </c>
      <c r="J41" s="21">
        <v>26.142353885562652</v>
      </c>
      <c r="K41" s="21">
        <v>25.73843329941764</v>
      </c>
      <c r="L41" s="21">
        <v>25.605497410306622</v>
      </c>
      <c r="M41" s="21">
        <v>26.331531881605251</v>
      </c>
      <c r="N41" s="21">
        <v>27.456374020236936</v>
      </c>
      <c r="O41" s="21">
        <v>23.841540420179669</v>
      </c>
    </row>
    <row r="42" spans="1:15" ht="15.75" customHeight="1" x14ac:dyDescent="0.2">
      <c r="A42" s="19" t="s">
        <v>76</v>
      </c>
      <c r="B42" s="20" t="s">
        <v>59</v>
      </c>
      <c r="C42" s="21">
        <v>17.056697156705848</v>
      </c>
      <c r="D42" s="21">
        <v>19.434204404268264</v>
      </c>
      <c r="E42" s="21">
        <v>21.167483881523445</v>
      </c>
      <c r="F42" s="21">
        <v>21.92419586569385</v>
      </c>
      <c r="G42" s="21">
        <v>23.100167192445152</v>
      </c>
      <c r="H42" s="21">
        <v>26.091224697443032</v>
      </c>
      <c r="I42" s="21">
        <v>27.492164451920669</v>
      </c>
      <c r="J42" s="21">
        <v>25.856030432092769</v>
      </c>
      <c r="K42" s="21">
        <v>25.866256269716697</v>
      </c>
      <c r="L42" s="21">
        <v>25.830465838032961</v>
      </c>
      <c r="M42" s="21">
        <v>26.244612261801894</v>
      </c>
      <c r="N42" s="21">
        <v>27.446148182613008</v>
      </c>
      <c r="O42" s="21">
        <v>23.959137552854799</v>
      </c>
    </row>
    <row r="43" spans="1:15" ht="15.75" customHeight="1" x14ac:dyDescent="0.2">
      <c r="A43" s="19" t="s">
        <v>77</v>
      </c>
      <c r="B43" s="20" t="s">
        <v>59</v>
      </c>
      <c r="C43" s="21">
        <v>17.94123211117531</v>
      </c>
      <c r="D43" s="21">
        <v>20.201142226062593</v>
      </c>
      <c r="E43" s="21">
        <v>21.489597766677065</v>
      </c>
      <c r="F43" s="21">
        <v>22.634891580556594</v>
      </c>
      <c r="G43" s="21">
        <v>23.759733719188272</v>
      </c>
      <c r="H43" s="21">
        <v>27.671116610339343</v>
      </c>
      <c r="I43" s="21">
        <v>28.28977978658677</v>
      </c>
      <c r="J43" s="21">
        <v>25.978740483579863</v>
      </c>
      <c r="K43" s="21">
        <v>26.561613228143553</v>
      </c>
      <c r="L43" s="21">
        <v>26.193483073682273</v>
      </c>
      <c r="M43" s="21">
        <v>26.965533814288566</v>
      </c>
      <c r="N43" s="21">
        <v>27.952327144997266</v>
      </c>
      <c r="O43" s="21">
        <v>24.639155754845767</v>
      </c>
    </row>
    <row r="44" spans="1:15" ht="15.75" customHeight="1" x14ac:dyDescent="0.2">
      <c r="A44" s="19" t="s">
        <v>78</v>
      </c>
      <c r="B44" s="20" t="s">
        <v>59</v>
      </c>
      <c r="C44" s="21">
        <v>16.949325861654643</v>
      </c>
      <c r="D44" s="21">
        <v>18.738847445841408</v>
      </c>
      <c r="E44" s="21">
        <v>20.681756594387039</v>
      </c>
      <c r="F44" s="21">
        <v>21.325984364694275</v>
      </c>
      <c r="G44" s="21">
        <v>21.801485814206757</v>
      </c>
      <c r="H44" s="21">
        <v>23.253554756804014</v>
      </c>
      <c r="I44" s="21">
        <v>24.715849537025203</v>
      </c>
      <c r="J44" s="21">
        <v>25.303835200400854</v>
      </c>
      <c r="K44" s="21">
        <v>25.181125148913761</v>
      </c>
      <c r="L44" s="21">
        <v>25.114657204358252</v>
      </c>
      <c r="M44" s="21">
        <v>25.825352919220997</v>
      </c>
      <c r="N44" s="21">
        <v>27.369454400433575</v>
      </c>
      <c r="O44" s="21">
        <v>23.023473410265719</v>
      </c>
    </row>
    <row r="45" spans="1:15" ht="15.75" customHeight="1" x14ac:dyDescent="0.2">
      <c r="A45" s="19" t="s">
        <v>79</v>
      </c>
      <c r="B45" s="20" t="s">
        <v>59</v>
      </c>
      <c r="C45" s="21">
        <v>18.641701988414127</v>
      </c>
      <c r="D45" s="21">
        <v>19.858576665661129</v>
      </c>
      <c r="E45" s="21">
        <v>23.739282043940424</v>
      </c>
      <c r="F45" s="21">
        <v>24.557349053854374</v>
      </c>
      <c r="G45" s="21">
        <v>24.864124182572105</v>
      </c>
      <c r="H45" s="21">
        <v>27.026888840032111</v>
      </c>
      <c r="I45" s="21">
        <v>27.614874503407759</v>
      </c>
      <c r="J45" s="21">
        <v>26.847936681613433</v>
      </c>
      <c r="K45" s="21">
        <v>26.725226630126343</v>
      </c>
      <c r="L45" s="21">
        <v>26.812146249929697</v>
      </c>
      <c r="M45" s="21">
        <v>27.875633362817833</v>
      </c>
      <c r="N45" s="21">
        <v>29.286798954919394</v>
      </c>
      <c r="O45" s="21">
        <v>25.319173956836742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32:O32"/>
    <mergeCell ref="O10:O11"/>
    <mergeCell ref="C11:N11"/>
    <mergeCell ref="A13:O13"/>
    <mergeCell ref="A15:O15"/>
    <mergeCell ref="A10:B11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zoomScale="90" zoomScaleNormal="90" workbookViewId="0">
      <pane ySplit="13" topLeftCell="A14" activePane="bottomLeft" state="frozen"/>
      <selection pane="bottomLeft"/>
    </sheetView>
  </sheetViews>
  <sheetFormatPr baseColWidth="10" defaultColWidth="11.42578125" defaultRowHeight="12.75" x14ac:dyDescent="0.2"/>
  <cols>
    <col min="1" max="1" width="23.42578125" style="5" customWidth="1"/>
    <col min="2" max="2" width="1.28515625" style="5" customWidth="1"/>
    <col min="3" max="14" width="5.5703125" style="5" customWidth="1"/>
    <col min="15" max="15" width="7.5703125" style="5" customWidth="1"/>
    <col min="16" max="16384" width="11.42578125" style="5"/>
  </cols>
  <sheetData>
    <row r="1" spans="1:15" ht="12" customHeight="1" x14ac:dyDescent="0.2">
      <c r="A1" s="2" t="s">
        <v>0</v>
      </c>
      <c r="B1" s="3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2" customHeight="1" x14ac:dyDescent="0.2">
      <c r="A2" s="3"/>
      <c r="B2" s="3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6" customFormat="1" ht="5.2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s="6" customFormat="1" ht="12.75" customHeight="1" x14ac:dyDescent="0.2">
      <c r="A4" s="169" t="s">
        <v>1</v>
      </c>
      <c r="B4" s="169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</row>
    <row r="5" spans="1:15" ht="6" customHeight="1" x14ac:dyDescent="0.2">
      <c r="A5" s="170"/>
      <c r="B5" s="170"/>
      <c r="C5" s="170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1:15" s="9" customFormat="1" ht="19.5" x14ac:dyDescent="0.3">
      <c r="A6" s="180" t="s">
        <v>278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</row>
    <row r="7" spans="1:15" ht="9" customHeight="1" x14ac:dyDescent="0.2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</row>
    <row r="8" spans="1:15" s="11" customFormat="1" ht="12.75" customHeight="1" x14ac:dyDescent="0.25">
      <c r="A8" s="168" t="s">
        <v>84</v>
      </c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</row>
    <row r="9" spans="1:15" ht="9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7" customHeight="1" x14ac:dyDescent="0.2">
      <c r="A10" s="178" t="s">
        <v>81</v>
      </c>
      <c r="B10" s="181"/>
      <c r="C10" s="13" t="s">
        <v>4</v>
      </c>
      <c r="D10" s="13" t="s">
        <v>5</v>
      </c>
      <c r="E10" s="13" t="s">
        <v>6</v>
      </c>
      <c r="F10" s="13" t="s">
        <v>7</v>
      </c>
      <c r="G10" s="13" t="s">
        <v>8</v>
      </c>
      <c r="H10" s="13" t="s">
        <v>9</v>
      </c>
      <c r="I10" s="13" t="s">
        <v>10</v>
      </c>
      <c r="J10" s="13" t="s">
        <v>11</v>
      </c>
      <c r="K10" s="13" t="s">
        <v>12</v>
      </c>
      <c r="L10" s="13" t="s">
        <v>13</v>
      </c>
      <c r="M10" s="13" t="s">
        <v>14</v>
      </c>
      <c r="N10" s="13" t="s">
        <v>15</v>
      </c>
      <c r="O10" s="173" t="s">
        <v>16</v>
      </c>
    </row>
    <row r="11" spans="1:15" ht="27" customHeight="1" x14ac:dyDescent="0.2">
      <c r="A11" s="182"/>
      <c r="B11" s="183"/>
      <c r="C11" s="175" t="s">
        <v>23</v>
      </c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74"/>
    </row>
    <row r="12" spans="1:15" ht="5.25" customHeight="1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s="16" customFormat="1" ht="15" customHeight="1" x14ac:dyDescent="0.2">
      <c r="A13" s="177" t="s">
        <v>58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</row>
    <row r="14" spans="1:15" ht="5.25" customHeight="1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s="17" customFormat="1" ht="16.5" customHeight="1" x14ac:dyDescent="0.2">
      <c r="A15" s="172" t="s">
        <v>17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</row>
    <row r="16" spans="1:15" ht="6.75" customHeight="1" x14ac:dyDescent="0.2">
      <c r="A16" s="18"/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ht="15.75" customHeight="1" x14ac:dyDescent="0.2">
      <c r="A17" s="19" t="s">
        <v>276</v>
      </c>
      <c r="B17" s="20" t="s">
        <v>59</v>
      </c>
      <c r="C17" s="21">
        <v>26.162805560810501</v>
      </c>
      <c r="D17" s="21">
        <v>26.203708911306197</v>
      </c>
      <c r="E17" s="21">
        <v>25.994079240015751</v>
      </c>
      <c r="F17" s="21">
        <v>26.377548150912915</v>
      </c>
      <c r="G17" s="21">
        <v>27.635326178655607</v>
      </c>
      <c r="H17" s="21">
        <v>26.674097442006719</v>
      </c>
      <c r="I17" s="21">
        <v>25.94806297070809</v>
      </c>
      <c r="J17" s="21">
        <v>24.035831335034231</v>
      </c>
      <c r="K17" s="21">
        <v>23.299571026111678</v>
      </c>
      <c r="L17" s="21">
        <v>24.772091643956788</v>
      </c>
      <c r="M17" s="21">
        <v>27.272308943006298</v>
      </c>
      <c r="N17" s="21">
        <v>28.581216158868614</v>
      </c>
      <c r="O17" s="21">
        <v>26.080998859819104</v>
      </c>
    </row>
    <row r="18" spans="1:15" ht="15.75" customHeight="1" x14ac:dyDescent="0.2">
      <c r="A18" s="19"/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5.75" customHeight="1" x14ac:dyDescent="0.2">
      <c r="A19" s="19" t="s">
        <v>60</v>
      </c>
      <c r="B19" s="20" t="s">
        <v>59</v>
      </c>
      <c r="C19" s="21">
        <v>25.769110812289412</v>
      </c>
      <c r="D19" s="21">
        <v>25.845804594468845</v>
      </c>
      <c r="E19" s="21">
        <v>25.866256269716697</v>
      </c>
      <c r="F19" s="21">
        <v>26.326418962793291</v>
      </c>
      <c r="G19" s="21">
        <v>27.441035263801048</v>
      </c>
      <c r="H19" s="21">
        <v>26.479806527152157</v>
      </c>
      <c r="I19" s="21">
        <v>25.753772055853524</v>
      </c>
      <c r="J19" s="21">
        <v>24.117638036025628</v>
      </c>
      <c r="K19" s="21">
        <v>23.181973893436549</v>
      </c>
      <c r="L19" s="21">
        <v>24.726075374649128</v>
      </c>
      <c r="M19" s="21">
        <v>27.313212293501994</v>
      </c>
      <c r="N19" s="21">
        <v>28.73460372322748</v>
      </c>
      <c r="O19" s="21">
        <v>25.963401727143975</v>
      </c>
    </row>
    <row r="20" spans="1:15" ht="15.75" customHeight="1" x14ac:dyDescent="0.2">
      <c r="A20" s="19" t="s">
        <v>61</v>
      </c>
      <c r="B20" s="20" t="s">
        <v>59</v>
      </c>
      <c r="C20" s="21">
        <v>25.845804594468845</v>
      </c>
      <c r="D20" s="21">
        <v>25.666852436050171</v>
      </c>
      <c r="E20" s="21">
        <v>25.493013196443453</v>
      </c>
      <c r="F20" s="21">
        <v>25.891820863776505</v>
      </c>
      <c r="G20" s="21">
        <v>27.159824729143125</v>
      </c>
      <c r="H20" s="21">
        <v>26.178144317246389</v>
      </c>
      <c r="I20" s="21">
        <v>25.416319414264024</v>
      </c>
      <c r="J20" s="21">
        <v>23.662588261760991</v>
      </c>
      <c r="K20" s="21">
        <v>22.86497292709489</v>
      </c>
      <c r="L20" s="21">
        <v>24.296590194444306</v>
      </c>
      <c r="M20" s="21">
        <v>26.904178788545018</v>
      </c>
      <c r="N20" s="21">
        <v>28.223311842031261</v>
      </c>
      <c r="O20" s="21">
        <v>25.636174923178395</v>
      </c>
    </row>
    <row r="21" spans="1:15" ht="15.75" customHeight="1" x14ac:dyDescent="0.2">
      <c r="A21" s="19" t="s">
        <v>62</v>
      </c>
      <c r="B21" s="20" t="s">
        <v>59</v>
      </c>
      <c r="C21" s="21">
        <v>26.203708911306197</v>
      </c>
      <c r="D21" s="21">
        <v>26.157692641998537</v>
      </c>
      <c r="E21" s="21">
        <v>26.004305077639671</v>
      </c>
      <c r="F21" s="21">
        <v>26.423564420220572</v>
      </c>
      <c r="G21" s="21">
        <v>27.507503208356553</v>
      </c>
      <c r="H21" s="21">
        <v>26.60762949745121</v>
      </c>
      <c r="I21" s="21">
        <v>25.799788325161185</v>
      </c>
      <c r="J21" s="21">
        <v>23.989815065726571</v>
      </c>
      <c r="K21" s="21">
        <v>23.314909782547563</v>
      </c>
      <c r="L21" s="21">
        <v>24.787430400392672</v>
      </c>
      <c r="M21" s="21">
        <v>27.364341481621615</v>
      </c>
      <c r="N21" s="21">
        <v>28.647684103424123</v>
      </c>
      <c r="O21" s="21">
        <v>26.065660103383216</v>
      </c>
    </row>
    <row r="22" spans="1:15" ht="15.75" customHeight="1" x14ac:dyDescent="0.2">
      <c r="A22" s="19" t="s">
        <v>63</v>
      </c>
      <c r="B22" s="20" t="s">
        <v>59</v>
      </c>
      <c r="C22" s="21">
        <v>26.244612261801894</v>
      </c>
      <c r="D22" s="21">
        <v>26.055434265759295</v>
      </c>
      <c r="E22" s="21">
        <v>25.763997893477452</v>
      </c>
      <c r="F22" s="21">
        <v>26.295741449921518</v>
      </c>
      <c r="G22" s="21">
        <v>27.461486939048896</v>
      </c>
      <c r="H22" s="21">
        <v>26.377548150912915</v>
      </c>
      <c r="I22" s="21">
        <v>25.549255303375038</v>
      </c>
      <c r="J22" s="21">
        <v>23.77507247562416</v>
      </c>
      <c r="K22" s="21">
        <v>23.02858632907768</v>
      </c>
      <c r="L22" s="21">
        <v>24.485768190486905</v>
      </c>
      <c r="M22" s="21">
        <v>26.945082139040718</v>
      </c>
      <c r="N22" s="21">
        <v>28.3664735687662</v>
      </c>
      <c r="O22" s="21">
        <v>25.861143350904729</v>
      </c>
    </row>
    <row r="23" spans="1:15" ht="15.75" customHeight="1" x14ac:dyDescent="0.2">
      <c r="A23" s="19" t="s">
        <v>64</v>
      </c>
      <c r="B23" s="20" t="s">
        <v>59</v>
      </c>
      <c r="C23" s="21">
        <v>25.907159620212393</v>
      </c>
      <c r="D23" s="21">
        <v>26.070773022195183</v>
      </c>
      <c r="E23" s="21">
        <v>25.666852436050171</v>
      </c>
      <c r="F23" s="21">
        <v>26.336644800417215</v>
      </c>
      <c r="G23" s="21">
        <v>27.471712776672817</v>
      </c>
      <c r="H23" s="21">
        <v>26.392886907348796</v>
      </c>
      <c r="I23" s="21">
        <v>25.631062004366434</v>
      </c>
      <c r="J23" s="21">
        <v>23.555216966709786</v>
      </c>
      <c r="K23" s="21">
        <v>23.023473410265719</v>
      </c>
      <c r="L23" s="21">
        <v>24.363058138999811</v>
      </c>
      <c r="M23" s="21">
        <v>27.134260135083316</v>
      </c>
      <c r="N23" s="21">
        <v>28.136392222227904</v>
      </c>
      <c r="O23" s="21">
        <v>25.810014162785109</v>
      </c>
    </row>
    <row r="24" spans="1:15" ht="15.75" customHeight="1" x14ac:dyDescent="0.2">
      <c r="A24" s="19" t="s">
        <v>65</v>
      </c>
      <c r="B24" s="20" t="s">
        <v>59</v>
      </c>
      <c r="C24" s="21">
        <v>26.193483073682273</v>
      </c>
      <c r="D24" s="21">
        <v>26.127015129126764</v>
      </c>
      <c r="E24" s="21">
        <v>25.825352919220997</v>
      </c>
      <c r="F24" s="21">
        <v>26.270176855861706</v>
      </c>
      <c r="G24" s="21">
        <v>27.435922344989084</v>
      </c>
      <c r="H24" s="21">
        <v>26.592290741015322</v>
      </c>
      <c r="I24" s="21">
        <v>25.871369188528657</v>
      </c>
      <c r="J24" s="21">
        <v>23.841540420179669</v>
      </c>
      <c r="K24" s="21">
        <v>23.253554756804014</v>
      </c>
      <c r="L24" s="21">
        <v>24.59313948553811</v>
      </c>
      <c r="M24" s="21">
        <v>27.200728079638825</v>
      </c>
      <c r="N24" s="21">
        <v>28.294892705398734</v>
      </c>
      <c r="O24" s="21">
        <v>25.958288808332014</v>
      </c>
    </row>
    <row r="25" spans="1:15" ht="15.75" customHeight="1" x14ac:dyDescent="0.2">
      <c r="A25" s="19" t="s">
        <v>66</v>
      </c>
      <c r="B25" s="20" t="s">
        <v>59</v>
      </c>
      <c r="C25" s="21">
        <v>26.137240966750689</v>
      </c>
      <c r="D25" s="21">
        <v>25.927611295460242</v>
      </c>
      <c r="E25" s="21">
        <v>25.707755786545867</v>
      </c>
      <c r="F25" s="21">
        <v>26.203708911306197</v>
      </c>
      <c r="G25" s="21">
        <v>27.4205835885532</v>
      </c>
      <c r="H25" s="21">
        <v>26.500258202400005</v>
      </c>
      <c r="I25" s="21">
        <v>25.850917513280809</v>
      </c>
      <c r="J25" s="21">
        <v>23.734169125128464</v>
      </c>
      <c r="K25" s="21">
        <v>23.243328919180094</v>
      </c>
      <c r="L25" s="21">
        <v>24.623816998409882</v>
      </c>
      <c r="M25" s="21">
        <v>27.149598891519204</v>
      </c>
      <c r="N25" s="21">
        <v>28.300005624210694</v>
      </c>
      <c r="O25" s="21">
        <v>25.902046701400426</v>
      </c>
    </row>
    <row r="26" spans="1:15" ht="15.75" customHeight="1" x14ac:dyDescent="0.2">
      <c r="A26" s="19" t="s">
        <v>67</v>
      </c>
      <c r="B26" s="20" t="s">
        <v>59</v>
      </c>
      <c r="C26" s="21">
        <v>26.040095509323407</v>
      </c>
      <c r="D26" s="21">
        <v>26.234386424177973</v>
      </c>
      <c r="E26" s="21">
        <v>26.055434265759295</v>
      </c>
      <c r="F26" s="21">
        <v>26.377548150912915</v>
      </c>
      <c r="G26" s="21">
        <v>27.706907042023079</v>
      </c>
      <c r="H26" s="21">
        <v>26.996211327160335</v>
      </c>
      <c r="I26" s="21">
        <v>26.305967287545442</v>
      </c>
      <c r="J26" s="21">
        <v>24.122750954837588</v>
      </c>
      <c r="K26" s="21">
        <v>23.800637069684001</v>
      </c>
      <c r="L26" s="21">
        <v>25.002172990495083</v>
      </c>
      <c r="M26" s="21">
        <v>27.400131913305351</v>
      </c>
      <c r="N26" s="21">
        <v>28.857313774714569</v>
      </c>
      <c r="O26" s="21">
        <v>26.239499342989934</v>
      </c>
    </row>
    <row r="27" spans="1:15" ht="15.75" customHeight="1" x14ac:dyDescent="0.2">
      <c r="A27" s="19" t="s">
        <v>68</v>
      </c>
      <c r="B27" s="20" t="s">
        <v>59</v>
      </c>
      <c r="C27" s="21">
        <v>25.845804594468845</v>
      </c>
      <c r="D27" s="21">
        <v>26.167918479622461</v>
      </c>
      <c r="E27" s="21">
        <v>25.794675406349224</v>
      </c>
      <c r="F27" s="21">
        <v>25.978740483579863</v>
      </c>
      <c r="G27" s="21">
        <v>27.829617093510173</v>
      </c>
      <c r="H27" s="21">
        <v>27.047340515279959</v>
      </c>
      <c r="I27" s="21">
        <v>26.796807493493809</v>
      </c>
      <c r="J27" s="21">
        <v>25.04307634099078</v>
      </c>
      <c r="K27" s="21">
        <v>24.000040903350495</v>
      </c>
      <c r="L27" s="21">
        <v>25.216915580597497</v>
      </c>
      <c r="M27" s="21">
        <v>27.318325212313955</v>
      </c>
      <c r="N27" s="21">
        <v>28.581216158868614</v>
      </c>
      <c r="O27" s="21">
        <v>26.300854368733479</v>
      </c>
    </row>
    <row r="28" spans="1:15" ht="15.75" customHeight="1" x14ac:dyDescent="0.2">
      <c r="A28" s="19" t="s">
        <v>69</v>
      </c>
      <c r="B28" s="20" t="s">
        <v>59</v>
      </c>
      <c r="C28" s="21">
        <v>27.7580362301427</v>
      </c>
      <c r="D28" s="21">
        <v>27.650664935091495</v>
      </c>
      <c r="E28" s="21">
        <v>27.666003691527383</v>
      </c>
      <c r="F28" s="21">
        <v>27.691568285587191</v>
      </c>
      <c r="G28" s="21">
        <v>28.749942479663364</v>
      </c>
      <c r="H28" s="21">
        <v>27.405244832117312</v>
      </c>
      <c r="I28" s="21">
        <v>26.367322313288987</v>
      </c>
      <c r="J28" s="21">
        <v>24.337493544940003</v>
      </c>
      <c r="K28" s="21">
        <v>23.049038004325528</v>
      </c>
      <c r="L28" s="21">
        <v>25.288496443964966</v>
      </c>
      <c r="M28" s="21">
        <v>27.844955849946061</v>
      </c>
      <c r="N28" s="21">
        <v>29.614025758884978</v>
      </c>
      <c r="O28" s="21">
        <v>26.950195057852678</v>
      </c>
    </row>
    <row r="29" spans="1:15" ht="5.25" customHeight="1" x14ac:dyDescent="0.2">
      <c r="A29" s="19"/>
      <c r="B29" s="23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5.2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6.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s="17" customFormat="1" ht="16.5" customHeight="1" x14ac:dyDescent="0.2">
      <c r="A32" s="172" t="s">
        <v>18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</row>
    <row r="33" spans="1:15" ht="6.75" customHeight="1" x14ac:dyDescent="0.2">
      <c r="A33" s="18"/>
      <c r="B33" s="18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5.75" customHeight="1" x14ac:dyDescent="0.2">
      <c r="A34" s="19" t="s">
        <v>277</v>
      </c>
      <c r="B34" s="20" t="s">
        <v>59</v>
      </c>
      <c r="C34" s="29">
        <v>29.312363548979206</v>
      </c>
      <c r="D34" s="21">
        <v>28.790845830159064</v>
      </c>
      <c r="E34" s="21">
        <v>28.192634329159489</v>
      </c>
      <c r="F34" s="21">
        <v>28.545425727184877</v>
      </c>
      <c r="G34" s="21">
        <v>29.987268832158215</v>
      </c>
      <c r="H34" s="21">
        <v>28.841975018278685</v>
      </c>
      <c r="I34" s="21">
        <v>28.018795089552771</v>
      </c>
      <c r="J34" s="21">
        <v>26.387773988536836</v>
      </c>
      <c r="K34" s="21">
        <v>25.426545251887944</v>
      </c>
      <c r="L34" s="21">
        <v>26.827485006365585</v>
      </c>
      <c r="M34" s="21">
        <v>29.11295971531268</v>
      </c>
      <c r="N34" s="21">
        <v>30.820674598508052</v>
      </c>
      <c r="O34" s="30">
        <v>28.356247731142279</v>
      </c>
    </row>
    <row r="35" spans="1:15" ht="6.75" customHeight="1" x14ac:dyDescent="0.2">
      <c r="A35" s="19"/>
      <c r="B35" s="23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2">
      <c r="A36" s="19" t="s">
        <v>70</v>
      </c>
      <c r="B36" s="20" t="s">
        <v>59</v>
      </c>
      <c r="C36" s="21">
        <v>29.460638194526108</v>
      </c>
      <c r="D36" s="21">
        <v>29.158975984620341</v>
      </c>
      <c r="E36" s="21">
        <v>28.606780752928426</v>
      </c>
      <c r="F36" s="21">
        <v>28.954459232141854</v>
      </c>
      <c r="G36" s="21">
        <v>29.92591380641467</v>
      </c>
      <c r="H36" s="21">
        <v>28.923781719270082</v>
      </c>
      <c r="I36" s="21">
        <v>27.926762550937454</v>
      </c>
      <c r="J36" s="21">
        <v>26.648532847946907</v>
      </c>
      <c r="K36" s="21">
        <v>25.354964388520479</v>
      </c>
      <c r="L36" s="21">
        <v>26.847936681613433</v>
      </c>
      <c r="M36" s="21">
        <v>29.281686036107434</v>
      </c>
      <c r="N36" s="21">
        <v>31.071207620294199</v>
      </c>
      <c r="O36" s="21">
        <v>28.514748214313109</v>
      </c>
    </row>
    <row r="37" spans="1:15" ht="15.75" customHeight="1" x14ac:dyDescent="0.2">
      <c r="A37" s="19" t="s">
        <v>71</v>
      </c>
      <c r="B37" s="20" t="s">
        <v>59</v>
      </c>
      <c r="C37" s="21">
        <v>28.836862099466721</v>
      </c>
      <c r="D37" s="21">
        <v>28.438054432133672</v>
      </c>
      <c r="E37" s="21">
        <v>27.737584554894852</v>
      </c>
      <c r="F37" s="21">
        <v>27.957440063809226</v>
      </c>
      <c r="G37" s="21">
        <v>29.460638194526108</v>
      </c>
      <c r="H37" s="21">
        <v>28.325570218270503</v>
      </c>
      <c r="I37" s="21">
        <v>27.328551049937879</v>
      </c>
      <c r="J37" s="21">
        <v>26.198595992494237</v>
      </c>
      <c r="K37" s="21">
        <v>24.644268673657734</v>
      </c>
      <c r="L37" s="21">
        <v>26.142353885562652</v>
      </c>
      <c r="M37" s="21">
        <v>28.540312808372917</v>
      </c>
      <c r="N37" s="21">
        <v>30.437205687610888</v>
      </c>
      <c r="O37" s="21">
        <v>27.839842931134097</v>
      </c>
    </row>
    <row r="38" spans="1:15" ht="15.75" customHeight="1" x14ac:dyDescent="0.2">
      <c r="A38" s="19" t="s">
        <v>72</v>
      </c>
      <c r="B38" s="20" t="s">
        <v>59</v>
      </c>
      <c r="C38" s="21">
        <v>29.60891284007301</v>
      </c>
      <c r="D38" s="21">
        <v>28.519861133125069</v>
      </c>
      <c r="E38" s="21">
        <v>27.59442282815991</v>
      </c>
      <c r="F38" s="21">
        <v>28.279553948962846</v>
      </c>
      <c r="G38" s="21">
        <v>29.552670733141429</v>
      </c>
      <c r="H38" s="21">
        <v>28.172182653911641</v>
      </c>
      <c r="I38" s="21">
        <v>27.507503208356553</v>
      </c>
      <c r="J38" s="21">
        <v>26.091224697443032</v>
      </c>
      <c r="K38" s="21">
        <v>25.058415097426668</v>
      </c>
      <c r="L38" s="21">
        <v>26.515596958835889</v>
      </c>
      <c r="M38" s="21">
        <v>28.596554915304502</v>
      </c>
      <c r="N38" s="21">
        <v>30.58036741434583</v>
      </c>
      <c r="O38" s="21">
        <v>28.008569251928851</v>
      </c>
    </row>
    <row r="39" spans="1:15" ht="15.75" customHeight="1" x14ac:dyDescent="0.2">
      <c r="A39" s="19" t="s">
        <v>73</v>
      </c>
      <c r="B39" s="20" t="s">
        <v>59</v>
      </c>
      <c r="C39" s="21">
        <v>28.94423339451793</v>
      </c>
      <c r="D39" s="21">
        <v>28.039246764800623</v>
      </c>
      <c r="E39" s="21">
        <v>27.302986455878067</v>
      </c>
      <c r="F39" s="21">
        <v>28.100601790544168</v>
      </c>
      <c r="G39" s="21">
        <v>29.450412356902188</v>
      </c>
      <c r="H39" s="21">
        <v>27.993230495492963</v>
      </c>
      <c r="I39" s="21">
        <v>27.236518511322561</v>
      </c>
      <c r="J39" s="21">
        <v>25.850917513280809</v>
      </c>
      <c r="K39" s="21">
        <v>24.971495477623314</v>
      </c>
      <c r="L39" s="21">
        <v>26.265063937049742</v>
      </c>
      <c r="M39" s="21">
        <v>29.051604689569135</v>
      </c>
      <c r="N39" s="21">
        <v>30.59059325196975</v>
      </c>
      <c r="O39" s="21">
        <v>27.814278337074285</v>
      </c>
    </row>
    <row r="40" spans="1:15" ht="15.75" customHeight="1" x14ac:dyDescent="0.2">
      <c r="A40" s="19" t="s">
        <v>74</v>
      </c>
      <c r="B40" s="20" t="s">
        <v>59</v>
      </c>
      <c r="C40" s="21">
        <v>29.056717608381096</v>
      </c>
      <c r="D40" s="21">
        <v>28.146618059851829</v>
      </c>
      <c r="E40" s="21">
        <v>27.763149148954664</v>
      </c>
      <c r="F40" s="21">
        <v>28.064811358860435</v>
      </c>
      <c r="G40" s="21">
        <v>29.506654463833769</v>
      </c>
      <c r="H40" s="21">
        <v>28.238650598467146</v>
      </c>
      <c r="I40" s="21">
        <v>27.533067802416365</v>
      </c>
      <c r="J40" s="21">
        <v>25.758884974665488</v>
      </c>
      <c r="K40" s="21">
        <v>24.802769156828557</v>
      </c>
      <c r="L40" s="21">
        <v>26.295741449921518</v>
      </c>
      <c r="M40" s="21">
        <v>28.709039129167667</v>
      </c>
      <c r="N40" s="21">
        <v>30.380963580679303</v>
      </c>
      <c r="O40" s="21">
        <v>27.855181687569981</v>
      </c>
    </row>
    <row r="41" spans="1:15" ht="15.75" customHeight="1" x14ac:dyDescent="0.2">
      <c r="A41" s="19" t="s">
        <v>75</v>
      </c>
      <c r="B41" s="20" t="s">
        <v>59</v>
      </c>
      <c r="C41" s="21">
        <v>28.872652531150457</v>
      </c>
      <c r="D41" s="21">
        <v>28.739716642039443</v>
      </c>
      <c r="E41" s="21">
        <v>28.141505141039865</v>
      </c>
      <c r="F41" s="21">
        <v>28.090375952920244</v>
      </c>
      <c r="G41" s="21">
        <v>30.033285101465875</v>
      </c>
      <c r="H41" s="21">
        <v>29.077169283628944</v>
      </c>
      <c r="I41" s="21">
        <v>28.08015011529632</v>
      </c>
      <c r="J41" s="21">
        <v>26.224160586554046</v>
      </c>
      <c r="K41" s="21">
        <v>25.24759309346927</v>
      </c>
      <c r="L41" s="21">
        <v>26.520709877647853</v>
      </c>
      <c r="M41" s="21">
        <v>28.841975018278685</v>
      </c>
      <c r="N41" s="21">
        <v>30.391189418303227</v>
      </c>
      <c r="O41" s="21">
        <v>28.187521410347529</v>
      </c>
    </row>
    <row r="42" spans="1:15" ht="15.75" customHeight="1" x14ac:dyDescent="0.2">
      <c r="A42" s="19" t="s">
        <v>76</v>
      </c>
      <c r="B42" s="20" t="s">
        <v>59</v>
      </c>
      <c r="C42" s="21">
        <v>28.806184586594952</v>
      </c>
      <c r="D42" s="21">
        <v>28.228424760843225</v>
      </c>
      <c r="E42" s="21">
        <v>27.435922344989084</v>
      </c>
      <c r="F42" s="21">
        <v>27.967665901433154</v>
      </c>
      <c r="G42" s="21">
        <v>29.711171216312255</v>
      </c>
      <c r="H42" s="21">
        <v>28.228424760843225</v>
      </c>
      <c r="I42" s="21">
        <v>27.717132879647004</v>
      </c>
      <c r="J42" s="21">
        <v>25.610610329118586</v>
      </c>
      <c r="K42" s="21">
        <v>25.170899311289833</v>
      </c>
      <c r="L42" s="21">
        <v>26.178144317246389</v>
      </c>
      <c r="M42" s="21">
        <v>28.913555881646154</v>
      </c>
      <c r="N42" s="21">
        <v>30.283818123252018</v>
      </c>
      <c r="O42" s="21">
        <v>27.855181687569981</v>
      </c>
    </row>
    <row r="43" spans="1:15" ht="15.75" customHeight="1" x14ac:dyDescent="0.2">
      <c r="A43" s="19" t="s">
        <v>77</v>
      </c>
      <c r="B43" s="20" t="s">
        <v>59</v>
      </c>
      <c r="C43" s="21">
        <v>29.404396087594524</v>
      </c>
      <c r="D43" s="21">
        <v>28.673248697483931</v>
      </c>
      <c r="E43" s="21">
        <v>28.253989354903034</v>
      </c>
      <c r="F43" s="21">
        <v>28.985136745013627</v>
      </c>
      <c r="G43" s="21">
        <v>30.319608554935755</v>
      </c>
      <c r="H43" s="21">
        <v>29.419734844030412</v>
      </c>
      <c r="I43" s="21">
        <v>28.673248697483931</v>
      </c>
      <c r="J43" s="21">
        <v>26.505371121211969</v>
      </c>
      <c r="K43" s="21">
        <v>25.7844495687253</v>
      </c>
      <c r="L43" s="21">
        <v>27.124034297459389</v>
      </c>
      <c r="M43" s="21">
        <v>29.046491770757175</v>
      </c>
      <c r="N43" s="21">
        <v>30.871803786627673</v>
      </c>
      <c r="O43" s="21">
        <v>28.586329077680574</v>
      </c>
    </row>
    <row r="44" spans="1:15" ht="15.75" customHeight="1" x14ac:dyDescent="0.2">
      <c r="A44" s="19" t="s">
        <v>78</v>
      </c>
      <c r="B44" s="20" t="s">
        <v>59</v>
      </c>
      <c r="C44" s="21">
        <v>29.026040095509327</v>
      </c>
      <c r="D44" s="21">
        <v>29.506654463833769</v>
      </c>
      <c r="E44" s="21">
        <v>29.061830527193059</v>
      </c>
      <c r="F44" s="21">
        <v>29.020927176697359</v>
      </c>
      <c r="G44" s="21">
        <v>30.58548033315779</v>
      </c>
      <c r="H44" s="21">
        <v>29.93613964403859</v>
      </c>
      <c r="I44" s="21">
        <v>29.424847762842372</v>
      </c>
      <c r="J44" s="21">
        <v>28.054585521236508</v>
      </c>
      <c r="K44" s="21">
        <v>26.648532847946907</v>
      </c>
      <c r="L44" s="21">
        <v>27.988117576681002</v>
      </c>
      <c r="M44" s="21">
        <v>29.532219057893581</v>
      </c>
      <c r="N44" s="21">
        <v>31.025191350986539</v>
      </c>
      <c r="O44" s="21">
        <v>29.148750146996417</v>
      </c>
    </row>
    <row r="45" spans="1:15" ht="15.75" customHeight="1" x14ac:dyDescent="0.2">
      <c r="A45" s="19" t="s">
        <v>79</v>
      </c>
      <c r="B45" s="20" t="s">
        <v>59</v>
      </c>
      <c r="C45" s="21">
        <v>31.362643992576043</v>
      </c>
      <c r="D45" s="21">
        <v>30.26336644800417</v>
      </c>
      <c r="E45" s="21">
        <v>29.777639160867768</v>
      </c>
      <c r="F45" s="21">
        <v>29.905462131166821</v>
      </c>
      <c r="G45" s="21">
        <v>31.12233680841382</v>
      </c>
      <c r="H45" s="21">
        <v>29.685606622252447</v>
      </c>
      <c r="I45" s="21">
        <v>28.432941513321712</v>
      </c>
      <c r="J45" s="21">
        <v>26.807033331117736</v>
      </c>
      <c r="K45" s="21">
        <v>26.173031398434425</v>
      </c>
      <c r="L45" s="21">
        <v>27.640439097467574</v>
      </c>
      <c r="M45" s="21">
        <v>30.278705204440058</v>
      </c>
      <c r="N45" s="21">
        <v>32.0989043014986</v>
      </c>
      <c r="O45" s="21">
        <v>29.460638194526108</v>
      </c>
    </row>
    <row r="46" spans="1:15" x14ac:dyDescent="0.2">
      <c r="A46" s="15"/>
      <c r="B46" s="15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4"/>
      <c r="B48" s="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5" x14ac:dyDescent="0.2">
      <c r="A49" s="26" t="s">
        <v>328</v>
      </c>
      <c r="B49" s="27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</row>
    <row r="50" spans="1:15" x14ac:dyDescent="0.2">
      <c r="A50" s="26" t="s">
        <v>326</v>
      </c>
      <c r="B50" s="27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</row>
    <row r="51" spans="1:15" x14ac:dyDescent="0.2">
      <c r="B51" s="27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</row>
    <row r="52" spans="1:15" x14ac:dyDescent="0.2">
      <c r="A52" s="26"/>
      <c r="B52" s="27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</row>
    <row r="53" spans="1:15" x14ac:dyDescent="0.2">
      <c r="A53" s="26"/>
      <c r="B53" s="27"/>
      <c r="C53" s="4"/>
      <c r="D53" s="4"/>
      <c r="E53" s="4"/>
      <c r="F53" s="4"/>
      <c r="G53" s="4"/>
      <c r="H53" s="26"/>
      <c r="I53" s="26"/>
      <c r="J53" s="4"/>
      <c r="K53" s="4"/>
      <c r="L53" s="4"/>
      <c r="M53" s="4"/>
      <c r="N53" s="4"/>
      <c r="O53" s="4"/>
    </row>
    <row r="54" spans="1:15" x14ac:dyDescent="0.2">
      <c r="H54" s="26"/>
      <c r="I54" s="26"/>
    </row>
    <row r="56" spans="1:15" x14ac:dyDescent="0.2">
      <c r="A56" s="6"/>
      <c r="B56" s="6"/>
    </row>
    <row r="57" spans="1:15" x14ac:dyDescent="0.2">
      <c r="A57" s="6"/>
      <c r="B57" s="6"/>
    </row>
    <row r="58" spans="1:15" x14ac:dyDescent="0.2">
      <c r="A58" s="6"/>
      <c r="B58" s="6"/>
    </row>
    <row r="59" spans="1:15" x14ac:dyDescent="0.2">
      <c r="A59" s="6"/>
      <c r="B59" s="6"/>
    </row>
    <row r="60" spans="1:15" x14ac:dyDescent="0.2">
      <c r="A60" s="6"/>
      <c r="B60" s="6"/>
    </row>
    <row r="61" spans="1:15" x14ac:dyDescent="0.2">
      <c r="A61" s="28"/>
      <c r="B61" s="28"/>
    </row>
  </sheetData>
  <mergeCells count="10">
    <mergeCell ref="A8:O8"/>
    <mergeCell ref="A4:O4"/>
    <mergeCell ref="A5:C5"/>
    <mergeCell ref="A6:O6"/>
    <mergeCell ref="A10:B11"/>
    <mergeCell ref="A32:O32"/>
    <mergeCell ref="O10:O11"/>
    <mergeCell ref="C11:N11"/>
    <mergeCell ref="A13:O13"/>
    <mergeCell ref="A15:O15"/>
  </mergeCells>
  <phoneticPr fontId="0" type="noConversion"/>
  <pageMargins left="0.39370078740157483" right="0.39370078740157483" top="0.43307086614173229" bottom="0.6692913385826772" header="0.59055118110236227" footer="0.70866141732283472"/>
  <pageSetup paperSize="9" scale="9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55</vt:i4>
      </vt:variant>
      <vt:variant>
        <vt:lpstr>Benannte Bereiche</vt:lpstr>
      </vt:variant>
      <vt:variant>
        <vt:i4>26</vt:i4>
      </vt:variant>
    </vt:vector>
  </HeadingPairs>
  <TitlesOfParts>
    <vt:vector size="81" baseType="lpstr">
      <vt:lpstr>Titelseite</vt:lpstr>
      <vt:lpstr>Inhalt</vt:lpstr>
      <vt:lpstr>Vorbemerkung</vt:lpstr>
      <vt:lpstr>Erläuterungen</vt:lpstr>
      <vt:lpstr>leicht 1976</vt:lpstr>
      <vt:lpstr>leicht 1977</vt:lpstr>
      <vt:lpstr>leicht 1978</vt:lpstr>
      <vt:lpstr>leicht 1979</vt:lpstr>
      <vt:lpstr>leicht 1980</vt:lpstr>
      <vt:lpstr>leicht 1981</vt:lpstr>
      <vt:lpstr>leicht 1982</vt:lpstr>
      <vt:lpstr>leicht 1983</vt:lpstr>
      <vt:lpstr>leicht 1984</vt:lpstr>
      <vt:lpstr>leicht 1985</vt:lpstr>
      <vt:lpstr>leicht 1986</vt:lpstr>
      <vt:lpstr>leicht 1987</vt:lpstr>
      <vt:lpstr>leicht 1988</vt:lpstr>
      <vt:lpstr>leicht 1989</vt:lpstr>
      <vt:lpstr>leicht 1990</vt:lpstr>
      <vt:lpstr>leicht 1991</vt:lpstr>
      <vt:lpstr>leicht 1992</vt:lpstr>
      <vt:lpstr>leicht 1993</vt:lpstr>
      <vt:lpstr>leicht 1994</vt:lpstr>
      <vt:lpstr>leicht 1995</vt:lpstr>
      <vt:lpstr>leicht 1996</vt:lpstr>
      <vt:lpstr>leicht 1997</vt:lpstr>
      <vt:lpstr>leicht 1998</vt:lpstr>
      <vt:lpstr>leicht 1999</vt:lpstr>
      <vt:lpstr>leicht 2000</vt:lpstr>
      <vt:lpstr>leicht 2001</vt:lpstr>
      <vt:lpstr>leicht 2002</vt:lpstr>
      <vt:lpstr>leicht 2003</vt:lpstr>
      <vt:lpstr>leicht 2004</vt:lpstr>
      <vt:lpstr>leicht 2005</vt:lpstr>
      <vt:lpstr>leicht 2006</vt:lpstr>
      <vt:lpstr>leicht 2007</vt:lpstr>
      <vt:lpstr>leicht 2008</vt:lpstr>
      <vt:lpstr>leicht 2009</vt:lpstr>
      <vt:lpstr>leicht 2010</vt:lpstr>
      <vt:lpstr>leicht 2011</vt:lpstr>
      <vt:lpstr>leicht 2012</vt:lpstr>
      <vt:lpstr>leicht 2013</vt:lpstr>
      <vt:lpstr>leicht 2014</vt:lpstr>
      <vt:lpstr>leicht 2015</vt:lpstr>
      <vt:lpstr>leicht 2016</vt:lpstr>
      <vt:lpstr>leicht 2017</vt:lpstr>
      <vt:lpstr>leicht 2018</vt:lpstr>
      <vt:lpstr>leicht 2019</vt:lpstr>
      <vt:lpstr>leicht 2020</vt:lpstr>
      <vt:lpstr>leicht 2021</vt:lpstr>
      <vt:lpstr>leicht 2022</vt:lpstr>
      <vt:lpstr>Benzin Großhandel</vt:lpstr>
      <vt:lpstr>Diesel Großhandel</vt:lpstr>
      <vt:lpstr>Diesel Großverbraucher</vt:lpstr>
      <vt:lpstr>Ueberblick CO2-Bespreisung</vt:lpstr>
      <vt:lpstr>'leicht 1999'!Druckbereich</vt:lpstr>
      <vt:lpstr>'leicht 2001'!Druckbereich</vt:lpstr>
      <vt:lpstr>'leicht 2002'!Druckbereich</vt:lpstr>
      <vt:lpstr>'leicht 2003'!Druckbereich</vt:lpstr>
      <vt:lpstr>'leicht 2004'!Druckbereich</vt:lpstr>
      <vt:lpstr>'leicht 2005'!Druckbereich</vt:lpstr>
      <vt:lpstr>'leicht 2006'!Druckbereich</vt:lpstr>
      <vt:lpstr>'leicht 2007'!Druckbereich</vt:lpstr>
      <vt:lpstr>'leicht 2008'!Druckbereich</vt:lpstr>
      <vt:lpstr>'leicht 2009'!Druckbereich</vt:lpstr>
      <vt:lpstr>'leicht 2010'!Druckbereich</vt:lpstr>
      <vt:lpstr>'leicht 2011'!Druckbereich</vt:lpstr>
      <vt:lpstr>'leicht 2012'!Druckbereich</vt:lpstr>
      <vt:lpstr>'leicht 2013'!Druckbereich</vt:lpstr>
      <vt:lpstr>'leicht 2014'!Druckbereich</vt:lpstr>
      <vt:lpstr>'leicht 2015'!Druckbereich</vt:lpstr>
      <vt:lpstr>'leicht 2016'!Druckbereich</vt:lpstr>
      <vt:lpstr>'leicht 2017'!Druckbereich</vt:lpstr>
      <vt:lpstr>'leicht 2018'!Druckbereich</vt:lpstr>
      <vt:lpstr>'leicht 2019'!Druckbereich</vt:lpstr>
      <vt:lpstr>'leicht 2020'!Druckbereich</vt:lpstr>
      <vt:lpstr>'leicht 2021'!Druckbereich</vt:lpstr>
      <vt:lpstr>'leicht 2022'!Druckbereich</vt:lpstr>
      <vt:lpstr>'Ueberblick CO2-Bespreisung'!Druckbereich</vt:lpstr>
      <vt:lpstr>Titelseite!Text20</vt:lpstr>
      <vt:lpstr>Titelseite!Text9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Erzeugerpreise gewerblicher Produkte (Inlandsabsatz) Preise für leichtes Heizöl, Motorenbenzin und Dieselkraftstoff - Lange Reihen ab 1976 bis Juni 2022</dc:title>
  <dc:creator/>
  <cp:keywords/>
  <cp:lastModifiedBy/>
  <dcterms:created xsi:type="dcterms:W3CDTF">2021-02-12T06:14:15Z</dcterms:created>
  <dcterms:modified xsi:type="dcterms:W3CDTF">2022-07-12T13:21:35Z</dcterms:modified>
  <cp:category>Preise Heizöl, Diesel, Benzin</cp:category>
</cp:coreProperties>
</file>