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2eafdad3f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f7d70e20124584"/>
    <x:sheet xmlns:r="http://schemas.openxmlformats.org/officeDocument/2006/relationships" name="AGAF Master" sheetId="2" r:id="R043968e21f584096"/>
    <x:sheet xmlns:r="http://schemas.openxmlformats.org/officeDocument/2006/relationships" name="D01 Agent Identity" sheetId="3" r:id="R606a873c83e34698"/>
    <x:sheet xmlns:r="http://schemas.openxmlformats.org/officeDocument/2006/relationships" name="D02 Agent Trust" sheetId="4" r:id="R322ca2dead4243ca"/>
    <x:sheet xmlns:r="http://schemas.openxmlformats.org/officeDocument/2006/relationships" name="D03 Runtime Decision Control" sheetId="5" r:id="R883175c9c48c437a"/>
    <x:sheet xmlns:r="http://schemas.openxmlformats.org/officeDocument/2006/relationships" name="D04 Financial Actions" sheetId="6" r:id="R0b138ee01a1b4fcc"/>
    <x:sheet xmlns:r="http://schemas.openxmlformats.org/officeDocument/2006/relationships" name="D05 Infrastructure Changes" sheetId="7" r:id="R476bd9bdf07f4eaa"/>
    <x:sheet xmlns:r="http://schemas.openxmlformats.org/officeDocument/2006/relationships" name="D06 Human Override" sheetId="8" r:id="R3314f41b17cc4061"/>
    <x:sheet xmlns:r="http://schemas.openxmlformats.org/officeDocument/2006/relationships" name="D07 Delegation" sheetId="9" r:id="Rdfa0d4583f634267"/>
    <x:sheet xmlns:r="http://schemas.openxmlformats.org/officeDocument/2006/relationships" name="D08 AI Risk Management" sheetId="10" r:id="Rbb4a5e8655af479a"/>
    <x:sheet xmlns:r="http://schemas.openxmlformats.org/officeDocument/2006/relationships" name="D09 Tool Usage" sheetId="11" r:id="R95f8b3215814431a"/>
    <x:sheet xmlns:r="http://schemas.openxmlformats.org/officeDocument/2006/relationships" name="D10 External API" sheetId="12" r:id="R2c7bd0d2e9fe47c9"/>
    <x:sheet xmlns:r="http://schemas.openxmlformats.org/officeDocument/2006/relationships" name="D11 Data Access" sheetId="13" r:id="R6d15977834d3438c"/>
    <x:sheet xmlns:r="http://schemas.openxmlformats.org/officeDocument/2006/relationships" name="D12 Data Leakage" sheetId="14" r:id="R0d0f538e15d446e5"/>
    <x:sheet xmlns:r="http://schemas.openxmlformats.org/officeDocument/2006/relationships" name="D13 Privacy" sheetId="15" r:id="R31d6f2de29274837"/>
    <x:sheet xmlns:r="http://schemas.openxmlformats.org/officeDocument/2006/relationships" name="D14 Knowledge Sources" sheetId="16" r:id="R69015f375fbd47dc"/>
    <x:sheet xmlns:r="http://schemas.openxmlformats.org/officeDocument/2006/relationships" name="D15 Hallucination" sheetId="17" r:id="R69fd70ad9cf6435b"/>
    <x:sheet xmlns:r="http://schemas.openxmlformats.org/officeDocument/2006/relationships" name="D16 Prompt Security" sheetId="18" r:id="R66d149fceffa4fdf"/>
    <x:sheet xmlns:r="http://schemas.openxmlformats.org/officeDocument/2006/relationships" name="D17 Model Governance" sheetId="19" r:id="R906722151f0448d8"/>
    <x:sheet xmlns:r="http://schemas.openxmlformats.org/officeDocument/2006/relationships" name="D18 Supply Chain" sheetId="20" r:id="R061c53d2d06d4c68"/>
    <x:sheet xmlns:r="http://schemas.openxmlformats.org/officeDocument/2006/relationships" name="D19 Third Party Agents" sheetId="21" r:id="R5807fb0d3e974e2d"/>
    <x:sheet xmlns:r="http://schemas.openxmlformats.org/officeDocument/2006/relationships" name="D20 Multi Agent Governance" sheetId="22" r:id="R9ec255208c5741eb"/>
    <x:sheet xmlns:r="http://schemas.openxmlformats.org/officeDocument/2006/relationships" name="D21 Auditability" sheetId="23" r:id="R5b305bf6835e4475"/>
    <x:sheet xmlns:r="http://schemas.openxmlformats.org/officeDocument/2006/relationships" name="D22 Explainability" sheetId="24" r:id="Rafacee6f1a3e4140"/>
    <x:sheet xmlns:r="http://schemas.openxmlformats.org/officeDocument/2006/relationships" name="D23 Compliance" sheetId="25" r:id="R96bca09a9f1c4604"/>
    <x:sheet xmlns:r="http://schemas.openxmlformats.org/officeDocument/2006/relationships" name="D24 Business Continuity" sheetId="26" r:id="R040da6cf9f8f48ee"/>
    <x:sheet xmlns:r="http://schemas.openxmlformats.org/officeDocument/2006/relationships" name="D25 Strategic Governance" sheetId="27" r:id="R5fd7d925ca594f89"/>
    <x:sheet xmlns:r="http://schemas.openxmlformats.org/officeDocument/2006/relationships" name="Structure Review" sheetId="28" r:id="R595c31ca60614a0f"/>
    <x:sheet xmlns:r="http://schemas.openxmlformats.org/officeDocument/2006/relationships" name="Standards Crosswalk" sheetId="29" r:id="R365947ac3ffd4be9"/>
    <x:sheet xmlns:r="http://schemas.openxmlformats.org/officeDocument/2006/relationships" name="Revision Backlog" sheetId="30" r:id="Rd3cd135928284d5c"/>
    <x:sheet xmlns:r="http://schemas.openxmlformats.org/officeDocument/2006/relationships" name="Added Questions v1.1" sheetId="31" r:id="R4d5af79f8afc40ea"/>
    <x:sheet xmlns:r="http://schemas.openxmlformats.org/officeDocument/2006/relationships" name="Standards Coverage Summary" sheetId="32" r:id="Ra935b7df6c644e9a"/>
    <x:sheet xmlns:r="http://schemas.openxmlformats.org/officeDocument/2006/relationships" name="Mapping Quality Review" sheetId="33" r:id="R36200cd0de124293"/>
    <x:sheet xmlns:r="http://schemas.openxmlformats.org/officeDocument/2006/relationships" name="Regulatory Normalization" sheetId="34" r:id="R0bc03846aafd4f91"/>
    <x:sheet xmlns:r="http://schemas.openxmlformats.org/officeDocument/2006/relationships" name="AGAF Control Catalog" sheetId="35" r:id="R0ca79bee9cbe4164"/>
    <x:sheet xmlns:r="http://schemas.openxmlformats.org/officeDocument/2006/relationships" name="Control Framework" sheetId="36" r:id="Rab3d400a04814aef"/>
    <x:sheet xmlns:r="http://schemas.openxmlformats.org/officeDocument/2006/relationships" name="Question Control Mapping" sheetId="37" r:id="Rc02e5fea46204f6f"/>
    <x:sheet xmlns:r="http://schemas.openxmlformats.org/officeDocument/2006/relationships" name="Evidence Library" sheetId="38" r:id="R882e11292b194941"/>
    <x:sheet xmlns:r="http://schemas.openxmlformats.org/officeDocument/2006/relationships" name="Control Coverage Summary" sheetId="39" r:id="R34da0d43b3ff4cff"/>
    <x:sheet xmlns:r="http://schemas.openxmlformats.org/officeDocument/2006/relationships" name="Runtime Rule Catalog" sheetId="40" r:id="Reb745492aebe4a04"/>
    <x:sheet xmlns:r="http://schemas.openxmlformats.org/officeDocument/2006/relationships" name="Control Rule Mapping" sheetId="41" r:id="R9907b855148c4ab1"/>
    <x:sheet xmlns:r="http://schemas.openxmlformats.org/officeDocument/2006/relationships" name="Governance Report Templates" sheetId="42" r:id="Ra9aca3afeb954440"/>
    <x:sheet xmlns:r="http://schemas.openxmlformats.org/officeDocument/2006/relationships" name="Report Control Mapping" sheetId="43" r:id="R516147e268d24923"/>
    <x:sheet xmlns:r="http://schemas.openxmlformats.org/officeDocument/2006/relationships" name="Report Rule Mapping" sheetId="44" r:id="Rf5bf97702eb545f2"/>
    <x:sheet xmlns:r="http://schemas.openxmlformats.org/officeDocument/2006/relationships" name="Governance Dashboard Summary" sheetId="45" r:id="R8b34d5f48c0b4de2"/>
  </x:sheets>
</x:workbook>
</file>

<file path=xl/sharedStrings.xml><?xml version="1.0" encoding="utf-8"?>
<x:sst xmlns:x="http://schemas.openxmlformats.org/spreadsheetml/2006/main">
  <x:si>
    <x:t xml:space="preserve">AGAF v1.0 — AgentGuard Assessment Framework</x:t>
  </x:si>
  <x:si>
    <x:r>
      <x:rPr>
        <x:b/>
        <x:sz val="1000"/>
        <x:color rgb="FF1F3864"/>
        <x:rFont val="Noto Sans CJK SC"/>
        <x:family val="2"/>
      </x:rPr>
      <x:t xml:space="preserve">구조 </x:t>
    </x:r>
    <x:r>
      <x:rPr>
        <x:b/>
        <x:sz val="1000"/>
        <x:color rgb="FF1F3864"/>
        <x:rFont val="Arial"/>
      </x:rPr>
      <x:t xml:space="preserve">(Chain)</x:t>
    </x:r>
  </x:si>
  <x:si>
    <x:t xml:space="preserve">Assessment → Risk Model → Policy Model → Runtime Rule → AgentGuard Enforcement</x:t>
  </x:si>
  <x:si>
    <x:t xml:space="preserve">규모</x:t>
  </x:si>
  <x:si>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도메인 </x:t>
    </x:r>
    <x:r>
      <x:rPr>
        <x:sz val="1000"/>
        <x:color rgb="FF000000"/>
        <x:rFont val="Arial"/>
      </x:rPr>
      <x:t xml:space="preserve">× </x:t>
    </x:r>
    <x:r>
      <x:rPr>
        <x:sz val="1000"/>
        <x:color rgb="FF000000"/>
        <x:rFont val="Noto Sans CJK SC"/>
        <x:family val="2"/>
      </x:rPr>
      <x:t xml:space="preserve">도메인당 </x:t>
    </x:r>
    <x:r>
      <x:rPr>
        <x:sz val="1000"/>
        <x:color rgb="FF000000"/>
        <x:rFont val="Arial"/>
      </x:rPr>
      <x:t xml:space="preserve">10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총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(Q001–Q250)</x:t>
    </x:r>
  </x:si>
  <x:si>
    <x:t xml:space="preserve">시트 구성</x:t>
  </x:si>
  <x:si>
    <x:r>
      <x:rPr>
        <x:sz val="1000"/>
        <x:color rgb="FF000000"/>
        <x:rFont val="Arial"/>
      </x:rPr>
      <x:t xml:space="preserve">[README] / [AGAF Master] </x:t>
    </x:r>
    <x:r>
      <x:rPr>
        <x:sz val="1000"/>
        <x:color rgb="FF000000"/>
        <x:rFont val="Noto Sans CJK SC"/>
        <x:family val="2"/>
      </x:rPr>
      <x:t xml:space="preserve">전체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통합 </x:t>
    </x:r>
    <x:r>
      <x:rPr>
        <x:sz val="1000"/>
        <x:color rgb="FF000000"/>
        <x:rFont val="Arial"/>
      </x:rPr>
      <x:t xml:space="preserve">/ </x:t>
    </x:r>
    <x:r>
      <x:rPr>
        <x:sz val="1000"/>
        <x:color rgb="FF000000"/>
        <x:rFont val="Noto Sans CJK SC"/>
        <x:family val="2"/>
      </x:rPr>
      <x:t xml:space="preserve">도메인별 시트 </x:t>
    </x:r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</x:t>
    </x:r>
    <x:r>
      <x:rPr>
        <x:sz val="1000"/>
        <x:color rgb="FF000000"/>
        <x:rFont val="Arial"/>
      </x:rPr>
      <x:t xml:space="preserve">(D01~D25)</x:t>
    </x:r>
  </x:si>
  <x:si>
    <x:r>
      <x:rPr>
        <x:b/>
        <x:sz val="1200"/>
        <x:color rgb="FFFFFFFF"/>
        <x:rFont val="Arial"/>
      </x:rPr>
      <x:t xml:space="preserve">11</x:t>
    </x:r>
    <x:r>
      <x:rPr>
        <x:b/>
        <x:sz val="1200"/>
        <x:color rgb="FFFFFFFF"/>
        <x:rFont val="Noto Sans CJK SC"/>
        <x:family val="2"/>
      </x:rPr>
      <x:t xml:space="preserve">개 컬럼 정의 </x:t>
    </x:r>
    <x:r>
      <x:rPr>
        <x:b/>
        <x:sz val="1200"/>
        <x:color rgb="FFFFFFFF"/>
        <x:rFont val="Arial"/>
      </x:rPr>
      <x:t xml:space="preserve">(AGAF DNA)</x:t>
    </x:r>
  </x:si>
  <x:si>
    <x:t xml:space="preserve">1. Question ID</x:t>
  </x:si>
  <x:si>
    <x:r>
      <x:rPr>
        <x:sz val="1000"/>
        <x:color rgb="FF000000"/>
        <x:rFont val="Noto Sans CJK SC"/>
        <x:family val="2"/>
      </x:rPr>
      <x:t xml:space="preserve">고유 질문 식별자 </x:t>
    </x:r>
    <x:r>
      <x:rPr>
        <x:sz val="1000"/>
        <x:color rgb="FF000000"/>
        <x:rFont val="Arial"/>
      </x:rPr>
      <x:t xml:space="preserve">(Q001~Q250)</x:t>
    </x:r>
  </x:si>
  <x:si>
    <x:t xml:space="preserve">2. Question</x:t>
  </x:si>
  <x:si>
    <x:r>
      <x:rPr>
        <x:sz val="1000"/>
        <x:color rgb="FF000000"/>
        <x:rFont val="Noto Sans CJK SC"/>
        <x:family val="2"/>
      </x:rPr>
      <x:t xml:space="preserve">평가 질문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한국어</x:t>
    </x:r>
    <x:r>
      <x:rPr>
        <x:sz val="1000"/>
        <x:color rgb="FF000000"/>
        <x:rFont val="Arial"/>
      </x:rPr>
      <x:t xml:space="preserve">)</x:t>
    </x:r>
  </x:si>
  <x:si>
    <x:t xml:space="preserve">3. Why This Matters</x:t>
  </x:si>
  <x:si>
    <x:t xml:space="preserve">이 통제가 왜 중요한가 — 미통제 시 발생하는 리스크</x:t>
  </x:si>
  <x:si>
    <x:t xml:space="preserve">4. Evidence Required</x:t>
  </x:si>
  <x:si>
    <x:t xml:space="preserve">준수를 입증하기 위해 수집해야 할 증빙</x:t>
  </x:si>
  <x:si>
    <x:t xml:space="preserve">5. Risk Criticality</x:t>
  </x:si>
  <x:si>
    <x:r>
      <x:rPr>
        <x:sz val="1000"/>
        <x:color rgb="FF000000"/>
        <x:rFont val="Noto Sans CJK SC"/>
        <x:family val="2"/>
      </x:rPr>
      <x:t xml:space="preserve">리스크 심각도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미통제 시 영향</x:t>
    </x:r>
    <x:r>
      <x:rPr>
        <x:sz val="1000"/>
        <x:color rgb="FF000000"/>
        <x:rFont val="Arial"/>
      </x:rPr>
      <x:t xml:space="preserve">)</x:t>
    </x:r>
  </x:si>
  <x:si>
    <x:t xml:space="preserve">6. AgentGuard Relevance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</x:si>
  <x:si>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제품 연관성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런타임 제품화 적합성</x:t>
    </x:r>
    <x:r>
      <x:rPr>
        <x:sz val="1000"/>
        <x:color rgb="FF000000"/>
        <x:rFont val="Arial"/>
      </x:rPr>
      <x:t xml:space="preserve">)</x:t>
    </x:r>
  </x:si>
  <x:si>
    <x:t xml:space="preserve">7. Runtime Enforcement</x:t>
  </x:si>
  <x:si>
    <x:r>
      <x:rPr>
        <x:sz val="1000"/>
        <x:color rgb="FF000000"/>
        <x:rFont val="Noto Sans CJK SC"/>
        <x:family val="2"/>
      </x:rPr>
      <x:t xml:space="preserve">런타임 강제 가능 수준 </x:t>
    </x:r>
    <x:r>
      <x:rPr>
        <x:sz val="1000"/>
        <x:color rgb="FF000000"/>
        <x:rFont val="Arial"/>
      </x:rPr>
      <x:t xml:space="preserve">0~3 (0=</x:t>
    </x:r>
    <x:r>
      <x:rPr>
        <x:sz val="1000"/>
        <x:color rgb="FF000000"/>
        <x:rFont val="Noto Sans CJK SC"/>
        <x:family val="2"/>
      </x:rPr>
      <x:t xml:space="preserve">불가</x:t>
    </x:r>
    <x:r>
      <x:rPr>
        <x:sz val="1000"/>
        <x:color rgb="FF000000"/>
        <x:rFont val="Arial"/>
      </x:rPr>
      <x:t xml:space="preserve">, 3=</x:t>
    </x:r>
    <x:r>
      <x:rPr>
        <x:sz val="1000"/>
        <x:color rgb="FF000000"/>
        <x:rFont val="Noto Sans CJK SC"/>
        <x:family val="2"/>
      </x:rPr>
      <x:t xml:space="preserve">완전 자동 차단</x:t>
    </x:r>
    <x:r>
      <x:rPr>
        <x:sz val="1000"/>
        <x:color rgb="FF000000"/>
        <x:rFont val="Arial"/>
      </x:rPr>
      <x:t xml:space="preserve">)</x:t>
    </x:r>
  </x:si>
  <x:si>
    <x:t xml:space="preserve">8. Control Mapping</x:t>
  </x:si>
  <x:si>
    <x:r>
      <x:rPr>
        <x:sz val="1000"/>
        <x:color rgb="FF000000"/>
        <x:rFont val="Noto Sans CJK SC"/>
        <x:family val="2"/>
      </x:rPr>
      <x:t xml:space="preserve">대응 통제 프레임워크 </x:t>
    </x:r>
    <x:r>
      <x:rPr>
        <x:sz val="1000"/>
        <x:color rgb="FF000000"/>
        <x:rFont val="Arial"/>
      </x:rPr>
      <x:t xml:space="preserve">(NIST AI RMF, ISO42001, Zero Trust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</x:si>
  <x:si>
    <x:t xml:space="preserve">9. Policy Mapping</x:t>
  </x:si>
  <x:si>
    <x:t xml:space="preserve">조직이 수립해야 할 정책명</x:t>
  </x:si>
  <x:si>
    <x:t xml:space="preserve">10. AgentGuard Mapping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</x:si>
  <x:si>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내부 집행 엔진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컴포넌트</x:t>
    </x:r>
  </x:si>
  <x:si>
    <x:t xml:space="preserve">11. Recommended Rule</x:t>
  </x:si>
  <x:si>
    <x:r>
      <x:rPr>
        <x:sz val="1000"/>
        <x:color rgb="FF000000"/>
        <x:rFont val="Noto Sans CJK SC"/>
        <x:family val="2"/>
      </x:rPr>
      <x:t xml:space="preserve">런타임 집행 규칙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의사코드</x:t>
    </x:r>
    <x:r>
      <x:rPr>
        <x:sz val="1000"/>
        <x:color rgb="FF000000"/>
        <x:rFont val="Arial"/>
      </x:rPr>
      <x:t xml:space="preserve">: IF ... THEN deny/restrict)</x:t>
    </x:r>
  </x:si>
  <x:si>
    <x:r>
      <x:rPr>
        <x:b/>
        <x:sz val="1200"/>
        <x:color rgb="FFFFFFFF"/>
        <x:rFont val="Noto Sans CJK SC"/>
        <x:family val="2"/>
      </x:rPr>
      <x:t xml:space="preserve">점수 해석 </x:t>
    </x:r>
    <x:r>
      <x:rPr>
        <x:b/>
        <x:sz val="1200"/>
        <x:color rgb="FFFFFFFF"/>
        <x:rFont val="Arial"/>
      </x:rPr>
      <x:t xml:space="preserve">(Color Legend)</x:t>
    </x:r>
  </x:si>
  <x:si>
    <x:t xml:space="preserve">9~10 (High)</x:t>
  </x:si>
  <x:si>
    <x:t xml:space="preserve">최우선 통제 — 빨강</x:t>
  </x:si>
  <x:si>
    <x:t xml:space="preserve">7~8 (Medium)</x:t>
  </x:si>
  <x:si>
    <x:t xml:space="preserve">중요 통제 — 주황</x:t>
  </x:si>
  <x:si>
    <x:t xml:space="preserve">4~6 (Low)</x:t>
  </x:si>
  <x:si>
    <x:t xml:space="preserve">보조 통제 — 노랑</x:t>
  </x:si>
  <x:si>
    <x:t xml:space="preserve">0~3 (Minimal)</x:t>
  </x:si>
  <x:si>
    <x:t xml:space="preserve">낮은 우선순위 — 녹색</x:t>
  </x:si>
  <x:si>
    <x:r>
      <x:rPr>
        <x:b/>
        <x:sz val="1200"/>
        <x:color rgb="FFFFFFFF"/>
        <x:rFont val="Arial"/>
      </x:rPr>
      <x:t xml:space="preserve">25</x:t>
    </x:r>
    <x:r>
      <x:rPr>
        <x:b/>
        <x:sz val="1200"/>
        <x:color rgb="FFFFFFFF"/>
        <x:rFont val="Noto Sans CJK SC"/>
        <x:family val="2"/>
      </x:rPr>
      <x:t xml:space="preserve">개 도메인</x:t>
    </x:r>
  </x:si>
  <x:si>
    <x:t xml:space="preserve">D01</x:t>
  </x:si>
  <x:si>
    <x:r>
      <x:rPr>
        <x:sz val="1000"/>
        <x:color rgb="FF000000"/>
        <x:rFont val="Arial"/>
      </x:rPr>
      <x:t xml:space="preserve">Agent Identity  ·  </x:t>
    </x:r>
    <x:r>
      <x:rPr>
        <x:sz val="1000"/>
        <x:color rgb="FF000000"/>
        <x:rFont val="Noto Sans CJK SC"/>
        <x:family val="2"/>
      </x:rPr>
      <x:t xml:space="preserve">에이전트 신원</x:t>
    </x:r>
  </x:si>
  <x:si>
    <x:t xml:space="preserve">D02</x:t>
  </x:si>
  <x:si>
    <x:r>
      <x:rPr>
        <x:sz val="1000"/>
        <x:color rgb="FF000000"/>
        <x:rFont val="Arial"/>
      </x:rPr>
      <x:t xml:space="preserve">Agent Trust  ·  </x:t>
    </x:r>
    <x:r>
      <x:rPr>
        <x:sz val="1000"/>
        <x:color rgb="FF000000"/>
        <x:rFont val="Noto Sans CJK SC"/>
        <x:family val="2"/>
      </x:rPr>
      <x:t xml:space="preserve">에이전트 간 신뢰</x:t>
    </x:r>
  </x:si>
  <x:si>
    <x:t xml:space="preserve">D03</x:t>
  </x:si>
  <x:si>
    <x:r>
      <x:rPr>
        <x:sz val="1000"/>
        <x:color rgb="FF000000"/>
        <x:rFont val="Arial"/>
      </x:rPr>
      <x:t xml:space="preserve">Runtime Decision Control  ·  </x:t>
    </x:r>
    <x:r>
      <x:rPr>
        <x:sz val="1000"/>
        <x:color rgb="FF000000"/>
        <x:rFont val="Noto Sans CJK SC"/>
        <x:family val="2"/>
      </x:rPr>
      <x:t xml:space="preserve">실행 직전 통제</x:t>
    </x:r>
  </x:si>
  <x:si>
    <x:t xml:space="preserve">D04</x:t>
  </x:si>
  <x:si>
    <x:r>
      <x:rPr>
        <x:sz val="1000"/>
        <x:color rgb="FF000000"/>
        <x:rFont val="Arial"/>
      </x:rPr>
      <x:t xml:space="preserve">Financial Actions  ·  </x:t>
    </x:r>
    <x:r>
      <x:rPr>
        <x:sz val="1000"/>
        <x:color rgb="FF000000"/>
        <x:rFont val="Noto Sans CJK SC"/>
        <x:family val="2"/>
      </x:rPr>
      <x:t xml:space="preserve">금융행위</x:t>
    </x:r>
  </x:si>
  <x:si>
    <x:t xml:space="preserve">D05</x:t>
  </x:si>
  <x:si>
    <x:r>
      <x:rPr>
        <x:sz val="1000"/>
        <x:color rgb="FF000000"/>
        <x:rFont val="Arial"/>
      </x:rPr>
      <x:t xml:space="preserve">Infrastructure Changes  ·  </x:t>
    </x:r>
    <x:r>
      <x:rPr>
        <x:sz val="1000"/>
        <x:color rgb="FF000000"/>
        <x:rFont val="Noto Sans CJK SC"/>
        <x:family val="2"/>
      </x:rPr>
      <x:t xml:space="preserve">인프라 변경</x:t>
    </x:r>
  </x:si>
  <x:si>
    <x:t xml:space="preserve">D06</x:t>
  </x:si>
  <x:si>
    <x:r>
      <x:rPr>
        <x:sz val="1000"/>
        <x:color rgb="FF000000"/>
        <x:rFont val="Arial"/>
      </x:rPr>
      <x:t xml:space="preserve">Human Override  ·  </x:t>
    </x:r>
    <x:r>
      <x:rPr>
        <x:sz val="1000"/>
        <x:color rgb="FF000000"/>
        <x:rFont val="Noto Sans CJK SC"/>
        <x:family val="2"/>
      </x:rPr>
      <x:t xml:space="preserve">인간 개입</x:t>
    </x:r>
  </x:si>
  <x:si>
    <x:t xml:space="preserve">D07</x:t>
  </x:si>
  <x:si>
    <x:r>
      <x:rPr>
        <x:sz val="1000"/>
        <x:color rgb="FF000000"/>
        <x:rFont val="Arial"/>
      </x:rPr>
      <x:t xml:space="preserve">Delegation  ·  </x:t>
    </x:r>
    <x:r>
      <x:rPr>
        <x:sz val="1000"/>
        <x:color rgb="FF000000"/>
        <x:rFont val="Noto Sans CJK SC"/>
        <x:family val="2"/>
      </x:rPr>
      <x:t xml:space="preserve">권한 위임</x:t>
    </x:r>
  </x:si>
  <x:si>
    <x:t xml:space="preserve">D08</x:t>
  </x:si>
  <x:si>
    <x:t xml:space="preserve">D09</x:t>
  </x:si>
  <x:si>
    <x:r>
      <x:rPr>
        <x:sz val="1000"/>
        <x:color rgb="FF000000"/>
        <x:rFont val="Arial"/>
      </x:rPr>
      <x:t xml:space="preserve">Tool Usage  ·  </x:t>
    </x:r>
    <x:r>
      <x:rPr>
        <x:sz val="1000"/>
        <x:color rgb="FF000000"/>
        <x:rFont val="Noto Sans CJK SC"/>
        <x:family val="2"/>
      </x:rPr>
      <x:t xml:space="preserve">툴 사용</x:t>
    </x:r>
  </x:si>
  <x:si>
    <x:t xml:space="preserve">D10</x:t>
  </x:si>
  <x:si>
    <x:r>
      <x:rPr>
        <x:sz val="1000"/>
        <x:color rgb="FF000000"/>
        <x:rFont val="Arial"/>
      </x:rPr>
      <x:t xml:space="preserve">External API  ·  </x:t>
    </x:r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</x:si>
  <x:si>
    <x:t xml:space="preserve">D11</x:t>
  </x:si>
  <x:si>
    <x:r>
      <x:rPr>
        <x:sz val="1000"/>
        <x:color rgb="FF000000"/>
        <x:rFont val="Arial"/>
      </x:rPr>
      <x:t xml:space="preserve">Data Access  ·  </x:t>
    </x:r>
    <x:r>
      <x:rPr>
        <x:sz val="1000"/>
        <x:color rgb="FF000000"/>
        <x:rFont val="Noto Sans CJK SC"/>
        <x:family val="2"/>
      </x:rPr>
      <x:t xml:space="preserve">데이터 접근</x:t>
    </x:r>
  </x:si>
  <x:si>
    <x:t xml:space="preserve">D12</x:t>
  </x:si>
  <x:si>
    <x:r>
      <x:rPr>
        <x:sz val="1000"/>
        <x:color rgb="FF000000"/>
        <x:rFont val="Arial"/>
      </x:rPr>
      <x:t xml:space="preserve">Data Leakage  ·  </x:t>
    </x:r>
    <x:r>
      <x:rPr>
        <x:sz val="1000"/>
        <x:color rgb="FF000000"/>
        <x:rFont val="Noto Sans CJK SC"/>
        <x:family val="2"/>
      </x:rPr>
      <x:t xml:space="preserve">데이터 유출</x:t>
    </x:r>
  </x:si>
  <x:si>
    <x:t xml:space="preserve">D13</x:t>
  </x:si>
  <x:si>
    <x:r>
      <x:rPr>
        <x:sz val="1000"/>
        <x:color rgb="FF000000"/>
        <x:rFont val="Arial"/>
      </x:rPr>
      <x:t xml:space="preserve">Privacy  ·  </x:t>
    </x:r>
    <x:r>
      <x:rPr>
        <x:sz val="1000"/>
        <x:color rgb="FF000000"/>
        <x:rFont val="Noto Sans CJK SC"/>
        <x:family val="2"/>
      </x:rPr>
      <x:t xml:space="preserve">개인정보</x:t>
    </x:r>
  </x:si>
  <x:si>
    <x:t xml:space="preserve">D14</x:t>
  </x:si>
  <x:si>
    <x:r>
      <x:rPr>
        <x:sz val="1000"/>
        <x:color rgb="FF000000"/>
        <x:rFont val="Arial"/>
      </x:rPr>
      <x:t xml:space="preserve">Knowledge Sources  ·  RAG / </x:t>
    </x:r>
    <x:r>
      <x:rPr>
        <x:sz val="1000"/>
        <x:color rgb="FF000000"/>
        <x:rFont val="Noto Sans CJK SC"/>
        <x:family val="2"/>
      </x:rPr>
      <x:t xml:space="preserve">지식</x:t>
    </x:r>
  </x:si>
  <x:si>
    <x:t xml:space="preserve">D15</x:t>
  </x:si>
  <x:si>
    <x:r>
      <x:rPr>
        <x:sz val="1000"/>
        <x:color rgb="FF000000"/>
        <x:rFont val="Arial"/>
      </x:rPr>
      <x:t xml:space="preserve">Hallucination  ·  </x:t>
    </x:r>
    <x:r>
      <x:rPr>
        <x:sz val="1000"/>
        <x:color rgb="FF000000"/>
        <x:rFont val="Noto Sans CJK SC"/>
        <x:family val="2"/>
      </x:rPr>
      <x:t xml:space="preserve">환각</x:t>
    </x:r>
  </x:si>
  <x:si>
    <x:t xml:space="preserve">D16</x:t>
  </x:si>
  <x:si>
    <x:r>
      <x:rPr>
        <x:sz val="1000"/>
        <x:color rgb="FF000000"/>
        <x:rFont val="Arial"/>
      </x:rPr>
      <x:t xml:space="preserve">Prompt Security  ·  </x:t>
    </x:r>
    <x:r>
      <x:rPr>
        <x:sz val="1000"/>
        <x:color rgb="FF000000"/>
        <x:rFont val="Noto Sans CJK SC"/>
        <x:family val="2"/>
      </x:rPr>
      <x:t xml:space="preserve">프롬프트 공격</x:t>
    </x:r>
  </x:si>
  <x:si>
    <x:t xml:space="preserve">D17</x:t>
  </x:si>
  <x:si>
    <x:r>
      <x:rPr>
        <x:sz val="1000"/>
        <x:color rgb="FF000000"/>
        <x:rFont val="Arial"/>
      </x:rPr>
      <x:t xml:space="preserve">Model Governance  ·  </x:t>
    </x:r>
    <x:r>
      <x:rPr>
        <x:sz val="1000"/>
        <x:color rgb="FF000000"/>
        <x:rFont val="Noto Sans CJK SC"/>
        <x:family val="2"/>
      </x:rPr>
      <x:t xml:space="preserve">모델 관리</x:t>
    </x:r>
  </x:si>
  <x:si>
    <x:t xml:space="preserve">D18</x:t>
  </x:si>
  <x:si>
    <x:r>
      <x:rPr>
        <x:sz val="1000"/>
        <x:color rgb="FF000000"/>
        <x:rFont val="Arial"/>
      </x:rPr>
      <x:t xml:space="preserve">Supply Chain  ·  AI </x:t>
    </x:r>
    <x:r>
      <x:rPr>
        <x:sz val="1000"/>
        <x:color rgb="FF000000"/>
        <x:rFont val="Noto Sans CJK SC"/>
        <x:family val="2"/>
      </x:rPr>
      <x:t xml:space="preserve">공급망</x:t>
    </x:r>
  </x:si>
  <x:si>
    <x:t xml:space="preserve">D19</x:t>
  </x:si>
  <x:si>
    <x:r>
      <x:rPr>
        <x:sz val="1000"/>
        <x:color rgb="FF000000"/>
        <x:rFont val="Arial"/>
      </x:rPr>
      <x:t xml:space="preserve">Third Party Agents  ·  </x:t>
    </x:r>
    <x:r>
      <x:rPr>
        <x:sz val="1000"/>
        <x:color rgb="FF000000"/>
        <x:rFont val="Noto Sans CJK SC"/>
        <x:family val="2"/>
      </x:rPr>
      <x:t xml:space="preserve">외부 에이전트</x:t>
    </x:r>
  </x:si>
  <x:si>
    <x:t xml:space="preserve">D20</x:t>
  </x:si>
  <x:si>
    <x:r>
      <x:rPr>
        <x:sz val="1000"/>
        <x:color rgb="FF000000"/>
        <x:rFont val="Arial"/>
      </x:rPr>
      <x:t xml:space="preserve">Multi Agent Governance  ·  </x:t>
    </x:r>
    <x:r>
      <x:rPr>
        <x:sz val="1000"/>
        <x:color rgb="FF000000"/>
        <x:rFont val="Noto Sans CJK SC"/>
        <x:family val="2"/>
      </x:rPr>
      <x:t xml:space="preserve">멀티 에이전트</x:t>
    </x:r>
  </x:si>
  <x:si>
    <x:t xml:space="preserve">D21</x:t>
  </x:si>
  <x:si>
    <x:r>
      <x:rPr>
        <x:sz val="1000"/>
        <x:color rgb="FF000000"/>
        <x:rFont val="Arial"/>
      </x:rPr>
      <x:t xml:space="preserve">Auditability  ·  </x:t>
    </x:r>
    <x:r>
      <x:rPr>
        <x:sz val="1000"/>
        <x:color rgb="FF000000"/>
        <x:rFont val="Noto Sans CJK SC"/>
        <x:family val="2"/>
      </x:rPr>
      <x:t xml:space="preserve">감사</x:t>
    </x:r>
  </x:si>
  <x:si>
    <x:t xml:space="preserve">D22</x:t>
  </x:si>
  <x:si>
    <x:r>
      <x:rPr>
        <x:sz val="1000"/>
        <x:color rgb="FF000000"/>
        <x:rFont val="Arial"/>
      </x:rPr>
      <x:t xml:space="preserve">Explainability  ·  </x:t>
    </x:r>
    <x:r>
      <x:rPr>
        <x:sz val="1000"/>
        <x:color rgb="FF000000"/>
        <x:rFont val="Noto Sans CJK SC"/>
        <x:family val="2"/>
      </x:rPr>
      <x:t xml:space="preserve">설명가능성</x:t>
    </x:r>
  </x:si>
  <x:si>
    <x:t xml:space="preserve">D23</x:t>
  </x:si>
  <x:si>
    <x:r>
      <x:rPr>
        <x:sz val="1000"/>
        <x:color rgb="FF000000"/>
        <x:rFont val="Arial"/>
      </x:rPr>
      <x:t xml:space="preserve">Compliance  ·  </x:t>
    </x:r>
    <x:r>
      <x:rPr>
        <x:sz val="1000"/>
        <x:color rgb="FF000000"/>
        <x:rFont val="Noto Sans CJK SC"/>
        <x:family val="2"/>
      </x:rPr>
      <x:t xml:space="preserve">규제</x:t>
    </x:r>
  </x:si>
  <x:si>
    <x:t xml:space="preserve">D24</x:t>
  </x:si>
  <x:si>
    <x:r>
      <x:rPr>
        <x:sz val="1000"/>
        <x:color rgb="FF000000"/>
        <x:rFont val="Arial"/>
      </x:rPr>
      <x:t xml:space="preserve">Business Continuity  ·  </x:t>
    </x:r>
    <x:r>
      <x:rPr>
        <x:sz val="1000"/>
        <x:color rgb="FF000000"/>
        <x:rFont val="Noto Sans CJK SC"/>
        <x:family val="2"/>
      </x:rPr>
      <x:t xml:space="preserve">복구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연속성</x:t>
    </x:r>
  </x:si>
  <x:si>
    <x:t xml:space="preserve">D25</x:t>
  </x:si>
  <x:si>
    <x:r>
      <x:rPr>
        <x:sz val="1000"/>
        <x:color rgb="FF000000"/>
        <x:rFont val="Arial"/>
      </x:rPr>
      <x:t xml:space="preserve">Strategic Governance  ·  </x:t>
    </x:r>
    <x:r>
      <x:rPr>
        <x:sz val="1000"/>
        <x:color rgb="FF000000"/>
        <x:rFont val="Noto Sans CJK SC"/>
        <x:family val="2"/>
      </x:rPr>
      <x:t xml:space="preserve">경영진 거버넌스</x:t>
    </x:r>
  </x:si>
  <x:si>
    <x:t xml:space="preserve">AGAF v1.0 — AgentGuard Assessment Framework  |  25 Domains × 10 Questions = 250</x:t>
  </x:si>
  <x:si>
    <x:t xml:space="preserve">Question ID</x:t>
  </x:si>
  <x:si>
    <x:r>
      <x:rPr>
        <x:b/>
        <x:sz val="1100"/>
        <x:color rgb="FFFFFFFF"/>
        <x:rFont val="Arial"/>
      </x:rPr>
      <x:t xml:space="preserve">Question (</x:t>
    </x:r>
    <x:r>
      <x:rPr>
        <x:b/>
        <x:sz val="1100"/>
        <x:color rgb="FFFFFFFF"/>
        <x:rFont val="Noto Sans CJK SC"/>
        <x:family val="2"/>
      </x:rPr>
      <x:t xml:space="preserve">질문</x:t>
    </x:r>
    <x:r>
      <x:rPr>
        <x:b/>
        <x:sz val="1100"/>
        <x:color rgb="FFFFFFFF"/>
        <x:rFont val="Arial"/>
      </x:rPr>
      <x:t xml:space="preserve">)</x:t>
    </x:r>
  </x:si>
  <x:si>
    <x:r>
      <x:rPr>
        <x:b/>
        <x:sz val="1100"/>
        <x:color rgb="FFFFFFFF"/>
        <x:rFont val="Arial"/>
      </x:rPr>
      <x:t xml:space="preserve">Why This Matters (</x:t>
    </x:r>
    <x:r>
      <x:rPr>
        <x:b/>
        <x:sz val="1100"/>
        <x:color rgb="FFFFFFFF"/>
        <x:rFont val="Noto Sans CJK SC"/>
        <x:family val="2"/>
      </x:rPr>
      <x:t xml:space="preserve">왜 중요한가</x:t>
    </x:r>
    <x:r>
      <x:rPr>
        <x:b/>
        <x:sz val="1100"/>
        <x:color rgb="FFFFFFFF"/>
        <x:rFont val="Arial"/>
      </x:rPr>
      <x:t xml:space="preserve">?)</x:t>
    </x:r>
  </x:si>
  <x:si>
    <x:r>
      <x:rPr>
        <x:b/>
        <x:sz val="1100"/>
        <x:color rgb="FFFFFFFF"/>
        <x:rFont val="Arial"/>
      </x:rPr>
      <x:t xml:space="preserve">Evidence Required (</x:t>
    </x:r>
    <x:r>
      <x:rPr>
        <x:b/>
        <x:sz val="1100"/>
        <x:color rgb="FFFFFFFF"/>
        <x:rFont val="Noto Sans CJK SC"/>
        <x:family val="2"/>
      </x:rPr>
      <x:t xml:space="preserve">필요 증빙</x:t>
    </x:r>
    <x:r>
      <x:rPr>
        <x:b/>
        <x:sz val="1100"/>
        <x:color rgb="FFFFFFFF"/>
        <x:rFont val="Arial"/>
      </x:rPr>
      <x:t xml:space="preserve">)</x:t>
    </x:r>
  </x:si>
  <x:si>
    <x:t xml:space="preserve">Risk Criticality (1~10)</x:t>
  </x:si>
  <x:si>
    <x:t xml:space="preserve">AgentGuard Relevance (1~10)</x:t>
  </x:si>
  <x:si>
    <x:t xml:space="preserve">Runtime Enforcement (0~3)</x:t>
  </x:si>
  <x:si>
    <x:t xml:space="preserve">Control Mapping</x:t>
  </x:si>
  <x:si>
    <x:t xml:space="preserve">Policy Mapping</x:t>
  </x:si>
  <x:si>
    <x:t xml:space="preserve">AgentGuard Mapping</x:t>
  </x:si>
  <x:si>
    <x:t xml:space="preserve">Recommended Rule</x:t>
  </x:si>
  <x:si>
    <x:r>
      <x:rPr>
        <x:b/>
        <x:sz val="1200"/>
        <x:color rgb="FFFFFFFF"/>
        <x:rFont val="Arial"/>
      </x:rPr>
      <x:t xml:space="preserve">D01  Agent Identity  ·  </x:t>
    </x:r>
    <x:r>
      <x:rPr>
        <x:b/>
        <x:sz val="1200"/>
        <x:color rgb="FFFFFFFF"/>
        <x:rFont val="Noto Sans CJK SC"/>
        <x:family val="2"/>
      </x:rPr>
      <x:t xml:space="preserve">에이전트 신원</x:t>
    </x:r>
  </x:si>
  <x:si>
    <x:t xml:space="preserve">Q001</x:t>
  </x:si>
  <x:si>
    <x:r>
      <x:rPr>
        <x:sz val="1000"/>
        <x:color rgb="FF000000"/>
        <x:rFont val="Noto Sans CJK SC"/>
        <x:family val="2"/>
      </x:rPr>
      <x:t xml:space="preserve">모든 </x:t>
    </x:r>
    <x:r>
      <x:rPr>
        <x:sz val="1000"/>
        <x:color rgb="FF000000"/>
        <x:rFont val="Arial"/>
      </x:rPr>
      <x:t xml:space="preserve">AI Agent</x:t>
    </x:r>
    <x:r>
      <x:rPr>
        <x:sz val="1000"/>
        <x:color rgb="FF000000"/>
        <x:rFont val="Noto Sans CJK SC"/>
        <x:family val="2"/>
      </x:rPr>
      <x:t xml:space="preserve">는 인간 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서비스 계정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다른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 구분되는 고유 식별자</x:t>
    </x:r>
    <x:r>
      <x:rPr>
        <x:sz val="1000"/>
        <x:color rgb="FF000000"/>
        <x:rFont val="Arial"/>
      </x:rPr>
      <x:t xml:space="preserve">(Unique Agent Identity)</x:t>
    </x:r>
    <x:r>
      <x:rPr>
        <x:sz val="1000"/>
        <x:color rgb="FF000000"/>
        <x:rFont val="Noto Sans CJK SC"/>
        <x:family val="2"/>
      </x:rPr>
      <x:t xml:space="preserve">를 가지고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</x:si>
  <x:si>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공유 계정 또는 공용 </x:t>
    </x:r>
    <x:r>
      <x:rPr>
        <x:sz val="1000"/>
        <x:color rgb="FF000000"/>
        <x:rFont val="Arial"/>
      </x:rPr>
      <x:t xml:space="preserve">API Key</x:t>
    </x:r>
    <x:r>
      <x:rPr>
        <x:sz val="1000"/>
        <x:color rgb="FF000000"/>
        <x:rFont val="Noto Sans CJK SC"/>
        <x:family val="2"/>
      </x:rPr>
      <x:t xml:space="preserve">를 사용할 경우 사고 발생 시 책임 주체를 식별할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</x:si>
  <x:si>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Agent Registry
- Agent ID </x:t>
    </x:r>
    <x:r>
      <x:rPr>
        <x:sz val="1000"/>
        <x:color rgb="FF000000"/>
        <x:rFont val="Noto Sans CJK SC"/>
        <x:family val="2"/>
      </x:rPr>
      <x:t xml:space="preserve">발급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</x:si>
  <x:si>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actor.type != "agent" THEN deny</x:t>
  </x:si>
  <x:si>
    <x:t xml:space="preserve">Q002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</x:si>
  <x:si>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식별자는 암호학적으로 검증 가능한 자격증명</x:t>
    </x:r>
    <x:r>
      <x:rPr>
        <x:sz val="1000"/>
        <x:color rgb="FF000000"/>
        <x:rFont val="Arial"/>
      </x:rPr>
      <x:t xml:space="preserve">(JWT, SPIFFE, DID, mTLS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연결되어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</x:si>
  <x:si>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단순 문자열 </x:t>
    </x:r>
    <x:r>
      <x:rPr>
        <x:sz val="1000"/>
        <x:color rgb="FF000000"/>
        <x:rFont val="Arial"/>
      </x:rPr>
      <x:t xml:space="preserve">ID</x:t>
    </x:r>
    <x:r>
      <x:rPr>
        <x:sz val="1000"/>
        <x:color rgb="FF000000"/>
        <x:rFont val="Noto Sans CJK SC"/>
        <x:family val="2"/>
      </x:rPr>
      <x:t xml:space="preserve">는 위조가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</x:si>
  <x:si>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토큰 발급 구조
</x:t>
    </x:r>
    <x:r>
      <x:rPr>
        <x:sz val="1000"/>
        <x:color rgb="FF000000"/>
        <x:rFont val="Arial"/>
      </x:rPr>
      <x:t xml:space="preserve">- PKI </x:t>
    </x:r>
    <x:r>
      <x:rPr>
        <x:sz val="1000"/>
        <x:color rgb="FF000000"/>
        <x:rFont val="Noto Sans CJK SC"/>
        <x:family val="2"/>
      </x:rPr>
      <x:t xml:space="preserve">구성도</x:t>
    </x:r>
  </x:si>
  <x:si>
    <x:t xml:space="preserve">IF credential.invalid == true THEN deny</x:t>
  </x:si>
  <x:si>
    <x:t xml:space="preserve">Q003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</x:si>
  <x:si>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신원은 중앙 레지스트리에 등록되고 단일 진실 공급원</x:t>
    </x:r>
    <x:r>
      <x:rPr>
        <x:sz val="1000"/>
        <x:color rgb="FF000000"/>
        <x:rFont val="Arial"/>
      </x:rPr>
      <x:t xml:space="preserve">(Single Source of Truth)</x:t>
    </x:r>
    <x:r>
      <x:rPr>
        <x:sz val="1000"/>
        <x:color rgb="FF000000"/>
        <x:rFont val="Noto Sans CJK SC"/>
        <x:family val="2"/>
      </x:rPr>
      <x:t xml:space="preserve">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</x:si>
  <x:si>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분산된 신원 관리는 유령 에이전트</x:t>
    </x:r>
    <x:r>
      <x:rPr>
        <x:sz val="1000"/>
        <x:color rgb="FF000000"/>
        <x:rFont val="Arial"/>
      </x:rPr>
      <x:t xml:space="preserve">(Shadow Agent) </x:t>
    </x:r>
    <x:r>
      <x:rPr>
        <x:sz val="1000"/>
        <x:color rgb="FF000000"/>
        <x:rFont val="Noto Sans CJK SC"/>
        <x:family val="2"/>
      </x:rPr>
      <x:t xml:space="preserve">발생을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</x:si>
  <x:si>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중앙 </x:t>
    </x:r>
    <x:r>
      <x:rPr>
        <x:sz val="1000"/>
        <x:color rgb="FF000000"/>
        <x:rFont val="Arial"/>
      </x:rPr>
      <x:t xml:space="preserve">Agent Registry
- </x:t>
    </x:r>
    <x:r>
      <x:rPr>
        <x:sz val="1000"/>
        <x:color rgb="FF000000"/>
        <x:rFont val="Noto Sans CJK SC"/>
        <x:family val="2"/>
      </x:rPr>
      <x:t xml:space="preserve">등록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동기화 로그</x:t>
    </x:r>
  </x:si>
  <x:si>
    <x:t xml:space="preserve">IF agent.id NOT IN registry THEN deny</x:t>
  </x:si>
  <x:si>
    <x:t xml:space="preserve">Q004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</x:si>
  <x:si>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발급 시 소유자</x:t>
    </x:r>
    <x:r>
      <x:rPr>
        <x:sz val="1000"/>
        <x:color rgb="FF000000"/>
        <x:rFont val="Arial"/>
      </x:rPr>
      <x:t xml:space="preserve">(Owner) </x:t>
    </x:r>
    <x:r>
      <x:rPr>
        <x:sz val="1000"/>
        <x:color rgb="FF000000"/>
        <x:rFont val="Noto Sans CJK SC"/>
        <x:family val="2"/>
      </x:rPr>
      <x:t xml:space="preserve">및 책임자</x:t>
    </x:r>
    <x:r>
      <x:rPr>
        <x:sz val="1000"/>
        <x:color rgb="FF000000"/>
        <x:rFont val="Arial"/>
      </x:rPr>
      <x:t xml:space="preserve">(Accountable Human)</x:t>
    </x:r>
    <x:r>
      <x:rPr>
        <x:sz val="1000"/>
        <x:color rgb="FF000000"/>
        <x:rFont val="Noto Sans CJK SC"/>
        <x:family val="2"/>
      </x:rPr>
      <x:t xml:space="preserve">가 반드시 지정되는가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</x:si>
  <x:si>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주체 없는 에이전트는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</x:si>
  <x:si>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소유권 매핑 테이블
</x:t>
    </x:r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</x:si>
  <x:si>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agent.owner == null THEN flag_and_deny</x:t>
  </x:si>
  <x:si>
    <x:t xml:space="preserve">Q005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</x:si>
  <x:si>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생명주기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생성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활성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폐기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각 단계가 신원 시스템에서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</x:si>
  <x:si>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폐기되지 않은 좀비 에이전트는 권한 탈취의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</x:si>
  <x:si>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생명주기 상태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정책</x:t>
    </x:r>
  </x:si>
  <x:si>
    <x:t xml:space="preserve">IF agent.state == "deprecated" THEN deny</x:t>
  </x:si>
  <x:si>
    <x:t xml:space="preserve">Q006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</x:si>
  <x:si>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자격증명은 정기적으로 회전</x:t>
    </x:r>
    <x:r>
      <x:rPr>
        <x:sz val="1000"/>
        <x:color rgb="FF000000"/>
        <x:rFont val="Arial"/>
      </x:rPr>
      <x:t xml:space="preserve">(Rotation)</x:t>
    </x:r>
    <x:r>
      <x:rPr>
        <x:sz val="1000"/>
        <x:color rgb="FF000000"/>
        <x:rFont val="Noto Sans CJK SC"/>
        <x:family val="2"/>
      </x:rPr>
      <x:t xml:space="preserve">되며 만료 기한이 설정되어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</x:si>
  <x:si>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자격증명은 유출 시 무기한 악용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</x:si>
  <x:si>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자격증명 회전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회전 로그</x:t>
    </x:r>
  </x:si>
  <x:si>
    <x:t xml:space="preserve">IF credential.age &gt; max_age THEN force_rotate</x:t>
  </x:si>
  <x:si>
    <x:t xml:space="preserve">Q007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</x:si>
  <x:si>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신원의 위변조 시도</x:t>
    </x:r>
    <x:r>
      <x:rPr>
        <x:sz val="1000"/>
        <x:color rgb="FF000000"/>
        <x:rFont val="Arial"/>
      </x:rPr>
      <x:t xml:space="preserve">(Impersonation)</x:t>
    </x:r>
    <x:r>
      <x:rPr>
        <x:sz val="1000"/>
        <x:color rgb="FF000000"/>
        <x:rFont val="Noto Sans CJK SC"/>
        <x:family val="2"/>
      </x:rPr>
      <x:t xml:space="preserve">를 탐지하는 메커니즘이 존재하는가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</x:si>
  <x:si>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사칭은 권한 상승 공격의 핵심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</x:si>
  <x:si>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사칭 탐지 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</x:si>
  <x:si>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identity.signature_mismatch THEN deny_and_alert</x:t>
  </x:si>
  <x:si>
    <x:t xml:space="preserve">Q008</x:t>
  </x:si>
  <x:si>
    <x:r>
      <x:rPr>
        <x:sz val="1000"/>
        <x:color rgb="FF000000"/>
        <x:rFont val="Noto Sans CJK SC"/>
        <x:family val="2"/>
      </x:rPr>
      <x:t xml:space="preserve">서로 다른 환경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스테이징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신원이 격리되어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</x:si>
  <x:si>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환경 간 신원 혼용은 운영 데이터 오염을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</x:si>
  <x:si>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환경별 네임스페이스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 태깅</x:t>
    </x:r>
  </x:si>
  <x:si>
    <x:t xml:space="preserve">IF agent.env != request.env THEN deny</x:t>
  </x:si>
  <x:si>
    <x:t xml:space="preserve">Q009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</x:si>
  <x:si>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정보에 대한 접근 및 변경 권한이 최소권한 원칙으로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</x:si>
  <x:si>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신원 시스템 자체가 침해되면 전체 거버넌스가 붕괴한다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</x:si>
  <x:si>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</x:t>
    </x:r>
  </x:si>
  <x:si>
    <x:t xml:space="preserve">IF actor.role NOT IN identity_admins THEN deny</x:t>
  </x:si>
  <x:si>
    <x:t xml:space="preserve">Q010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</x:si>
  <x:si>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체계가 조직의 </x:t>
    </x:r>
    <x:r>
      <x:rPr>
        <x:sz val="1000"/>
        <x:color rgb="FF000000"/>
        <x:rFont val="Arial"/>
      </x:rPr>
      <x:t xml:space="preserve">IAM/IdP(Identity Provider)</x:t>
    </x:r>
    <x:r>
      <x:rPr>
        <x:sz val="1000"/>
        <x:color rgb="FF000000"/>
        <x:rFont val="Noto Sans CJK SC"/>
        <x:family val="2"/>
      </x:rPr>
      <x:t xml:space="preserve">와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</x:si>
  <x:si>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분리된 신원 사일로는 일관된 정책 집행을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</x:si>
  <x:si>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IdP </x:t>
    </x:r>
    <x:r>
      <x:rPr>
        <x:sz val="1000"/>
        <x:color rgb="FF000000"/>
        <x:rFont val="Noto Sans CJK SC"/>
        <x:family val="2"/>
      </x:rPr>
      <x:t xml:space="preserve">통합 구성도
</x:t>
    </x:r>
    <x:r>
      <x:rPr>
        <x:sz val="1000"/>
        <x:color rgb="FF000000"/>
        <x:rFont val="Arial"/>
      </x:rPr>
      <x:t xml:space="preserve">- SSO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정책</x:t>
    </x:r>
  </x:si>
  <x:si>
    <x:t xml:space="preserve">IF agent.idp_link == null THEN flag</x:t>
  </x:si>
  <x:si>
    <x:r>
      <x:rPr>
        <x:b/>
        <x:sz val="1200"/>
        <x:color rgb="FFFFFFFF"/>
        <x:rFont val="Arial"/>
      </x:rPr>
      <x:t xml:space="preserve">D02  Agent Trust  ·  </x:t>
    </x:r>
    <x:r>
      <x:rPr>
        <x:b/>
        <x:sz val="1200"/>
        <x:color rgb="FFFFFFFF"/>
        <x:rFont val="Noto Sans CJK SC"/>
        <x:family val="2"/>
      </x:rPr>
      <x:t xml:space="preserve">에이전트 간 신뢰</x:t>
    </x:r>
  </x:si>
  <x:si>
    <x:t xml:space="preserve">Q011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</x:si>
  <x:si>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상호작용 시 상대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신원을 상호 인증</x:t>
    </x:r>
    <x:r>
      <x:rPr>
        <x:sz val="1000"/>
        <x:color rgb="FF000000"/>
        <x:rFont val="Arial"/>
      </x:rPr>
      <x:t xml:space="preserve">(Mutual Authentication)</x:t>
    </x:r>
    <x:r>
      <x:rPr>
        <x:sz val="1000"/>
        <x:color rgb="FF000000"/>
        <x:rFont val="Noto Sans CJK SC"/>
        <x:family val="2"/>
      </x:rPr>
      <x:t xml:space="preserve">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</x:si>
  <x:si>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일방향 인증은 중간자 공격에 취약하다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</x:si>
  <x:si>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 인증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핸드셰이크 정책</x:t>
    </x:r>
  </x:si>
  <x:si>
    <x:t xml:space="preserve">IF peer.authenticated == false THEN deny</x:t>
  </x:si>
  <x:si>
    <x:t xml:space="preserve">Q012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</x:si>
  <x:si>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관계가 명시적으로 정의된 신뢰 정책</x:t>
    </x:r>
    <x:r>
      <x:rPr>
        <x:sz val="1000"/>
        <x:color rgb="FF000000"/>
        <x:rFont val="Arial"/>
      </x:rPr>
      <x:t xml:space="preserve">(Trust Policy)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</x:si>
  <x:si>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암묵적 신뢰는 횡적 이동</x:t>
    </x:r>
    <x:r>
      <x:rPr>
        <x:sz val="1000"/>
        <x:color rgb="FF000000"/>
        <x:rFont val="Arial"/>
      </x:rPr>
      <x:t xml:space="preserve">(Lateral Movement) </x:t>
    </x:r>
    <x:r>
      <x:rPr>
        <x:sz val="1000"/>
        <x:color rgb="FF000000"/>
        <x:rFont val="Noto Sans CJK SC"/>
        <x:family val="2"/>
      </x:rPr>
      <x:t xml:space="preserve">공격을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</x:si>
  <x:si>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정책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그래프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목록</x:t>
    </x:r>
  </x:si>
  <x:si>
    <x:t xml:space="preserve">IF trust_edge NOT IN policy THEN deny</x:t>
  </x:si>
  <x:si>
    <x:t xml:space="preserve">Q013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</x:si>
  <x:si>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통신은 암호화된 채널을 통해서만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</x:si>
  <x:si>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평문 통신은 도청 및 변조에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</x:si>
  <x:si>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검증 로그</x:t>
    </x:r>
  </x:si>
  <x:si>
    <x:t xml:space="preserve">IF channel.encrypted == false THEN deny</x:t>
  </x:si>
  <x:si>
    <x:t xml:space="preserve">Q014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</x:si>
  <x:si>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 수준</x:t>
    </x:r>
    <x:r>
      <x:rPr>
        <x:sz val="1000"/>
        <x:color rgb="FF000000"/>
        <x:rFont val="Arial"/>
      </x:rPr>
      <x:t xml:space="preserve">(Trust Level)</x:t>
    </x:r>
    <x:r>
      <x:rPr>
        <x:sz val="1000"/>
        <x:color rgb="FF000000"/>
        <x:rFont val="Noto Sans CJK SC"/>
        <x:family val="2"/>
      </x:rPr>
      <x:t xml:space="preserve">이 동적으로 평가되고 갱신되는가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</x:si>
  <x:si>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침해된 에이전트의 행위를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</x:si>
  <x:si>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점수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평가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</x:si>
  <x:si>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trust_score &lt; threshold THEN restrict</x:t>
  </x:si>
  <x:si>
    <x:t xml:space="preserve">Q015</x:t>
  </x:si>
  <x:si>
    <x:r>
      <x:rPr>
        <x:sz val="1000"/>
        <x:color rgb="FF000000"/>
        <x:rFont val="Noto Sans CJK SC"/>
        <x:family val="2"/>
      </x:rPr>
      <x:t xml:space="preserve">신뢰할 수 없는</x:t>
    </x:r>
    <x:r>
      <x:rPr>
        <x:sz val="1000"/>
        <x:color rgb="FF000000"/>
        <x:rFont val="Arial"/>
      </x:rPr>
      <x:t xml:space="preserve">(Untrusted) Agent</x:t>
    </x:r>
    <x:r>
      <x:rPr>
        <x:sz val="1000"/>
        <x:color rgb="FF000000"/>
        <x:rFont val="Noto Sans CJK SC"/>
        <x:family val="2"/>
      </x:rPr>
      <x:t xml:space="preserve">로부터의 요청은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</x:si>
  <x:si>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에이전트의 요청은 직접 실행 시 위험하다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</x:si>
  <x:si>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검역 로그</x:t>
    </x:r>
  </x:si>
  <x:si>
    <x:t xml:space="preserve">IF source.trust == "untrusted" THEN sandbox</x:t>
  </x:si>
  <x:si>
    <x:t xml:space="preserve">Q016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</x:si>
  <x:si>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위임 체인</x:t>
    </x:r>
    <x:r>
      <x:rPr>
        <x:sz val="1000"/>
        <x:color rgb="FF000000"/>
        <x:rFont val="Arial"/>
      </x:rPr>
      <x:t xml:space="preserve">(Trust Chain)</x:t>
    </x:r>
    <x:r>
      <x:rPr>
        <x:sz val="1000"/>
        <x:color rgb="FF000000"/>
        <x:rFont val="Noto Sans CJK SC"/>
        <x:family val="2"/>
      </x:rPr>
      <x:t xml:space="preserve">의 깊이가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</x:si>
  <x:si>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무한 위임 체인은 추적 불가능한 권한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</x:si>
  <x:si>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깊이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로그</x:t>
    </x:r>
  </x:si>
  <x:si>
    <x:t xml:space="preserve">IF chain.depth &gt; max_depth THEN deny</x:t>
  </x:si>
  <x:si>
    <x:t xml:space="preserve">Q017</x:t>
  </x:si>
  <x:si>
    <x:r>
      <x:rPr>
        <x:sz val="1000"/>
        <x:color rgb="FF000000"/>
        <x:rFont val="Noto Sans CJK SC"/>
        <x:family val="2"/>
      </x:rPr>
      <x:t xml:space="preserve">신뢰 관계의 변경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추가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철회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승인 절차와 감사 로그를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</x:si>
  <x:si>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신뢰 변경은 권한 우회를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</x:si>
  <x:si>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정책</x:t>
    </x:r>
  </x:si>
  <x:si>
    <x:t xml:space="preserve">IF trust_change.approved == false THEN deny</x:t>
  </x:si>
  <x:si>
    <x:t xml:space="preserve">Q018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</x:si>
  <x:si>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행위 이력이 신뢰 결정에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</x:si>
  <x:si>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행위 기반 신뢰가 없으면 변질된 에이전트를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</x:si>
  <x:si>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점수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이력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신뢰 결정 로직</x:t>
    </x:r>
  </x:si>
  <x:si>
    <x:t xml:space="preserve">IF reputation_score &lt; min THEN reduce_trust</x:t>
  </x:si>
  <x:si>
    <x:t xml:space="preserve">Q019</x:t>
  </x:si>
  <x:si>
    <x:r>
      <x:rPr>
        <x:sz val="1000"/>
        <x:color rgb="FF000000"/>
        <x:rFont val="Noto Sans CJK SC"/>
        <x:family val="2"/>
      </x:rPr>
      <x:t xml:space="preserve">외부 도메인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신뢰는 별도의 강화된 정책으로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</x:si>
  <x:si>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에이전트는 내부 에이전트보다 높은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</x:si>
  <x:si>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신뢰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협약</x:t>
    </x:r>
  </x:si>
  <x:si>
    <x:t xml:space="preserve">IF agent.domain == external THEN apply_strict_policy</x:t>
  </x:si>
  <x:si>
    <x:t xml:space="preserve">Q020</x:t>
  </x:si>
  <x:si>
    <x:r>
      <x:rPr>
        <x:sz val="1000"/>
        <x:color rgb="FF000000"/>
        <x:rFont val="Noto Sans CJK SC"/>
        <x:family val="2"/>
      </x:rPr>
      <x:t xml:space="preserve">신뢰 시스템 장애 시 안전한 기본값</x:t>
    </x:r>
    <x:r>
      <x:rPr>
        <x:sz val="1000"/>
        <x:color rgb="FF000000"/>
        <x:rFont val="Arial"/>
      </x:rPr>
      <x:t xml:space="preserve">(Fail-Secure)</x:t>
    </x:r>
    <x:r>
      <x:rPr>
        <x:sz val="1000"/>
        <x:color rgb="FF000000"/>
        <x:rFont val="Noto Sans CJK SC"/>
        <x:family val="2"/>
      </x:rPr>
      <x:t xml:space="preserve">으로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</x:si>
  <x:si>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장애 시 신뢰 개방</x:t>
    </x:r>
    <x:r>
      <x:rPr>
        <x:sz val="1000"/>
        <x:color rgb="FF000000"/>
        <x:rFont val="Arial"/>
      </x:rPr>
      <x:t xml:space="preserve">(Fail-Open)</x:t>
    </x:r>
    <x:r>
      <x:rPr>
        <x:sz val="1000"/>
        <x:color rgb="FF000000"/>
        <x:rFont val="Noto Sans CJK SC"/>
        <x:family val="2"/>
      </x:rPr>
      <x:t xml:space="preserve">은 전면적 침해를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</x:si>
  <x:si>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Fail-Secure </x:t>
    </x:r>
    <x:r>
      <x:rPr>
        <x:sz val="1000"/>
        <x:color rgb="FF000000"/>
        <x:rFont val="Noto Sans CJK SC"/>
        <x:family val="2"/>
      </x:rPr>
      <x:t xml:space="preserve">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시나리오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기본 거부 정책</x:t>
    </x:r>
  </x:si>
  <x:si>
    <x:t xml:space="preserve">IF trust_system.unavailable THEN deny_all</x:t>
  </x:si>
  <x:si>
    <x:r>
      <x:rPr>
        <x:b/>
        <x:sz val="1200"/>
        <x:color rgb="FFFFFFFF"/>
        <x:rFont val="Arial"/>
      </x:rPr>
      <x:t xml:space="preserve">D03  Runtime Decision Control  ·  </x:t>
    </x:r>
    <x:r>
      <x:rPr>
        <x:b/>
        <x:sz val="1200"/>
        <x:color rgb="FFFFFFFF"/>
        <x:rFont val="Noto Sans CJK SC"/>
        <x:family val="2"/>
      </x:rPr>
      <x:t xml:space="preserve">실행 직전 통제</x:t>
    </x:r>
  </x:si>
  <x:si>
    <x:t xml:space="preserve">Q021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</x:si>
  <x:si>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고위험 행위는 실행 직전</x:t>
    </x:r>
    <x:r>
      <x:rPr>
        <x:sz val="1000"/>
        <x:color rgb="FF000000"/>
        <x:rFont val="Arial"/>
      </x:rPr>
      <x:t xml:space="preserve">(Runtime) </x:t>
    </x:r>
    <x:r>
      <x:rPr>
        <x:sz val="1000"/>
        <x:color rgb="FF000000"/>
        <x:rFont val="Noto Sans CJK SC"/>
        <x:family val="2"/>
      </x:rPr>
      <x:t xml:space="preserve">정책 검증을 통과해야만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</x:si>
  <x:si>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사전 정책만으로는 실행 시점의 맥락 위험을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</x:si>
  <x:si>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런타임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실행 차단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트레이스</x:t>
    </x:r>
  </x:si>
  <x:si>
    <x:t xml:space="preserve">IF action.risk == high AND policy.approve == false THEN deny</x:t>
  </x:si>
  <x:si>
    <x:t xml:space="preserve">Q022</x:t>
  </x:si>
  <x:si>
    <x:r>
      <x:rPr>
        <x:sz val="1000"/>
        <x:color rgb="FF000000"/>
        <x:rFont val="Noto Sans CJK SC"/>
        <x:family val="2"/>
      </x:rPr>
      <x:t xml:space="preserve">실행 직전 통제는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우회할 수 없도록 외부에서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</x:si>
  <x:si>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내부 통제는 프롬프트 조작으로 무력화될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</x:si>
  <x:si>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인라인 게이트웨이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강제 지점 다이어그램</x:t>
    </x:r>
  </x:si>
  <x:si>
    <x:t xml:space="preserve">IF request NOT THROUGH gateway THEN deny</x:t>
  </x:si>
  <x:si>
    <x:t xml:space="preserve">Q023</x:t>
  </x:si>
  <x:si>
    <x:r>
      <x:rPr>
        <x:sz val="1000"/>
        <x:color rgb="FF000000"/>
        <x:rFont val="Noto Sans CJK SC"/>
        <x:family val="2"/>
      </x:rPr>
      <x:t xml:space="preserve">실행 결정에 행위의 영향 범위</x:t>
    </x:r>
    <x:r>
      <x:rPr>
        <x:sz val="1000"/>
        <x:color rgb="FF000000"/>
        <x:rFont val="Arial"/>
      </x:rPr>
      <x:t xml:space="preserve">(Blast Radius)</x:t>
    </x:r>
    <x:r>
      <x:rPr>
        <x:sz val="1000"/>
        <x:color rgb="FF000000"/>
        <x:rFont val="Noto Sans CJK SC"/>
        <x:family val="2"/>
      </x:rPr>
      <x:t xml:space="preserve">가 평가 요소로 포함되는가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</x:si>
  <x:si>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범위 미평가는 대규모 사고를 방지하지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</x:si>
  <x:si>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영향도 평가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스코어링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로그</x:t>
    </x:r>
  </x:si>
  <x:si>
    <x:t xml:space="preserve">IF blast_radius &gt; threshold THEN require_approval</x:t>
  </x:si>
  <x:si>
    <x:t xml:space="preserve">Q024</x:t>
  </x:si>
  <x:si>
    <x:r>
      <x:rPr>
        <x:sz val="1000"/>
        <x:color rgb="FF000000"/>
        <x:rFont val="Noto Sans CJK SC"/>
        <x:family val="2"/>
      </x:rPr>
      <x:t xml:space="preserve">정책 평가 결과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허용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거부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결정론적이고 재현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</x:si>
  <x:si>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비결정론적 통제는 감사와 신뢰를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</x:si>
  <x:si>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평가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재현성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버전 관리</x:t>
    </x:r>
  </x:si>
  <x:si>
    <x:t xml:space="preserve">IF eval.nondeterministic THEN flag</x:t>
  </x:si>
  <x:si>
    <x:t xml:space="preserve">Q025</x:t>
  </x:si>
  <x:si>
    <x:r>
      <x:rPr>
        <x:sz val="1000"/>
        <x:color rgb="FF000000"/>
        <x:rFont val="Noto Sans CJK SC"/>
        <x:family val="2"/>
      </x:rPr>
      <x:t xml:space="preserve">실행 직전 통제는 허용된 지연</x:t>
    </x:r>
    <x:r>
      <x:rPr>
        <x:sz val="1000"/>
        <x:color rgb="FF000000"/>
        <x:rFont val="Arial"/>
      </x:rPr>
      <x:t xml:space="preserve">(Latency) </x:t>
    </x:r>
    <x:r>
      <x:rPr>
        <x:sz val="1000"/>
        <x:color rgb="FF000000"/>
        <x:rFont val="Noto Sans CJK SC"/>
        <x:family val="2"/>
      </x:rPr>
      <x:t xml:space="preserve">한도 내에서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</x:si>
  <x:si>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지연은 통제 우회 또는 비활성화 압력을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</x:si>
  <x:si>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</x:t>
    </x:r>
    <x:r>
      <x:rPr>
        <x:sz val="1000"/>
        <x:color rgb="FF000000"/>
        <x:rFont val="Arial"/>
      </x:rPr>
      <x:t xml:space="preserve">SLA
- </x:t>
    </x:r>
    <x:r>
      <x:rPr>
        <x:sz val="1000"/>
        <x:color rgb="FF000000"/>
        <x:rFont val="Noto Sans CJK SC"/>
        <x:family val="2"/>
      </x:rPr>
      <x:t xml:space="preserve">지연 측정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</x:t>
    </x:r>
  </x:si>
  <x:si>
    <x:t xml:space="preserve">IF eval.latency &gt; sla THEN use_safe_default</x:t>
  </x:si>
  <x:si>
    <x:t xml:space="preserve">Q026</x:t>
  </x:si>
  <x:si>
    <x:r>
      <x:rPr>
        <x:sz val="1000"/>
        <x:color rgb="FF000000"/>
        <x:rFont val="Noto Sans CJK SC"/>
        <x:family val="2"/>
      </x:rPr>
      <x:t xml:space="preserve">통제 정책이 컨텍스트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부하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위협 수준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적응하는가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</x:si>
  <x:si>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정책은 변화하는 위협 환경에 대응하지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</x:si>
  <x:si>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적응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신호 소스</x:t>
    </x:r>
  </x:si>
  <x:si>
    <x:t xml:space="preserve">IF threat_level == elevated THEN tighten_policy</x:t>
  </x:si>
  <x:si>
    <x:t xml:space="preserve">Q027</x:t>
  </x:si>
  <x:si>
    <x:r>
      <x:rPr>
        <x:sz val="1000"/>
        <x:color rgb="FF000000"/>
        <x:rFont val="Noto Sans CJK SC"/>
        <x:family val="2"/>
      </x:rPr>
      <x:t xml:space="preserve">실행 차단 시 명확한 사유와 대안 경로가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</x:si>
  <x:si>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차단은 운영 마비와 통제 회피를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</x:si>
  <x:si>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사유 코드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</x:si>
  <x:si>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action.denied THEN return reason AND escalation_path</x:t>
  </x:si>
  <x:si>
    <x:t xml:space="preserve">Q028</x:t>
  </x:si>
  <x:si>
    <x:r>
      <x:rPr>
        <x:sz val="1000"/>
        <x:color rgb="FF000000"/>
        <x:rFont val="Noto Sans CJK SC"/>
        <x:family val="2"/>
      </x:rPr>
      <x:t xml:space="preserve">정책 엔진 자체의 변경이 통제되고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</x:si>
  <x:si>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로직 무단 변경은 전체 통제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</x:si>
  <x:si>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절차</x:t>
    </x:r>
  </x:si>
  <x:si>
    <x:t xml:space="preserve">IF policy_change.unapproved THEN block_deploy</x:t>
  </x:si>
  <x:si>
    <x:t xml:space="preserve">Q029</x:t>
  </x:si>
  <x:si>
    <x:r>
      <x:rPr>
        <x:sz val="1000"/>
        <x:color rgb="FF000000"/>
        <x:rFont val="Noto Sans CJK SC"/>
        <x:family val="2"/>
      </x:rPr>
      <x:t xml:space="preserve">실행 직전 통제가 모든 행위 경로를 빠짐없이 커버하는가</x:t>
    </x:r>
    <x:r>
      <x:rPr>
        <x:sz val="1000"/>
        <x:color rgb="FF000000"/>
        <x:rFont val="Arial"/>
      </x:rPr>
      <x:t xml:space="preserve">(No Bypass)?</x:t>
    </x:r>
  </x:si>
  <x:si>
    <x:r>
      <x:rPr>
        <x:sz val="1000"/>
        <x:color rgb="FF000000"/>
        <x:rFont val="Noto Sans CJK SC"/>
        <x:family val="2"/>
      </x:rPr>
      <x:t xml:space="preserve">단일 우회 경로의 존재는 전체 통제를 무효화한다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</x:si>
  <x:si>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경로 커버리지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게이트웨이 적용 범위</x:t>
    </x:r>
  </x:si>
  <x:si>
    <x:t xml:space="preserve">IF action.path NOT mediated THEN deny</x:t>
  </x:si>
  <x:si>
    <x:t xml:space="preserve">Q030</x:t>
  </x:si>
  <x:si>
    <x:r>
      <x:rPr>
        <x:sz val="1000"/>
        <x:color rgb="FF000000"/>
        <x:rFont val="Noto Sans CJK SC"/>
        <x:family val="2"/>
      </x:rPr>
      <x:t xml:space="preserve">통제 결정과 그 근거가 변조 불가능한 형태로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</x:si>
  <x:si>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기록은 사후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</x:si>
  <x:si>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</x:t>
    </x:r>
    <x:r>
      <x:rPr>
        <x:sz val="1000"/>
        <x:color rgb="FF000000"/>
        <x:rFont val="Arial"/>
      </x:rPr>
      <x:t xml:space="preserve">(Append-only)
- </x:t>
    </x:r>
    <x:r>
      <x:rPr>
        <x:sz val="1000"/>
        <x:color rgb="FF000000"/>
        <x:rFont val="Noto Sans CJK SC"/>
        <x:family val="2"/>
      </x:rPr>
      <x:t xml:space="preserve">무결성 해시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트레이스</x:t>
    </x:r>
  </x:si>
  <x:si>
    <x:t xml:space="preserve">IF decision_log.tampered THEN alert</x:t>
  </x:si>
  <x:si>
    <x:r>
      <x:rPr>
        <x:b/>
        <x:sz val="1200"/>
        <x:color rgb="FFFFFFFF"/>
        <x:rFont val="Arial"/>
      </x:rPr>
      <x:t xml:space="preserve">D04  Financial Actions  ·  </x:t>
    </x:r>
    <x:r>
      <x:rPr>
        <x:b/>
        <x:sz val="1200"/>
        <x:color rgb="FFFFFFFF"/>
        <x:rFont val="Noto Sans CJK SC"/>
        <x:family val="2"/>
      </x:rPr>
      <x:t xml:space="preserve">금융행위</x:t>
    </x:r>
  </x:si>
  <x:si>
    <x:t xml:space="preserve">Q031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</x:si>
  <x:si>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수행하는 모든 금융 거래에 금액 한도</x:t>
    </x:r>
    <x:r>
      <x:rPr>
        <x:sz val="1000"/>
        <x:color rgb="FF000000"/>
        <x:rFont val="Arial"/>
      </x:rPr>
      <x:t xml:space="preserve">(Transaction Limit)</x:t>
    </x:r>
    <x:r>
      <x:rPr>
        <x:sz val="1000"/>
        <x:color rgb="FF000000"/>
        <x:rFont val="Noto Sans CJK SC"/>
        <x:family val="2"/>
      </x:rPr>
      <x:t xml:space="preserve">가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</x:si>
  <x:si>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한도 없는 자동 거래는 단일 오류로 대규모 손실을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</x:si>
  <x:si>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한도 설정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초과 차단 기록</x:t>
    </x:r>
  </x:si>
  <x:si>
    <x:t xml:space="preserve">IF txn.amount &gt; limit THEN deny</x:t>
  </x:si>
  <x:si>
    <x:t xml:space="preserve">Q032</x:t>
  </x:si>
  <x:si>
    <x:r>
      <x:rPr>
        <x:sz val="1000"/>
        <x:color rgb="FF000000"/>
        <x:rFont val="Noto Sans CJK SC"/>
        <x:family val="2"/>
      </x:rPr>
      <x:t xml:space="preserve">고액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비정상 금융 거래에 인간 승인</x:t>
    </x:r>
    <x:r>
      <x:rPr>
        <x:sz val="1000"/>
        <x:color rgb="FF000000"/>
        <x:rFont val="Arial"/>
      </x:rPr>
      <x:t xml:space="preserve">(Human-in-the-loop)</x:t>
    </x:r>
    <x:r>
      <x:rPr>
        <x:sz val="1000"/>
        <x:color rgb="FF000000"/>
        <x:rFont val="Noto Sans CJK SC"/>
        <x:family val="2"/>
      </x:rPr>
      <x:t xml:space="preserve">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</x:si>
  <x:si>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완전 자동화된 고액 거래는 통제 불가능한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</x:si>
  <x:si>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</x:si>
  <x:si>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txn.amount &gt; approval_threshold THEN require_human</x:t>
  </x:si>
  <x:si>
    <x:t xml:space="preserve">Q033</x:t>
  </x:si>
  <x:si>
    <x:r>
      <x:rPr>
        <x:sz val="1000"/>
        <x:color rgb="FF000000"/>
        <x:rFont val="Noto Sans CJK SC"/>
        <x:family val="2"/>
      </x:rPr>
      <x:t xml:space="preserve">금융 거래에 대한 누적 한도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</x:si>
  <x:si>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건별 한도만으로는 분할 거래를 통한 우회를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</x:si>
  <x:si>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누적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윈도우 추적 로그</x:t>
    </x:r>
  </x:si>
  <x:si>
    <x:t xml:space="preserve">IF cumulative.amount &gt; daily_limit THEN deny</x:t>
  </x:si>
  <x:si>
    <x:t xml:space="preserve">Q034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</x:si>
  <x:si>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행위가 직무 분리</x:t>
    </x:r>
    <x:r>
      <x:rPr>
        <x:sz val="1000"/>
        <x:color rgb="FF000000"/>
        <x:rFont val="Arial"/>
      </x:rPr>
      <x:t xml:space="preserve">(Segregation of Duties) </x:t>
    </x:r>
    <x:r>
      <x:rPr>
        <x:sz val="1000"/>
        <x:color rgb="FF000000"/>
        <x:rFont val="Noto Sans CJK SC"/>
        <x:family val="2"/>
      </x:rPr>
      <x:t xml:space="preserve">원칙을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</x:si>
  <x:si>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에이전트의 전 거래 통제는 사기 위험을 높인다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</x:si>
  <x:si>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SoD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분리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단계 로그</x:t>
    </x:r>
  </x:si>
  <x:si>
    <x:t xml:space="preserve">IF same_agent DOES initiate AND approve THEN deny</x:t>
  </x:si>
  <x:si>
    <x:t xml:space="preserve">Q035</x:t>
  </x:si>
  <x:si>
    <x:r>
      <x:rPr>
        <x:sz val="1000"/>
        <x:color rgb="FF000000"/>
        <x:rFont val="Noto Sans CJK SC"/>
        <x:family val="2"/>
      </x:rPr>
      <x:t xml:space="preserve">비정상 거래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이상 금액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빈도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수취인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실시간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</x:si>
  <x:si>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탐지가 없으면 사기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오작동을 사후에야 발견한다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</x:si>
  <x:si>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</x:si>
  <x:si>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txn.anomaly_score &gt; threshold THEN hold</x:t>
  </x:si>
  <x:si>
    <x:t xml:space="preserve">Q036</x:t>
  </x:si>
  <x:si>
    <x:r>
      <x:rPr>
        <x:sz val="1000"/>
        <x:color rgb="FF000000"/>
        <x:rFont val="Noto Sans CJK SC"/>
        <x:family val="2"/>
      </x:rPr>
      <x:t xml:space="preserve">새로운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미검증 수취인</x:t>
    </x:r>
    <x:r>
      <x:rPr>
        <x:sz val="1000"/>
        <x:color rgb="FF000000"/>
        <x:rFont val="Arial"/>
      </x:rPr>
      <x:t xml:space="preserve">(Payee)</x:t>
    </x:r>
    <x:r>
      <x:rPr>
        <x:sz val="1000"/>
        <x:color rgb="FF000000"/>
        <x:rFont val="Noto Sans CJK SC"/>
        <x:family val="2"/>
      </x:rPr>
      <x:t xml:space="preserve">에 대한 결제가 별도 검증을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</x:si>
  <x:si>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수취인 결제는 사기 송금의 주요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</x:si>
  <x:si>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수취인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신규 수취인 로그</x:t>
    </x:r>
  </x:si>
  <x:si>
    <x:t xml:space="preserve">IF payee NOT IN whitelist THEN require_verification</x:t>
  </x:si>
  <x:si>
    <x:t xml:space="preserve">Q037</x:t>
  </x:si>
  <x:si>
    <x:r>
      <x:rPr>
        <x:sz val="1000"/>
        <x:color rgb="FF000000"/>
        <x:rFont val="Noto Sans CJK SC"/>
        <x:family val="2"/>
      </x:rPr>
      <x:t xml:space="preserve">금융 거래는 완전한 감사 추적</x:t>
    </x:r>
    <x:r>
      <x:rPr>
        <x:sz val="1000"/>
        <x:color rgb="FF000000"/>
        <x:rFont val="Arial"/>
      </x:rPr>
      <x:t xml:space="preserve">(Audit Trail)</x:t>
    </x:r>
    <x:r>
      <x:rPr>
        <x:sz val="1000"/>
        <x:color rgb="FF000000"/>
        <x:rFont val="Noto Sans CJK SC"/>
        <x:family val="2"/>
      </x:rPr>
      <x:t xml:space="preserve">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</x:si>
  <x:si>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추적 부재는 규제 위반이자 분쟁 해결 불능을 의미한다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</x:si>
  <x:si>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원장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</x:si>
  <x:si>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txn.logged == false THEN deny</x:t>
  </x:si>
  <x:si>
    <x:t xml:space="preserve">Q038</x:t>
  </x:si>
  <x:si>
    <x:r>
      <x:rPr>
        <x:sz val="1000"/>
        <x:color rgb="FF000000"/>
        <x:rFont val="Noto Sans CJK SC"/>
        <x:family val="2"/>
      </x:rPr>
      <x:t xml:space="preserve">거래 실패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시 자동 롤백 또는 보상 트랜잭션이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</x:si>
  <x:si>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부분 실패 거래는 회계 불일치를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</x:si>
  <x:si>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보상 트랜잭션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정합성 검증</x:t>
    </x:r>
  </x:si>
  <x:si>
    <x:t xml:space="preserve">IF txn.partial_failure THEN rollback</x:t>
  </x:si>
  <x:si>
    <x:t xml:space="preserve">Q039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</x:si>
  <x:si>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권한이 비즈니스 필요에 따라 최소화되어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</x:si>
  <x:si>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금융 권한은 침해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</x:si>
  <x:si>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 문서</x:t>
    </x:r>
  </x:si>
  <x:si>
    <x:t xml:space="preserve">IF agent.fin_scope &gt; business_need THEN restrict</x:t>
  </x:si>
  <x:si>
    <x:t xml:space="preserve">Q040</x:t>
  </x:si>
  <x:si>
    <x:r>
      <x:rPr>
        <x:sz val="1000"/>
        <x:color rgb="FF000000"/>
        <x:rFont val="Noto Sans CJK SC"/>
        <x:family val="2"/>
      </x:rPr>
      <x:t xml:space="preserve">규제 대상 거래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자금세탁방지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제재 대상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컴플라이언스 스크리닝이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</x:si>
  <x:si>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제재</x:t>
    </x:r>
    <x:r>
      <x:rPr>
        <x:sz val="1000"/>
        <x:color rgb="FF000000"/>
        <x:rFont val="Arial"/>
      </x:rPr>
      <x:t xml:space="preserve">/AML </x:t>
    </x:r>
    <x:r>
      <x:rPr>
        <x:sz val="1000"/>
        <x:color rgb="FF000000"/>
        <x:rFont val="Noto Sans CJK SC"/>
        <x:family val="2"/>
      </x:rPr>
      <x:t xml:space="preserve">위반은 형사 처벌 및 막대한 과징금으로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</x:si>
  <x:si>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AML/</x:t>
    </x:r>
    <x:r>
      <x:rPr>
        <x:sz val="1000"/>
        <x:color rgb="FF000000"/>
        <x:rFont val="Noto Sans CJK SC"/>
        <x:family val="2"/>
      </x:rPr>
      <x:t xml:space="preserve">제재 스크리닝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스크리닝 로그</x:t>
    </x:r>
  </x:si>
  <x:si>
    <x:t xml:space="preserve">IF payee IN sanctions_list THEN deny_and_report</x:t>
  </x:si>
  <x:si>
    <x:r>
      <x:rPr>
        <x:b/>
        <x:sz val="1200"/>
        <x:color rgb="FFFFFFFF"/>
        <x:rFont val="Arial"/>
      </x:rPr>
      <x:t xml:space="preserve">D05  Infrastructure Changes  ·  </x:t>
    </x:r>
    <x:r>
      <x:rPr>
        <x:b/>
        <x:sz val="1200"/>
        <x:color rgb="FFFFFFFF"/>
        <x:rFont val="Noto Sans CJK SC"/>
        <x:family val="2"/>
      </x:rPr>
      <x:t xml:space="preserve">인프라 변경</x:t>
    </x:r>
  </x:si>
  <x:si>
    <x:t xml:space="preserve">Q041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</x:si>
  <x:si>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변경 행위는 사전 정의된 변경 관리 절차를 따르는가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</x:si>
  <x:si>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인프라 변경은 대규모 장애의 주원인이다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</x:si>
  <x:si>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요청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</x:si>
  <x:si>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infra_change.approved == false THEN deny</x:t>
  </x:si>
  <x:si>
    <x:t xml:space="preserve">Q042</x:t>
  </x:si>
  <x:si>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(Production) </x:t>
    </x:r>
    <x:r>
      <x:rPr>
        <x:sz val="1000"/>
        <x:color rgb="FF000000"/>
        <x:rFont val="Noto Sans CJK SC"/>
        <x:family val="2"/>
      </x:rPr>
      <x:t xml:space="preserve">환경에 대한 직접 변경이 통제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</x:si>
  <x:si>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운영 환경 직접 변경은 검증 없는 위험을 운영에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</x:si>
  <x:si>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장치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경로 로그</x:t>
    </x:r>
  </x:si>
  <x:si>
    <x:t xml:space="preserve">IF env == "production" AND change.unreviewed THEN deny</x:t>
  </x:si>
  <x:si>
    <x:t xml:space="preserve">Q043</x:t>
  </x:si>
  <x:si>
    <x:r>
      <x:rPr>
        <x:sz val="1000"/>
        <x:color rgb="FF000000"/>
        <x:rFont val="Noto Sans CJK SC"/>
        <x:family val="2"/>
      </x:rPr>
      <x:t xml:space="preserve">파괴적 작업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종료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초기화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추가 확인 및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</x:si>
  <x:si>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되돌릴 수 없는 작업은 단일 명령으로 치명적 손실을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</x:si>
  <x:si>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파괴적 작업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추가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</x:si>
  <x:si>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action IN ["delete","terminate","wipe"] THEN require_confirmation</x:t>
  </x:si>
  <x:si>
    <x:t xml:space="preserve">Q044</x:t>
  </x:si>
  <x:si>
    <x:r>
      <x:rPr>
        <x:sz val="1000"/>
        <x:color rgb="FF000000"/>
        <x:rFont val="Noto Sans CJK SC"/>
        <x:family val="2"/>
      </x:rPr>
      <x:t xml:space="preserve">인프라 변경의 영향 범위가 사전 평가되고 단계적 배포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</x:si>
  <x:si>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전면 즉시 배포는 결함을 전체로 확산시킨다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</x:si>
  <x:si>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배포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</x:si>
  <x:si>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rollout.scope == full AND canary.skipped THEN deny</x:t>
  </x:si>
  <x:si>
    <x:t xml:space="preserve">Q045</x:t>
  </x:si>
  <x:si>
    <x:r>
      <x:rPr>
        <x:sz val="1000"/>
        <x:color rgb="FF000000"/>
        <x:rFont val="Noto Sans CJK SC"/>
        <x:family val="2"/>
      </x:rPr>
      <x:t xml:space="preserve">모든 인프라 변경에 자동 롤백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복구 경로가 사전 준비되는가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</x:si>
  <x:si>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롤백 불가 변경은 장애 복구 시간을 무한정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</x:si>
  <x:si>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 기록</x:t>
    </x:r>
  </x:si>
  <x:si>
    <x:t xml:space="preserve">IF change.rollback_plan == null THEN deny</x:t>
  </x:si>
  <x:si>
    <x:t xml:space="preserve">Q046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</x:si>
  <x:si>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권한이 작업 범위로 제한</x:t>
    </x:r>
    <x:r>
      <x:rPr>
        <x:sz val="1000"/>
        <x:color rgb="FF000000"/>
        <x:rFont val="Arial"/>
      </x:rPr>
      <x:t xml:space="preserve">(Scoped)</x:t>
    </x:r>
    <x:r>
      <x:rPr>
        <x:sz val="1000"/>
        <x:color rgb="FF000000"/>
        <x:rFont val="Noto Sans CJK SC"/>
        <x:family val="2"/>
      </x:rPr>
      <x:t xml:space="preserve">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</x:si>
  <x:si>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광범위한 인프라 권한은 침해 시 전체 인프라를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</x:si>
  <x:si>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범위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기록</x:t>
    </x:r>
  </x:si>
  <x:si>
    <x:t xml:space="preserve">IF action.scope &gt; granted_scope THEN deny</x:t>
  </x:si>
  <x:si>
    <x:t xml:space="preserve">Q047</x:t>
  </x:si>
  <x:si>
    <x:r>
      <x:rPr>
        <x:sz val="1000"/>
        <x:color rgb="FF000000"/>
        <x:rFont val="Arial"/>
      </x:rPr>
      <x:t xml:space="preserve">Infrastructure-as-Code(IaC) </x:t>
    </x:r>
    <x:r>
      <x:rPr>
        <x:sz val="1000"/>
        <x:color rgb="FF000000"/>
        <x:rFont val="Noto Sans CJK SC"/>
        <x:family val="2"/>
      </x:rPr>
      <x:t xml:space="preserve">변경이 검토 및 정책 검사를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</x:si>
  <x:si>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</x:t>
    </x:r>
    <x:r>
      <x:rPr>
        <x:sz val="1000"/>
        <x:color rgb="FF000000"/>
        <x:rFont val="Arial"/>
      </x:rPr>
      <x:t xml:space="preserve">IaC </x:t>
    </x:r>
    <x:r>
      <x:rPr>
        <x:sz val="1000"/>
        <x:color rgb="FF000000"/>
        <x:rFont val="Noto Sans CJK SC"/>
        <x:family val="2"/>
      </x:rPr>
      <x:t xml:space="preserve">변경은 보안 설정 오류를 자동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</x:si>
  <x:si>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IaC </x:t>
    </x:r>
    <x:r>
      <x:rPr>
        <x:sz val="1000"/>
        <x:color rgb="FF000000"/>
        <x:rFont val="Noto Sans CJK SC"/>
        <x:family val="2"/>
      </x:rPr>
      <x:t xml:space="preserve">리뷰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</x:t>
    </x:r>
    <x:r>
      <x:rPr>
        <x:sz val="1000"/>
        <x:color rgb="FF000000"/>
        <x:rFont val="Arial"/>
      </x:rPr>
      <x:t xml:space="preserve">as Code </x:t>
    </x:r>
    <x:r>
      <x:rPr>
        <x:sz val="1000"/>
        <x:color rgb="FF000000"/>
        <x:rFont val="Noto Sans CJK SC"/>
        <x:family val="2"/>
      </x:rPr>
      <x:t xml:space="preserve">검사
</x:t>
    </x:r>
    <x:r>
      <x:rPr>
        <x:sz val="1000"/>
        <x:color rgb="FF000000"/>
        <x:rFont val="Arial"/>
      </x:rPr>
      <x:t xml:space="preserve">- PR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</x:si>
  <x:si>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iac.policy_violation THEN block_apply</x:t>
  </x:si>
  <x:si>
    <x:t xml:space="preserve">Q048</x:t>
  </x:si>
  <x:si>
    <x:r>
      <x:rPr>
        <x:sz val="1000"/>
        <x:color rgb="FF000000"/>
        <x:rFont val="Noto Sans CJK SC"/>
        <x:family val="2"/>
      </x:rPr>
      <x:t xml:space="preserve">인프라 변경 시간대</x:t>
    </x:r>
    <x:r>
      <x:rPr>
        <x:sz val="1000"/>
        <x:color rgb="FF000000"/>
        <x:rFont val="Arial"/>
      </x:rPr>
      <x:t xml:space="preserve">(Change Window)</x:t>
    </x:r>
    <x:r>
      <x:rPr>
        <x:sz val="1000"/>
        <x:color rgb="FF000000"/>
        <x:rFont val="Noto Sans CJK SC"/>
        <x:family val="2"/>
      </x:rPr>
      <x:t xml:space="preserve">와 동결 기간</x:t>
    </x:r>
    <x:r>
      <x:rPr>
        <x:sz val="1000"/>
        <x:color rgb="FF000000"/>
        <x:rFont val="Arial"/>
      </x:rPr>
      <x:t xml:space="preserve">(Freeze)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</x:si>
  <x:si>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중요 시점의 변경은 비즈니스 영향을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</x:si>
  <x:si>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윈도우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동결 캘린더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</x:si>
  <x:si>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current_time IN freeze_period THEN deny</x:t>
  </x:si>
  <x:si>
    <x:t xml:space="preserve">Q049</x:t>
  </x:si>
  <x:si>
    <x:r>
      <x:rPr>
        <x:sz val="1000"/>
        <x:color rgb="FF000000"/>
        <x:rFont val="Noto Sans CJK SC"/>
        <x:family val="2"/>
      </x:rPr>
      <x:t xml:space="preserve">인프라 변경 행위가 완전하게 로깅되고 변경 전후 상태가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</x:si>
  <x:si>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상태 기록 부재는 원인 분석과 복구를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</x:si>
  <x:si>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스냅샷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</x:t>
    </x:r>
  </x:si>
  <x:si>
    <x:t xml:space="preserve">IF change.logged == false THEN deny</x:t>
  </x:si>
  <x:si>
    <x:t xml:space="preserve">Q050</x:t>
  </x:si>
  <x:si>
    <x:r>
      <x:rPr>
        <x:sz val="1000"/>
        <x:color rgb="FF000000"/>
        <x:rFont val="Noto Sans CJK SC"/>
        <x:family val="2"/>
      </x:rPr>
      <x:t xml:space="preserve">보안 설정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방화벽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변경에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</x:si>
  <x:si>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보안 설정 약화는 전체 시스템을 공격에 노출시킨다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</x:si>
  <x:si>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</x:t>
    </x:r>
  </x:si>
  <x:si>
    <x:t xml:space="preserve">IF change.weakens_security THEN require_security_approval</x:t>
  </x:si>
  <x:si>
    <x:r>
      <x:rPr>
        <x:b/>
        <x:sz val="1200"/>
        <x:color rgb="FFFFFFFF"/>
        <x:rFont val="Arial"/>
      </x:rPr>
      <x:t xml:space="preserve">D06  Human Override  ·  </x:t>
    </x:r>
    <x:r>
      <x:rPr>
        <x:b/>
        <x:sz val="1200"/>
        <x:color rgb="FFFFFFFF"/>
        <x:rFont val="Noto Sans CJK SC"/>
        <x:family val="2"/>
      </x:rPr>
      <x:t xml:space="preserve">인간 개입</x:t>
    </x:r>
  </x:si>
  <x:si>
    <x:t xml:space="preserve">Q051</x:t>
  </x:si>
  <x:si>
    <x:r>
      <x:rPr>
        <x:sz val="1000"/>
        <x:color rgb="FF000000"/>
        <x:rFont val="Noto Sans CJK SC"/>
        <x:family val="2"/>
      </x:rPr>
      <x:t xml:space="preserve">운영 중인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를 인간이 즉시 중단</x:t>
    </x:r>
    <x:r>
      <x:rPr>
        <x:sz val="1000"/>
        <x:color rgb="FF000000"/>
        <x:rFont val="Arial"/>
      </x:rPr>
      <x:t xml:space="preserve">(Kill Switch)</x:t>
    </x:r>
    <x:r>
      <x:rPr>
        <x:sz val="1000"/>
        <x:color rgb="FF000000"/>
        <x:rFont val="Noto Sans CJK SC"/>
        <x:family val="2"/>
      </x:rPr>
      <x:t xml:space="preserve">시킬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</x:si>
  <x:si>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긴급 정지 수단이 없으면 폭주하는 에이전트를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</x:si>
  <x:si>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Kill Switch </x:t>
    </x:r>
    <x:r>
      <x:rPr>
        <x:sz val="1000"/>
        <x:color rgb="FF000000"/>
        <x:rFont val="Noto Sans CJK SC"/>
        <x:family val="2"/>
      </x:rPr>
      <x:t xml:space="preserve">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비상 정지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 기록</x:t>
    </x:r>
  </x:si>
  <x:si>
    <x:t xml:space="preserve">IF human.emergency_stop THEN halt_immediately</x:t>
  </x:si>
  <x:si>
    <x:t xml:space="preserve">Q052</x:t>
  </x:si>
  <x:si>
    <x:r>
      <x:rPr>
        <x:sz val="1000"/>
        <x:color rgb="FF000000"/>
        <x:rFont val="Noto Sans CJK SC"/>
        <x:family val="2"/>
      </x:rPr>
      <x:t xml:space="preserve">인간 개입</x:t>
    </x:r>
    <x:r>
      <x:rPr>
        <x:sz val="1000"/>
        <x:color rgb="FF000000"/>
        <x:rFont val="Arial"/>
      </x:rPr>
      <x:t xml:space="preserve">(Override)</x:t>
    </x:r>
    <x:r>
      <x:rPr>
        <x:sz val="1000"/>
        <x:color rgb="FF000000"/>
        <x:rFont val="Noto Sans CJK SC"/>
        <x:family val="2"/>
      </x:rPr>
      <x:t xml:space="preserve">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자율 결정보다 항상 우선하는가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</x:si>
  <x:si>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인간 명령을 무시하면 통제권을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</x:si>
  <x:si>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규칙</x:t>
    </x:r>
  </x:si>
  <x:si>
    <x:t xml:space="preserve">IF human.override THEN supersede_agent_decision</x:t>
  </x:si>
  <x:si>
    <x:t xml:space="preserve">Q053</x:t>
  </x:si>
  <x:si>
    <x:r>
      <x:rPr>
        <x:sz val="1000"/>
        <x:color rgb="FF000000"/>
        <x:rFont val="Noto Sans CJK SC"/>
        <x:family val="2"/>
      </x:rPr>
      <x:t xml:space="preserve">고위험 결정에 인간 검토 지점</x:t>
    </x:r>
    <x:r>
      <x:rPr>
        <x:sz val="1000"/>
        <x:color rgb="FF000000"/>
        <x:rFont val="Arial"/>
      </x:rPr>
      <x:t xml:space="preserve">(Human Checkpoint)</x:t>
    </x:r>
    <x:r>
      <x:rPr>
        <x:sz val="1000"/>
        <x:color rgb="FF000000"/>
        <x:rFont val="Noto Sans CJK SC"/>
        <x:family val="2"/>
      </x:rPr>
      <x:t xml:space="preserve">이 설계되어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</x:si>
  <x:si>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지점 부재는 자동화된 오류를 막을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</x:si>
  <x:si>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체크포인트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</x:si>
  <x:si>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decision.risk == high THEN insert_human_checkpoint</x:t>
  </x:si>
  <x:si>
    <x:t xml:space="preserve">Q054</x:t>
  </x:si>
  <x:si>
    <x:r>
      <x:rPr>
        <x:sz val="1000"/>
        <x:color rgb="FF000000"/>
        <x:rFont val="Noto Sans CJK SC"/>
        <x:family val="2"/>
      </x:rPr>
      <x:t xml:space="preserve">인간 개입 요청에 대한 응답 시간 한도</x:t>
    </x:r>
    <x:r>
      <x:rPr>
        <x:sz val="1000"/>
        <x:color rgb="FF000000"/>
        <x:rFont val="Arial"/>
      </x:rPr>
      <x:t xml:space="preserve">(Timeout)</x:t>
    </x:r>
    <x:r>
      <x:rPr>
        <x:sz val="1000"/>
        <x:color rgb="FF000000"/>
        <x:rFont val="Noto Sans CJK SC"/>
        <x:family val="2"/>
      </x:rPr>
      <x:t xml:space="preserve">와 안전 기본 동작이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</x:si>
  <x:si>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무응답 시 위험한 기본 동작은 통제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</x:si>
  <x:si>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타임아웃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안전 기본값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절차</x:t>
    </x:r>
  </x:si>
  <x:si>
    <x:t xml:space="preserve">IF human.no_response &gt; timeout THEN safe_default(deny)</x:t>
  </x:si>
  <x:si>
    <x:t xml:space="preserve">Q055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</x:si>
  <x:si>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인간 개입 메커니즘을 비활성화하거나 우회할 수 없도록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</x:si>
  <x:si>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통제 수단을 끌 수 있으면 감독은 무의미하다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</x:si>
  <x:si>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보호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</x:si>
  <x:si>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agent ATTEMPTS disable_override THEN deny_and_alert</x:t>
  </x:si>
  <x:si>
    <x:t xml:space="preserve">Q056</x:t>
  </x:si>
  <x:si>
    <x:r>
      <x:rPr>
        <x:sz val="1000"/>
        <x:color rgb="FF000000"/>
        <x:rFont val="Noto Sans CJK SC"/>
        <x:family val="2"/>
      </x:rPr>
      <x:t xml:space="preserve">인간 감독자에게 결정에 필요한 충분한 맥락 정보가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</x:si>
  <x:si>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없는 승인 요청은 형식적 고무도장으로 전락한다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</x:si>
  <x:si>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정보 충분성 기준</x:t>
    </x:r>
  </x:si>
  <x:si>
    <x:t xml:space="preserve">IF override.context_insufficient THEN enrich_before_present</x:t>
  </x:si>
  <x:si>
    <x:t xml:space="preserve">Q057</x:t>
  </x:si>
  <x:si>
    <x:r>
      <x:rPr>
        <x:sz val="1000"/>
        <x:color rgb="FF000000"/>
        <x:rFont val="Noto Sans CJK SC"/>
        <x:family val="2"/>
      </x:rPr>
      <x:t xml:space="preserve">인간 개입 권한이 적절히 인증된 권한자에게만 부여되는가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</x:si>
  <x:si>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무자격자의 개입은 또 다른 공격 벡터가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</x:si>
  <x:si>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권한자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</x:si>
  <x:si>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 NOT IN authorized_overseers THEN deny_override</x:t>
  </x:si>
  <x:si>
    <x:t xml:space="preserve">Q058</x:t>
  </x:si>
  <x:si>
    <x:r>
      <x:rPr>
        <x:sz val="1000"/>
        <x:color rgb="FF000000"/>
        <x:rFont val="Noto Sans CJK SC"/>
        <x:family val="2"/>
      </x:rPr>
      <x:t xml:space="preserve">모든 인간 개입 행위가 기록되고 사후 검토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</x:si>
  <x:si>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개입 기록 부재는 책임 소재와 학습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</x:si>
  <x:si>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사유 기록</x:t>
    </x:r>
  </x:si>
  <x:si>
    <x:t xml:space="preserve">IF override.unlogged THEN flag</x:t>
  </x:si>
  <x:si>
    <x:t xml:space="preserve">Q059</x:t>
  </x:si>
  <x:si>
    <x:r>
      <x:rPr>
        <x:sz val="1000"/>
        <x:color rgb="FF000000"/>
        <x:rFont val="Noto Sans CJK SC"/>
        <x:family val="2"/>
      </x:rPr>
      <x:t xml:space="preserve">자동화 수준</x:t>
    </x:r>
    <x:r>
      <x:rPr>
        <x:sz val="1000"/>
        <x:color rgb="FF000000"/>
        <x:rFont val="Arial"/>
      </x:rPr>
      <x:t xml:space="preserve">(Level of Autonomy)</x:t>
    </x:r>
    <x:r>
      <x:rPr>
        <x:sz val="1000"/>
        <x:color rgb="FF000000"/>
        <x:rFont val="Noto Sans CJK SC"/>
        <x:family val="2"/>
      </x:rPr>
      <x:t xml:space="preserve">이 위험도에 따라 차등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</x:si>
  <x:si>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영역의 완전 자율은 통제 불가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</x:si>
  <x:si>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자율성 등급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자율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설정 기록</x:t>
    </x:r>
  </x:si>
  <x:si>
    <x:t xml:space="preserve">IF risk == critical THEN autonomy_level = supervised</x:t>
  </x:si>
  <x:si>
    <x:t xml:space="preserve">Q060</x:t>
  </x:si>
  <x:si>
    <x:r>
      <x:rPr>
        <x:sz val="1000"/>
        <x:color rgb="FF000000"/>
        <x:rFont val="Noto Sans CJK SC"/>
        <x:family val="2"/>
      </x:rPr>
      <x:t xml:space="preserve">인간 개입 후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재개</x:t>
    </x:r>
    <x:r>
      <x:rPr>
        <x:sz val="1000"/>
        <x:color rgb="FF000000"/>
        <x:rFont val="Arial"/>
      </x:rPr>
      <x:t xml:space="preserve">(Resume)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</x:si>
  <x:si>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재개는 미해결 위험을 다시 활성화한다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</x:si>
  <x:si>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로그</x:t>
    </x:r>
  </x:si>
  <x:si>
    <x:t xml:space="preserve">IF resume.unapproved THEN keep_halted</x:t>
  </x:si>
  <x:si>
    <x:r>
      <x:rPr>
        <x:b/>
        <x:sz val="1200"/>
        <x:color rgb="FFFFFFFF"/>
        <x:rFont val="Arial"/>
      </x:rPr>
      <x:t xml:space="preserve">D07  Delegation  ·  </x:t>
    </x:r>
    <x:r>
      <x:rPr>
        <x:b/>
        <x:sz val="1200"/>
        <x:color rgb="FFFFFFFF"/>
        <x:rFont val="Noto Sans CJK SC"/>
        <x:family val="2"/>
      </x:rPr>
      <x:t xml:space="preserve">권한 위임</x:t>
    </x:r>
  </x:si>
  <x:si>
    <x:t xml:space="preserve">Q061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</x:si>
  <x:si>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다른 주체에게 권한을 위임할 때 명시적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</x:si>
  <x:si>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위임은 권한의 통제 불가능한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</x:si>
  <x:si>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로그</x:t>
    </x:r>
  </x:si>
  <x:si>
    <x:t xml:space="preserve">IF delegation NOT IN policy THEN deny</x:t>
  </x:si>
  <x:si>
    <x:t xml:space="preserve">Q062</x:t>
  </x:si>
  <x:si>
    <x:r>
      <x:rPr>
        <x:sz val="1000"/>
        <x:color rgb="FF000000"/>
        <x:rFont val="Noto Sans CJK SC"/>
        <x:family val="2"/>
      </x:rPr>
      <x:t xml:space="preserve">위임된 권한은 원 권한의 범위를 초과할 수 없도록 보장되는가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권한 상승 방지</x:t>
    </x:r>
    <x:r>
      <x:rPr>
        <x:sz val="1000"/>
        <x:color rgb="FF000000"/>
        <x:rFont val="Arial"/>
      </x:rPr>
      <x:t xml:space="preserve">)?</x:t>
    </x:r>
  </x:si>
  <x:si>
    <x:r>
      <x:rPr>
        <x:sz val="1000"/>
        <x:color rgb="FF000000"/>
        <x:rFont val="Noto Sans CJK SC"/>
        <x:family val="2"/>
      </x:rPr>
      <x:t xml:space="preserve">위임을 통한 권한 상승은 통제 우회의 전형적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</x:si>
  <x:si>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범위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상승 방지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</x:si>
  <x:si>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delegated.scope NOT subset_of source.scope THEN deny</x:t>
  </x:si>
  <x:si>
    <x:t xml:space="preserve">Q063</x:t>
  </x:si>
  <x:si>
    <x:r>
      <x:rPr>
        <x:sz val="1000"/>
        <x:color rgb="FF000000"/>
        <x:rFont val="Noto Sans CJK SC"/>
        <x:family val="2"/>
      </x:rPr>
      <x:t xml:space="preserve">위임된 권한에 명시적 만료 시간</x:t>
    </x:r>
    <x:r>
      <x:rPr>
        <x:sz val="1000"/>
        <x:color rgb="FF000000"/>
        <x:rFont val="Arial"/>
      </x:rPr>
      <x:t xml:space="preserve">(TTL)</x:t>
    </x:r>
    <x:r>
      <x:rPr>
        <x:sz val="1000"/>
        <x:color rgb="FF000000"/>
        <x:rFont val="Noto Sans CJK SC"/>
        <x:family val="2"/>
      </x:rPr>
      <x:t xml:space="preserve">이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</x:si>
  <x:si>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위임은 임시 작업 후에도 권한이 잔존하게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</x:si>
  <x:si>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</x:t>
    </x:r>
    <x:r>
      <x:rPr>
        <x:sz val="1000"/>
        <x:color rgb="FF000000"/>
        <x:rFont val="Arial"/>
      </x:rPr>
      <x:t xml:space="preserve">TTL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로그</x:t>
    </x:r>
  </x:si>
  <x:si>
    <x:t xml:space="preserve">IF delegation.expired THEN revoke</x:t>
  </x:si>
  <x:si>
    <x:t xml:space="preserve">Q064</x:t>
  </x:si>
  <x:si>
    <x:r>
      <x:rPr>
        <x:sz val="1000"/>
        <x:color rgb="FF000000"/>
        <x:rFont val="Noto Sans CJK SC"/>
        <x:family val="2"/>
      </x:rPr>
      <x:t xml:space="preserve">위임 체인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누구에게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완전히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</x:si>
  <x:si>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 위임은 권한 출처 확인을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</x:si>
  <x:si>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시각화</x:t>
    </x:r>
  </x:si>
  <x:si>
    <x:t xml:space="preserve">IF delegation.untraceable THEN deny</x:t>
  </x:si>
  <x:si>
    <x:t xml:space="preserve">Q065</x:t>
  </x:si>
  <x:si>
    <x:r>
      <x:rPr>
        <x:sz val="1000"/>
        <x:color rgb="FF000000"/>
        <x:rFont val="Noto Sans CJK SC"/>
        <x:family val="2"/>
      </x:rPr>
      <x:t xml:space="preserve">위임된 권한을 즉시 철회</x:t>
    </x:r>
    <x:r>
      <x:rPr>
        <x:sz val="1000"/>
        <x:color rgb="FF000000"/>
        <x:rFont val="Arial"/>
      </x:rPr>
      <x:t xml:space="preserve">(Revoke)</x:t>
    </x:r>
    <x:r>
      <x:rPr>
        <x:sz val="1000"/>
        <x:color rgb="FF000000"/>
        <x:rFont val="Noto Sans CJK SC"/>
        <x:family val="2"/>
      </x:rPr>
      <x:t xml:space="preserve">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</x:si>
  <x:si>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철회 불능 위임은 침해 시 피해를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</x:si>
  <x:si>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전파 검증</x:t>
    </x:r>
  </x:si>
  <x:si>
    <x:t xml:space="preserve">IF revoke.requested THEN propagate_immediately</x:t>
  </x:si>
  <x:si>
    <x:t xml:space="preserve">Q066</x:t>
  </x:si>
  <x:si>
    <x:r>
      <x:rPr>
        <x:sz val="1000"/>
        <x:color rgb="FF000000"/>
        <x:rFont val="Noto Sans CJK SC"/>
        <x:family val="2"/>
      </x:rPr>
      <x:t xml:space="preserve">위임 깊이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연쇄 위임 단계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</x:si>
  <x:si>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재위임은 추적과 통제를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</x:si>
  <x:si>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깊이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단계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깊이 로그</x:t>
    </x:r>
  </x:si>
  <x:si>
    <x:t xml:space="preserve">IF delegation.depth &gt; max THEN deny</x:t>
  </x:si>
  <x:si>
    <x:t xml:space="preserve">Q067</x:t>
  </x:si>
  <x:si>
    <x:r>
      <x:rPr>
        <x:sz val="1000"/>
        <x:color rgb="FF000000"/>
        <x:rFont val="Noto Sans CJK SC"/>
        <x:family val="2"/>
      </x:rPr>
      <x:t xml:space="preserve">작업별 일회성 권한</x:t>
    </x:r>
    <x:r>
      <x:rPr>
        <x:sz val="1000"/>
        <x:color rgb="FF000000"/>
        <x:rFont val="Arial"/>
      </x:rPr>
      <x:t xml:space="preserve">(Just-in-Time)</x:t>
    </x:r>
    <x:r>
      <x:rPr>
        <x:sz val="1000"/>
        <x:color rgb="FF000000"/>
        <x:rFont val="Noto Sans CJK SC"/>
        <x:family val="2"/>
      </x:rPr>
      <x:t xml:space="preserve">이 영구 권한보다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</x:si>
  <x:si>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상시 권한은 불필요한 공격 표면을 항상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</x:si>
  <x:si>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JIT </x:t>
    </x:r>
    <x:r>
      <x:rPr>
        <x:sz val="1000"/>
        <x:color rgb="FF000000"/>
        <x:rFont val="Noto Sans CJK SC"/>
        <x:family val="2"/>
      </x:rPr>
      <x:t xml:space="preserve">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임시 부여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회수 기록</x:t>
    </x:r>
  </x:si>
  <x:si>
    <x:t xml:space="preserve">IF access.standing AND jit_available THEN prefer_jit</x:t>
  </x:si>
  <x:si>
    <x:t xml:space="preserve">Q068</x:t>
  </x:si>
  <x:si>
    <x:r>
      <x:rPr>
        <x:sz val="1000"/>
        <x:color rgb="FF000000"/>
        <x:rFont val="Noto Sans CJK SC"/>
        <x:family val="2"/>
      </x:rPr>
      <x:t xml:space="preserve">위임 행위가 위임자와 수임자 모두에게 통지되고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</x:si>
  <x:si>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통지 없는 위임은 인지하지 못한 권한 행사로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</x:si>
  <x:si>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</x:si>
  <x:si>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delegation.created THEN notify_parties_and_log</x:t>
  </x:si>
  <x:si>
    <x:t xml:space="preserve">Q069</x:t>
  </x:si>
  <x:si>
    <x:r>
      <x:rPr>
        <x:sz val="1000"/>
        <x:color rgb="FF000000"/>
        <x:rFont val="Noto Sans CJK SC"/>
        <x:family val="2"/>
      </x:rPr>
      <x:t xml:space="preserve">민감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인프라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위임에 강화된 승인이 필요한가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</x:si>
  <x:si>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민감 권한의 자유로운 위임은 핵심 자산을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</x:si>
  <x:si>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 권한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</x:si>
  <x:si>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scope IN sensitive_set THEN require_elevated_approval</x:t>
  </x:si>
  <x:si>
    <x:t xml:space="preserve">Q070</x:t>
  </x:si>
  <x:si>
    <x:r>
      <x:rPr>
        <x:sz val="1000"/>
        <x:color rgb="FF000000"/>
        <x:rFont val="Noto Sans CJK SC"/>
        <x:family val="2"/>
      </x:rPr>
      <x:t xml:space="preserve">위임된 권한의 실제 사용이 위임 목적과 일치하는지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</x:si>
  <x:si>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목적 외 사용은 위임 신뢰를 악용하는 행위다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</x:si>
  <x:si>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</x:si>
  <x:si>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usage.purpose != delegation.purpose THEN flag</x:t>
  </x:si>
  <x:si>
    <x:r>
      <x:rPr>
        <x:b/>
        <x:sz val="1200"/>
        <x:color rgb="FFFFFFFF"/>
        <x:rFont val="Arial"/>
      </x:rPr>
      <x:t xml:space="preserve">D09  Tool Usage  ·  </x:t>
    </x:r>
    <x:r>
      <x:rPr>
        <x:b/>
        <x:sz val="1200"/>
        <x:color rgb="FFFFFFFF"/>
        <x:rFont val="Noto Sans CJK SC"/>
        <x:family val="2"/>
      </x:rPr>
      <x:t xml:space="preserve">툴 사용</x:t>
    </x:r>
  </x:si>
  <x:si>
    <x:t xml:space="preserve">Q081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</x:si>
  <x:si>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사용할 수 있는 도구</x:t>
    </x:r>
    <x:r>
      <x:rPr>
        <x:sz val="1000"/>
        <x:color rgb="FF000000"/>
        <x:rFont val="Arial"/>
      </x:rPr>
      <x:t xml:space="preserve">(Tool)</x:t>
    </x:r>
    <x:r>
      <x:rPr>
        <x:sz val="1000"/>
        <x:color rgb="FF000000"/>
        <x:rFont val="Noto Sans CJK SC"/>
        <x:family val="2"/>
      </x:rPr>
      <x:t xml:space="preserve">가 명시적 허용 목록</x:t>
    </x:r>
    <x:r>
      <x:rPr>
        <x:sz val="1000"/>
        <x:color rgb="FF000000"/>
        <x:rFont val="Arial"/>
      </x:rPr>
      <x:t xml:space="preserve">(Allowlist)</x:t>
    </x:r>
    <x:r>
      <x:rPr>
        <x:sz val="1000"/>
        <x:color rgb="FF000000"/>
        <x:rFont val="Noto Sans CJK SC"/>
        <x:family val="2"/>
      </x:rPr>
      <x:t xml:space="preserve">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</x:si>
  <x:si>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도구 접근은 의도치 않은 위험 행위를 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</x:si>
  <x:si>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등록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</x:si>
  <x:si>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tool NOT IN allowlist THEN deny</x:t>
  </x:si>
  <x:si>
    <x:t xml:space="preserve">Q082</x:t>
  </x:si>
  <x:si>
    <x:r>
      <x:rPr>
        <x:sz val="1000"/>
        <x:color rgb="FF000000"/>
        <x:rFont val="Noto Sans CJK SC"/>
        <x:family val="2"/>
      </x:rPr>
      <x:t xml:space="preserve">각 도구 호출에 대해 매개변수</x:t>
    </x:r>
    <x:r>
      <x:rPr>
        <x:sz val="1000"/>
        <x:color rgb="FF000000"/>
        <x:rFont val="Arial"/>
      </x:rPr>
      <x:t xml:space="preserve">(Parameter) </x:t>
    </x:r>
    <x:r>
      <x:rPr>
        <x:sz val="1000"/>
        <x:color rgb="FF000000"/>
        <x:rFont val="Noto Sans CJK SC"/>
        <x:family val="2"/>
      </x:rPr>
      <x:t xml:space="preserve">수준의 검증이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</x:si>
  <x:si>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도구는 허용해도 위험한 인자는 차단해야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</x:si>
  <x:si>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매개변수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</x:si>
  <x:si>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tool.params.invalid THEN deny</x:t>
  </x:si>
  <x:si>
    <x:t xml:space="preserve">Q083</x:t>
  </x:si>
  <x:si>
    <x:r>
      <x:rPr>
        <x:sz val="1000"/>
        <x:color rgb="FF000000"/>
        <x:rFont val="Noto Sans CJK SC"/>
        <x:family val="2"/>
      </x:rPr>
      <x:t xml:space="preserve">고위험 도구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시스템 명령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파일 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송신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</x:si>
  <x:si>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위험 도구의 자유 사용은 치명적 결과를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</x:si>
  <x:si>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도구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통제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승인 로그</x:t>
    </x:r>
  </x:si>
  <x:si>
    <x:t xml:space="preserve">IF tool IN high_risk_set THEN require_approval</x:t>
  </x:si>
  <x:si>
    <x:t xml:space="preserve">Q084</x:t>
  </x:si>
  <x:si>
    <x:r>
      <x:rPr>
        <x:sz val="1000"/>
        <x:color rgb="FF000000"/>
        <x:rFont val="Noto Sans CJK SC"/>
        <x:family val="2"/>
      </x:rPr>
      <x:t xml:space="preserve">도구 호출 빈도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속도에 제한</x:t>
    </x:r>
    <x:r>
      <x:rPr>
        <x:sz val="1000"/>
        <x:color rgb="FF000000"/>
        <x:rFont val="Arial"/>
      </x:rPr>
      <x:t xml:space="preserve">(Rate Limit)</x:t>
    </x:r>
    <x:r>
      <x:rPr>
        <x:sz val="1000"/>
        <x:color rgb="FF000000"/>
        <x:rFont val="Noto Sans CJK SC"/>
        <x:family val="2"/>
      </x:rPr>
      <x:t xml:space="preserve">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</x:si>
  <x:si>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자원 고갈과 대량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</x:si>
  <x:si>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 제한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</x:si>
  <x:si>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tool.call_rate &gt; limit THEN throttle</x:t>
  </x:si>
  <x:si>
    <x:t xml:space="preserve">Q085</x:t>
  </x:si>
  <x:si>
    <x:r>
      <x:rPr>
        <x:sz val="1000"/>
        <x:color rgb="FF000000"/>
        <x:rFont val="Noto Sans CJK SC"/>
        <x:family val="2"/>
      </x:rPr>
      <x:t xml:space="preserve">도구 사용 권한이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역할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작업에 따라 최소화되는가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</x:si>
  <x:si>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역할과 무관한 도구 권한은 불필요한 공격 표면이다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</x:si>
  <x:si>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도구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</x:t>
    </x:r>
  </x:si>
  <x:si>
    <x:t xml:space="preserve">IF tool NOT IN role.tools THEN deny</x:t>
  </x:si>
  <x:si>
    <x:t xml:space="preserve">Q086</x:t>
  </x:si>
  <x:si>
    <x:r>
      <x:rPr>
        <x:sz val="1000"/>
        <x:color rgb="FF000000"/>
        <x:rFont val="Noto Sans CJK SC"/>
        <x:family val="2"/>
      </x:rPr>
      <x:t xml:space="preserve">도구 호출의 입출력이 완전히 로깅되는가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</x:si>
  <x:si>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로깅 부재는 도구 오남용의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</x:si>
  <x:si>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입출력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</x:si>
  <x:si>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tool_call.unlogged THEN deny</x:t>
  </x:si>
  <x:si>
    <x:t xml:space="preserve">Q087</x:t>
  </x:si>
  <x:si>
    <x:r>
      <x:rPr>
        <x:sz val="1000"/>
        <x:color rgb="FF000000"/>
        <x:rFont val="Noto Sans CJK SC"/>
        <x:family val="2"/>
      </x:rPr>
      <x:t xml:space="preserve">도구의 출력이 다음 행위에 사용되기 전 검증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</x:si>
  <x:si>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도구 출력은 주입 공격의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</x:si>
  <x:si>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경계</x:t>
    </x:r>
  </x:si>
  <x:si>
    <x:t xml:space="preserve">IF tool.output.unsanitized THEN sanitize_before_use</x:t>
  </x:si>
  <x:si>
    <x:t xml:space="preserve">Q088</x:t>
  </x:si>
  <x:si>
    <x:r>
      <x:rPr>
        <x:sz val="1000"/>
        <x:color rgb="FF000000"/>
        <x:rFont val="Noto Sans CJK SC"/>
        <x:family val="2"/>
      </x:rPr>
      <x:t xml:space="preserve">새로운 도구의 등록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추가가 보안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</x:si>
  <x:si>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도구 추가는 미검증 위험을 시스템에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</x:si>
  <x:si>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온보딩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</x:t>
    </x:r>
  </x:si>
  <x:si>
    <x:t xml:space="preserve">IF new_tool.unvetted THEN block_registration</x:t>
  </x:si>
  <x:si>
    <x:t xml:space="preserve">Q089</x:t>
  </x:si>
  <x:si>
    <x:r>
      <x:rPr>
        <x:sz val="1000"/>
        <x:color rgb="FF000000"/>
        <x:rFont val="Noto Sans CJK SC"/>
        <x:family val="2"/>
      </x:rPr>
      <x:t xml:space="preserve">도구 호출 간 부작용</x:t>
    </x:r>
    <x:r>
      <x:rPr>
        <x:sz val="1000"/>
        <x:color rgb="FF000000"/>
        <x:rFont val="Arial"/>
      </x:rPr>
      <x:t xml:space="preserve">(Side Effect)</x:t>
    </x:r>
    <x:r>
      <x:rPr>
        <x:sz val="1000"/>
        <x:color rgb="FF000000"/>
        <x:rFont val="Noto Sans CJK SC"/>
        <x:family val="2"/>
      </x:rPr>
      <x:t xml:space="preserve">의 멱등성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안전성이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</x:si>
  <x:si>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비멱등 도구의 재시도는 중복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</x:si>
  <x:si>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멱등성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재시도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부작용 분석</x:t>
    </x:r>
  </x:si>
  <x:si>
    <x:t xml:space="preserve">IF tool.non_idempotent AND retry THEN dedupe</x:t>
  </x:si>
  <x:si>
    <x:t xml:space="preserve">Q090</x:t>
  </x:si>
  <x:si>
    <x:r>
      <x:rPr>
        <x:sz val="1000"/>
        <x:color rgb="FF000000"/>
        <x:rFont val="Noto Sans CJK SC"/>
        <x:family val="2"/>
      </x:rPr>
      <x:t xml:space="preserve">도구 사용 권한과 실제 사용 패턴이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</x:si>
  <x:si>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미사용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과잉 권한의 방치는 권한 부패를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</x:si>
  <x:si>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분석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</x:si>
  <x:si>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tool.unused over period THEN flag_for_revocation</x:t>
  </x:si>
  <x:si>
    <x:r>
      <x:rPr>
        <x:b/>
        <x:sz val="1200"/>
        <x:color rgb="FFFFFFFF"/>
        <x:rFont val="Arial"/>
      </x:rPr>
      <x:t xml:space="preserve">D10  External API  ·  </x:t>
    </x:r>
    <x:r>
      <x:rPr>
        <x:b/>
        <x:sz val="1200"/>
        <x:color rgb="FFFFFFFF"/>
        <x:rFont val="Noto Sans CJK SC"/>
        <x:family val="2"/>
      </x:rPr>
      <x:t xml:space="preserve">외부 </x:t>
    </x:r>
    <x:r>
      <x:rPr>
        <x:b/>
        <x:sz val="1200"/>
        <x:color rgb="FFFFFFFF"/>
        <x:rFont val="Arial"/>
      </x:rPr>
      <x:t xml:space="preserve">API</x:t>
    </x:r>
  </x:si>
  <x:si>
    <x:t xml:space="preserve">Q091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</x:si>
  <x:si>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호출하는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가 사전 승인된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</x:si>
  <x:si>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임의 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호출은 데이터 유출과 악성 연동의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</x:si>
  <x:si>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</x:t>
    </x:r>
  </x:si>
  <x:si>
    <x:t xml:space="preserve">IF endpoint NOT IN allowlist THEN deny</x:t>
  </x:si>
  <x:si>
    <x:t xml:space="preserve">Q092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</x:si>
  <x:si>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시 자격증명이 안전하게 관리</x:t>
    </x:r>
    <x:r>
      <x:rPr>
        <x:sz val="1000"/>
        <x:color rgb="FF000000"/>
        <x:rFont val="Arial"/>
      </x:rPr>
      <x:t xml:space="preserve">(Vault)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</x:si>
  <x:si>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하드코딩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노출된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키는 즉각적인 침해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</x:si>
  <x:si>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시크릿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보관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</x:si>
  <x:si>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api_key.hardcoded THEN deny</x:t>
  </x:si>
  <x:si>
    <x:t xml:space="preserve">Q093</x:t>
  </x:si>
  <x:si>
    <x:r>
      <x:rPr>
        <x:sz val="1000"/>
        <x:color rgb="FF000000"/>
        <x:rFont val="Noto Sans CJK SC"/>
        <x:family val="2"/>
      </x:rPr>
      <x:t xml:space="preserve">외부로 전송되는 데이터가 민감정보 포함 여부로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</x:si>
  <x:si>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로의 민감정보 전송은 데이터 유출 사고다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</x:si>
  <x:si>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송신 데이터 검사
</x:t>
    </x:r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</x:si>
  <x:si>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outbound.contains_sensitive THEN block</x:t>
  </x:si>
  <x:si>
    <x:t xml:space="preserve">Q094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</x:si>
  <x:si>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응답이 신뢰 경계를 넘어 사용되기 전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</x:si>
  <x:si>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외부 응답은 주입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</x:si>
  <x:si>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응답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스키마 검사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</x:si>
  <x:si>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response.schema_invalid THEN reject</x:t>
  </x:si>
  <x:si>
    <x:t xml:space="preserve">Q095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</x:si>
  <x:si>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호출에 속도 제한과 비용 한도가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</x:si>
  <x:si>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비용 폭증과 서비스 차단을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</x:si>
  <x:si>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비용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</x:si>
  <x:si>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api.cost &gt; budget THEN throttle</x:t>
  </x:si>
  <x:si>
    <x:t xml:space="preserve">Q096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</x:si>
  <x:si>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통신이 암호화되고 인증서가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</x:si>
  <x:si>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연결은 중간자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</x:si>
  <x:si>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핀닝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연결 검증 로그</x:t>
    </x:r>
  </x:si>
  <x:si>
    <x:t xml:space="preserve">IF tls.cert_invalid THEN deny</x:t>
  </x:si>
  <x:si>
    <x:t xml:space="preserve">Q097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</x:si>
  <x:si>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오류에 대한 폴백 및 회로차단기</x:t>
    </x:r>
    <x:r>
      <x:rPr>
        <x:sz val="1000"/>
        <x:color rgb="FF000000"/>
        <x:rFont val="Arial"/>
      </x:rPr>
      <x:t xml:space="preserve">(Circuit Breaker)</x:t>
    </x:r>
    <x:r>
      <x:rPr>
        <x:sz val="1000"/>
        <x:color rgb="FF000000"/>
        <x:rFont val="Noto Sans CJK SC"/>
        <x:family val="2"/>
      </x:rPr>
      <x:t xml:space="preserve">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</x:si>
  <x:si>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장애의 전파는 전체 서비스를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</x:si>
  <x:si>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회로차단기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처리 로그</x:t>
    </x:r>
  </x:si>
  <x:si>
    <x:t xml:space="preserve">IF api.failure_rate &gt; threshold THEN open_circuit</x:t>
  </x:si>
  <x:si>
    <x:t xml:space="preserve">Q098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</x:si>
  <x:si>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별 데이터 처리 위탁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계약</x:t>
    </x:r>
    <x:r>
      <x:rPr>
        <x:sz val="1000"/>
        <x:color rgb="FF000000"/>
        <x:rFont val="Arial"/>
      </x:rPr>
      <x:t xml:space="preserve">(DPA)</x:t>
    </x:r>
    <x:r>
      <x:rPr>
        <x:sz val="1000"/>
        <x:color rgb="FF000000"/>
        <x:rFont val="Noto Sans CJK SC"/>
        <x:family val="2"/>
      </x:rPr>
      <x:t xml:space="preserve">이 검토되었는가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</x:si>
  <x:si>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계약 미검토 외부 처리는 규제 위반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</x:si>
  <x:si>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DPA </x:t>
    </x:r>
    <x:r>
      <x:rPr>
        <x:sz val="1000"/>
        <x:color rgb="FF000000"/>
        <x:rFont val="Noto Sans CJK SC"/>
        <x:family val="2"/>
      </x:rPr>
      <x:t xml:space="preserve">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계약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위탁 대장</x:t>
    </x:r>
  </x:si>
  <x:si>
    <x:t xml:space="preserve">IF vendor.dpa == null THEN flag</x:t>
  </x:si>
  <x:si>
    <x:t xml:space="preserve">Q099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</x:si>
  <x:si>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행위가 완전히 로깅되고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</x:si>
  <x:si>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불가한 외부 호출은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</x:si>
  <x:si>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
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</x:si>
  <x:si>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api_call.unlogged THEN deny</x:t>
  </x:si>
  <x:si>
    <x:t xml:space="preserve">Q100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</x:si>
  <x:si>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의 보안 상태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취약점이 정기적으로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</x:si>
  <x:si>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와의 연동은 공급망 공격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</x:si>
  <x:si>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</x:si>
  <x:si>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api.vulnerability_found THEN restrict</x:t>
  </x:si>
  <x:si>
    <x:r>
      <x:rPr>
        <x:b/>
        <x:sz val="1200"/>
        <x:color rgb="FFFFFFFF"/>
        <x:rFont val="Arial"/>
      </x:rPr>
      <x:t xml:space="preserve">D11  Data Access  ·  </x:t>
    </x:r>
    <x:r>
      <x:rPr>
        <x:b/>
        <x:sz val="1200"/>
        <x:color rgb="FFFFFFFF"/>
        <x:rFont val="Noto Sans CJK SC"/>
        <x:family val="2"/>
      </x:rPr>
      <x:t xml:space="preserve">데이터 접근</x:t>
    </x:r>
  </x:si>
  <x:si>
    <x:t xml:space="preserve">Q101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</x:si>
  <x:si>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데이터 접근이 최소권한과 목적 기반으로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</x:si>
  <x:si>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데이터 접근은 유출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</x:si>
  <x:si>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권한 매트릭스</x:t>
    </x:r>
  </x:si>
  <x:si>
    <x:t xml:space="preserve">IF access.scope &gt; purpose_need THEN deny</x:t>
  </x:si>
  <x:si>
    <x:t xml:space="preserve">Q102</x:t>
  </x:si>
  <x:si>
    <x:r>
      <x:rPr>
        <x:sz val="1000"/>
        <x:color rgb="FF000000"/>
        <x:rFont val="Noto Sans CJK SC"/>
        <x:family val="2"/>
      </x:rPr>
      <x:t xml:space="preserve">데이터 분류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공개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내부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접근이 차등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</x:si>
  <x:si>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분류 없는 일괄 접근은 기밀 데이터를 무방비로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</x:si>
  <x:si>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분류 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등급별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라벨링 로그</x:t>
    </x:r>
  </x:si>
  <x:si>
    <x:t xml:space="preserve">IF data.class == confidential AND clearance.insufficient THEN deny</x:t>
  </x:si>
  <x:si>
    <x:t xml:space="preserve">Q103</x:t>
  </x:si>
  <x:si>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 데이터 접근에 추가 인증 또는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</x:si>
  <x:si>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인증으로의 기밀 접근은 침해 시 치명적이다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</x:si>
  <x:si>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인증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인증 구성</x:t>
    </x:r>
  </x:si>
  <x:si>
    <x:t xml:space="preserve">IF data.sensitive THEN require_step_up_auth</x:t>
  </x:si>
  <x:si>
    <x:t xml:space="preserve">Q104</x:t>
  </x:si>
  <x:si>
    <x:r>
      <x:rPr>
        <x:sz val="1000"/>
        <x:color rgb="FF000000"/>
        <x:rFont val="Noto Sans CJK SC"/>
        <x:family val="2"/>
      </x:rPr>
      <x:t xml:space="preserve">데이터 접근 행위가 완전히 로깅되고 감사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</x:si>
  <x:si>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접근 로그 부재는 유출 탐지와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</x:si>
  <x:si>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</x:si>
  <x:si>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data_access.unlogged THEN deny</x:t>
  </x:si>
  <x:si>
    <x:t xml:space="preserve">Q105</x:t>
  </x:si>
  <x:si>
    <x:r>
      <x:rPr>
        <x:sz val="1000"/>
        <x:color rgb="FF000000"/>
        <x:rFont val="Noto Sans CJK SC"/>
        <x:family val="2"/>
      </x:rPr>
      <x:t xml:space="preserve">비정상 데이터 접근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대량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비정상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 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</x:si>
  <x:si>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 부재는 대량 유출을 사후에야 발견하게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</x:si>
  <x:si>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베이스라인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</x:si>
  <x:si>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access.anomaly_score &gt; threshold THEN alert</x:t>
  </x:si>
  <x:si>
    <x:t xml:space="preserve">Q106</x:t>
  </x:si>
  <x:si>
    <x:r>
      <x:rPr>
        <x:sz val="1000"/>
        <x:color rgb="FF000000"/>
        <x:rFont val="Noto Sans CJK SC"/>
        <x:family val="2"/>
      </x:rPr>
      <x:t xml:space="preserve">대량 데이터 조회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추출에 한도와 추가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</x:si>
  <x:si>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추출은 단일 행위로 전체 데이터 유출을 가능케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</x:si>
  <x:si>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대량 조회 승인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로그</x:t>
    </x:r>
  </x:si>
  <x:si>
    <x:t xml:space="preserve">IF query.rows &gt; bulk_limit THEN require_approval</x:t>
  </x:si>
  <x:si>
    <x:t xml:space="preserve">Q107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</x:si>
  <x:si>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접근하는 데이터의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</x:si>
  <x:si>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데이터 접근은 잘못된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</x:si>
  <x:si>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소스 목록</x:t>
    </x:r>
  </x:si>
  <x:si>
    <x:t xml:space="preserve">IF data.integrity_failed THEN reject</x:t>
  </x:si>
  <x:si>
    <x:t xml:space="preserve">Q108</x:t>
  </x:si>
  <x:si>
    <x:r>
      <x:rPr>
        <x:sz val="1000"/>
        <x:color rgb="FF000000"/>
        <x:rFont val="Noto Sans CJK SC"/>
        <x:family val="2"/>
      </x:rPr>
      <x:t xml:space="preserve">데이터 접근 권한이 정기적으로 재인증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</x:si>
  <x:si>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접근 권한은 권한 부패와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</x:si>
  <x:si>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재인증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</x:si>
  <x:si>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access.stale over period THEN revoke</x:t>
  </x:si>
  <x:si>
    <x:t xml:space="preserve">Q109</x:t>
  </x:si>
  <x:si>
    <x:r>
      <x:rPr>
        <x:sz val="1000"/>
        <x:color rgb="FF000000"/>
        <x:rFont val="Noto Sans CJK SC"/>
        <x:family val="2"/>
      </x:rPr>
      <x:t xml:space="preserve">데이터 접근 시 행 수준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필드 수준 통제</x:t>
    </x:r>
    <x:r>
      <x:rPr>
        <x:sz val="1000"/>
        <x:color rgb="FF000000"/>
        <x:rFont val="Arial"/>
      </x:rPr>
      <x:t xml:space="preserve">(Row/Field-level)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</x:si>
  <x:si>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테이블 단위 통제는 불필요한 데이터까지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</x:si>
  <x:si>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세분화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통제 구성</x:t>
    </x:r>
  </x:si>
  <x:si>
    <x:t xml:space="preserve">IF field.restricted THEN mask</x:t>
  </x:si>
  <x:si>
    <x:t xml:space="preserve">Q110</x:t>
  </x:si>
  <x:si>
    <x:r>
      <x:rPr>
        <x:sz val="1000"/>
        <x:color rgb="FF000000"/>
        <x:rFont val="Noto Sans CJK SC"/>
        <x:family val="2"/>
      </x:rPr>
      <x:t xml:space="preserve">저장 데이터</x:t>
    </x:r>
    <x:r>
      <x:rPr>
        <x:sz val="1000"/>
        <x:color rgb="FF000000"/>
        <x:rFont val="Arial"/>
      </x:rPr>
      <x:t xml:space="preserve">(at-rest)</x:t>
    </x:r>
    <x:r>
      <x:rPr>
        <x:sz val="1000"/>
        <x:color rgb="FF000000"/>
        <x:rFont val="Noto Sans CJK SC"/>
        <x:family val="2"/>
      </x:rPr>
      <x:t xml:space="preserve">에 대한 암호화가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</x:si>
  <x:si>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미암호화 저장 데이터는 저장소 침해 시 즉시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</x:si>
  <x:si>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저장 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검증</x:t>
    </x:r>
  </x:si>
  <x:si>
    <x:t xml:space="preserve">IF data.unencrypted_at_rest THEN flag</x:t>
  </x:si>
  <x:si>
    <x:r>
      <x:rPr>
        <x:b/>
        <x:sz val="1200"/>
        <x:color rgb="FFFFFFFF"/>
        <x:rFont val="Arial"/>
      </x:rPr>
      <x:t xml:space="preserve">D12  Data Leakage  ·  </x:t>
    </x:r>
    <x:r>
      <x:rPr>
        <x:b/>
        <x:sz val="1200"/>
        <x:color rgb="FFFFFFFF"/>
        <x:rFont val="Noto Sans CJK SC"/>
        <x:family val="2"/>
      </x:rPr>
      <x:t xml:space="preserve">데이터 유출</x:t>
    </x:r>
  </x:si>
  <x:si>
    <x:t xml:space="preserve">Q111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</x:si>
  <x:si>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데이터 출력</x:t>
    </x:r>
    <x:r>
      <x:rPr>
        <x:sz val="1000"/>
        <x:color rgb="FF000000"/>
        <x:rFont val="Arial"/>
      </x:rPr>
      <x:t xml:space="preserve">(Egress) </x:t>
    </x:r>
    <x:r>
      <x:rPr>
        <x:sz val="1000"/>
        <x:color rgb="FF000000"/>
        <x:rFont val="Noto Sans CJK SC"/>
        <x:family val="2"/>
      </x:rPr>
      <x:t xml:space="preserve">경로에 유출 방지</x:t>
    </x:r>
    <x:r>
      <x:rPr>
        <x:sz val="1000"/>
        <x:color rgb="FF000000"/>
        <x:rFont val="Arial"/>
      </x:rPr>
      <x:t xml:space="preserve">(DLP) </x:t>
    </x:r>
    <x:r>
      <x:rPr>
        <x:sz val="1000"/>
        <x:color rgb="FF000000"/>
        <x:rFont val="Noto Sans CJK SC"/>
        <x:family val="2"/>
      </x:rPr>
      <x:t xml:space="preserve">검사가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</x:si>
  <x:si>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검사 없는 출력 경로는 데이터 유출의 직접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</x:si>
  <x:si>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경로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</x:si>
  <x:si>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egress.contains_sensitive THEN block</x:t>
  </x:si>
  <x:si>
    <x:t xml:space="preserve">Q112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</x:si>
  <x:si>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응답에서 민감정보</x:t>
    </x:r>
    <x:r>
      <x:rPr>
        <x:sz val="1000"/>
        <x:color rgb="FF000000"/>
        <x:rFont val="Arial"/>
      </x:rPr>
      <x:t xml:space="preserve">(PII, </x:t>
    </x:r>
    <x:r>
      <x:rPr>
        <x:sz val="1000"/>
        <x:color rgb="FF000000"/>
        <x:rFont val="Noto Sans CJK SC"/>
        <x:family val="2"/>
      </x:rPr>
      <x:t xml:space="preserve">비밀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키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자동 마스킹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</x:si>
  <x:si>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응답 내 민감정보 노출은 의도치 않은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</x:si>
  <x:si>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제거 로그</x:t>
    </x:r>
  </x:si>
  <x:si>
    <x:t xml:space="preserve">IF output.contains_pii THEN redact</x:t>
  </x:si>
  <x:si>
    <x:t xml:space="preserve">Q113</x:t>
  </x:si>
  <x:si>
    <x:r>
      <x:rPr>
        <x:sz val="1000"/>
        <x:color rgb="FF000000"/>
        <x:rFont val="Noto Sans CJK SC"/>
        <x:family val="2"/>
      </x:rPr>
      <x:t xml:space="preserve">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프롬프트 데이터에서 민감정보가 의도치 않게 노출되지 않도록 통제하는가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</x:si>
  <x:si>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컨텍스트의 민감정보는 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응답으로 누출될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</x:si>
  <x:si>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민감정보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</x:si>
  <x:si>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context.contains_secret THEN strip</x:t>
  </x:si>
  <x:si>
    <x:t xml:space="preserve">Q114</x:t>
  </x:si>
  <x:si>
    <x:r>
      <x:rPr>
        <x:sz val="1000"/>
        <x:color rgb="FF000000"/>
        <x:rFont val="Noto Sans CJK SC"/>
        <x:family val="2"/>
      </x:rPr>
      <x:t xml:space="preserve">외부로의 대량 데이터 전송이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</x:si>
  <x:si>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대량 전송은 데이터 탈취</x:t>
    </x:r>
    <x:r>
      <x:rPr>
        <x:sz val="1000"/>
        <x:color rgb="FF000000"/>
        <x:rFont val="Arial"/>
      </x:rPr>
      <x:t xml:space="preserve">(Exfiltration)</x:t>
    </x:r>
    <x:r>
      <x:rPr>
        <x:sz val="1000"/>
        <x:color rgb="FF000000"/>
        <x:rFont val="Noto Sans CJK SC"/>
        <x:family val="2"/>
      </x:rPr>
      <x:t xml:space="preserve">의 전형적 신호다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</x:si>
  <x:si>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전송량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</x:si>
  <x:si>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egress.volume &gt; threshold THEN block_and_alert</x:t>
  </x:si>
  <x:si>
    <x:t xml:space="preserve">Q115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</x:si>
  <x:si>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비인가 채널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개인 이메일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저장소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로 데이터를 전송할 수 없는가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</x:si>
  <x:si>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비인가 채널은 통제 밖 유출 경로를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</x:si>
  <x:si>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비인가 채널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 로그</x:t>
    </x:r>
  </x:si>
  <x:si>
    <x:t xml:space="preserve">IF destination NOT IN approved_channels THEN deny</x:t>
  </x:si>
  <x:si>
    <x:t xml:space="preserve">Q116</x:t>
  </x:si>
  <x:si>
    <x:r>
      <x:rPr>
        <x:sz val="1000"/>
        <x:color rgb="FF000000"/>
        <x:rFont val="Noto Sans CJK SC"/>
        <x:family val="2"/>
      </x:rPr>
      <x:t xml:space="preserve">워터마킹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 추적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으로 유출 출처를 식별할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</x:si>
  <x:si>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수단 부재는 유출 발생 시 출처 규명을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</x:si>
  <x:si>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워터마킹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카나리 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절차</x:t>
    </x:r>
  </x:si>
  <x:si>
    <x:t xml:space="preserve">IF canary_data.detected_external THEN trace_source</x:t>
  </x:si>
  <x:si>
    <x:t xml:space="preserve">Q117</x:t>
  </x:si>
  <x:si>
    <x:r>
      <x:rPr>
        <x:sz val="1000"/>
        <x:color rgb="FF000000"/>
        <x:rFont val="Noto Sans CJK SC"/>
        <x:family val="2"/>
      </x:rPr>
      <x:t xml:space="preserve">데이터 유출 의심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</x:si>
  <x:si>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수동 대응만으로는 진행 중인 유출을 막기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</x:si>
  <x:si>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대응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트리거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</x:si>
  <x:si>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leak.suspected THEN isolate_immediately</x:t>
  </x:si>
  <x:si>
    <x:t xml:space="preserve">Q118</x:t>
  </x:si>
  <x:si>
    <x:r>
      <x:rPr>
        <x:sz val="1000"/>
        <x:color rgb="FF000000"/>
        <x:rFont val="Noto Sans CJK SC"/>
        <x:family val="2"/>
      </x:rPr>
      <x:t xml:space="preserve">스크린 캡처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인쇄 등 부가 유출 경로가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</x:si>
  <x:si>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디지털 통제만으로는 아날로그 유출을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</x:si>
  <x:si>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부가 경로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</x:si>
  <x:si>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copy.sensitive THEN restrict</x:t>
  </x:si>
  <x:si>
    <x:t xml:space="preserve">Q119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</x:si>
  <x:si>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데이터 공유가 유출 관점에서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</x:si>
  <x:si>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간 무통제 공유는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</x:si>
  <x:si>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경계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로그</x:t>
    </x:r>
  </x:si>
  <x:si>
    <x:t xml:space="preserve">IF share.crosses_boundary THEN apply_dlp</x:t>
  </x:si>
  <x:si>
    <x:t xml:space="preserve">Q120</x:t>
  </x:si>
  <x:si>
    <x:r>
      <x:rPr>
        <x:sz val="1000"/>
        <x:color rgb="FF000000"/>
        <x:rFont val="Noto Sans CJK SC"/>
        <x:family val="2"/>
      </x:rPr>
      <x:t xml:space="preserve">데이터 유출 사고 대응 절차</x:t>
    </x:r>
    <x:r>
      <x:rPr>
        <x:sz val="1000"/>
        <x:color rgb="FF000000"/>
        <x:rFont val="Arial"/>
      </x:rPr>
      <x:t xml:space="preserve">(IR)</x:t>
    </x:r>
    <x:r>
      <x:rPr>
        <x:sz val="1000"/>
        <x:color rgb="FF000000"/>
        <x:rFont val="Noto Sans CJK SC"/>
        <x:family val="2"/>
      </x:rPr>
      <x:t xml:space="preserve">가 수립되고 훈련되는가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</x:si>
  <x:si>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대응 계획 부재는 유출 피해를 확대시킨다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</x:si>
  <x:si>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플레이북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절차</x:t>
    </x:r>
  </x:si>
  <x:si>
    <x:t xml:space="preserve">IF leak.confirmed THEN trigger_ir_workflow</x:t>
  </x:si>
  <x:si>
    <x:r>
      <x:rPr>
        <x:b/>
        <x:sz val="1200"/>
        <x:color rgb="FFFFFFFF"/>
        <x:rFont val="Arial"/>
      </x:rPr>
      <x:t xml:space="preserve">D13  Privacy  ·  </x:t>
    </x:r>
    <x:r>
      <x:rPr>
        <x:b/>
        <x:sz val="1200"/>
        <x:color rgb="FFFFFFFF"/>
        <x:rFont val="Noto Sans CJK SC"/>
        <x:family val="2"/>
      </x:rPr>
      <x:t xml:space="preserve">개인정보</x:t>
    </x:r>
  </x:si>
  <x:si>
    <x:t xml:space="preserve">Q121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</x:si>
  <x:si>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개인정보 처리가 명확한 법적 근거와 목적에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</x:si>
  <x:si>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개인정보 처리는 즉각적인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</x:si>
  <x:si>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근거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기록</x:t>
    </x:r>
  </x:si>
  <x:si>
    <x:t xml:space="preserve">IF processing.legal_basis == null THEN deny</x:t>
  </x:si>
  <x:si>
    <x:t xml:space="preserve">Q122</x:t>
  </x:si>
  <x:si>
    <x:r>
      <x:rPr>
        <x:sz val="1000"/>
        <x:color rgb="FF000000"/>
        <x:rFont val="Noto Sans CJK SC"/>
        <x:family val="2"/>
      </x:rPr>
      <x:t xml:space="preserve">개인정보 최소 수집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처리 원칙이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</x:si>
  <x:si>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개인정보 처리는 위반이자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</x:si>
  <x:si>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 처리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정당화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수집 검토 기록</x:t>
    </x:r>
  </x:si>
  <x:si>
    <x:t xml:space="preserve">IF field NOT IN necessary_set THEN strip</x:t>
  </x:si>
  <x:si>
    <x:t xml:space="preserve">Q123</x:t>
  </x:si>
  <x:si>
    <x:r>
      <x:rPr>
        <x:sz val="1000"/>
        <x:color rgb="FF000000"/>
        <x:rFont val="Noto Sans CJK SC"/>
        <x:family val="2"/>
      </x:rPr>
      <x:t xml:space="preserve">정보주체의 권리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열람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정정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행사가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처리에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</x:si>
  <x:si>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권리 미반영은 규제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</x:si>
  <x:si>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DSR </x:t>
    </x:r>
    <x:r>
      <x:rPr>
        <x:sz val="1000"/>
        <x:color rgb="FF000000"/>
        <x:rFont val="Noto Sans CJK SC"/>
        <x:family val="2"/>
      </x:rPr>
      <x:t xml:space="preserve">처리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삭제 전파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권리 행사 로그</x:t>
    </x:r>
  </x:si>
  <x:si>
    <x:t xml:space="preserve">IF dsr.deletion_requested THEN propagate_erasure</x:t>
  </x:si>
  <x:si>
    <x:t xml:space="preserve">Q124</x:t>
  </x:si>
  <x:si>
    <x:r>
      <x:rPr>
        <x:sz val="1000"/>
        <x:color rgb="FF000000"/>
        <x:rFont val="Noto Sans CJK SC"/>
        <x:family val="2"/>
      </x:rPr>
      <x:t xml:space="preserve">개인정보가 처리 목적 달성 후 보존기간에 따라 파기되는가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</x:si>
  <x:si>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무기한 보존은 위반이자 유출 노출 시간을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</x:si>
  <x:si>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보존기간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파기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파기 로그</x:t>
    </x:r>
  </x:si>
  <x:si>
    <x:t xml:space="preserve">IF data.age &gt; retention_period THEN delete</x:t>
  </x:si>
  <x:si>
    <x:t xml:space="preserve">Q125</x:t>
  </x:si>
  <x:si>
    <x:r>
      <x:rPr>
        <x:sz val="1000"/>
        <x:color rgb="FF000000"/>
        <x:rFont val="Noto Sans CJK SC"/>
        <x:family val="2"/>
      </x:rPr>
      <x:t xml:space="preserve">개인정보의 가명화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익명화가 가능한 경우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</x:si>
  <x:si>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식별 가능 데이터의 직접 처리는 불필요한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</x:si>
  <x:si>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가명화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익명화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</x:si>
  <x:si>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identifiable AND pseudonym_possible THEN pseudonymize</x:t>
  </x:si>
  <x:si>
    <x:t xml:space="preserve">Q126</x:t>
  </x:si>
  <x:si>
    <x:r>
      <x:rPr>
        <x:sz val="1000"/>
        <x:color rgb="FF000000"/>
        <x:rFont val="Noto Sans CJK SC"/>
        <x:family val="2"/>
      </x:rPr>
      <x:t xml:space="preserve">국경 간 개인정보 이전이 적법성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</x:si>
  <x:si>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부적법한 국외 이전은 중대한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</x:si>
  <x:si>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국외 이전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적정성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이전 로그</x:t>
    </x:r>
  </x:si>
  <x:si>
    <x:t xml:space="preserve">IF transfer.cross_border AND no_adequacy THEN deny</x:t>
  </x:si>
  <x:si>
    <x:t xml:space="preserve">Q127</x:t>
  </x:si>
  <x:si>
    <x:r>
      <x:rPr>
        <x:sz val="1000"/>
        <x:color rgb="FF000000"/>
        <x:rFont val="Noto Sans CJK SC"/>
        <x:family val="2"/>
      </x:rPr>
      <x:t xml:space="preserve">개인정보 영향평가</x:t>
    </x:r>
    <x:r>
      <x:rPr>
        <x:sz val="1000"/>
        <x:color rgb="FF000000"/>
        <x:rFont val="Arial"/>
      </x:rPr>
      <x:t xml:space="preserve">(DPIA)</x:t>
    </x:r>
    <x:r>
      <x:rPr>
        <x:sz val="1000"/>
        <x:color rgb="FF000000"/>
        <x:rFont val="Noto Sans CJK SC"/>
        <x:family val="2"/>
      </x:rPr>
      <x:t xml:space="preserve">가 고위험 처리에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</x:si>
  <x:si>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영향평가 없는 고위험 처리는 위험을 사전에 차단하지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</x:si>
  <x:si>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DPIA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 기록</x:t>
    </x:r>
  </x:si>
  <x:si>
    <x:t xml:space="preserve">IF processing.high_risk AND dpia == null THEN block</x:t>
  </x:si>
  <x:si>
    <x:t xml:space="preserve">Q128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</x:si>
  <x:si>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자동화된 결정이 개인에게 미치는 영향이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</x:si>
  <x:si>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자동 결정은 차별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부당 처우를 유발할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</x:si>
  <x:si>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자동결정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인간 검토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</x:t>
    </x:r>
  </x:si>
  <x:si>
    <x:t xml:space="preserve">IF automated_decision.significant THEN allow_human_review</x:t>
  </x:si>
  <x:si>
    <x:t xml:space="preserve">Q129</x:t>
  </x:si>
  <x:si>
    <x:r>
      <x:rPr>
        <x:sz val="1000"/>
        <x:color rgb="FF000000"/>
        <x:rFont val="Noto Sans CJK SC"/>
        <x:family val="2"/>
      </x:rPr>
      <x:t xml:space="preserve">개인정보 동의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선호가 처리 시점에 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</x:si>
  <x:si>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동의 미확인 처리는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</x:si>
  <x:si>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선호 확인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로그</x:t>
    </x:r>
  </x:si>
  <x:si>
    <x:t xml:space="preserve">IF consent.withdrawn THEN stop_processing</x:t>
  </x:si>
  <x:si>
    <x:t xml:space="preserve">Q130</x:t>
  </x:si>
  <x:si>
    <x:r>
      <x:rPr>
        <x:sz val="1000"/>
        <x:color rgb="FF000000"/>
        <x:rFont val="Noto Sans CJK SC"/>
        <x:family val="2"/>
      </x:rPr>
      <x:t xml:space="preserve">개인정보 처리 활동이 처리 대장에 기록되고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</x:si>
  <x:si>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처리 기록 부재는 책임성 원칙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</x:si>
  <x:si>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활동 대장</x:t>
    </x:r>
    <x:r>
      <x:rPr>
        <x:sz val="1000"/>
        <x:color rgb="FF000000"/>
        <x:rFont val="Arial"/>
      </x:rPr>
      <x:t xml:space="preserve">(RoPA)
- </x:t>
    </x:r>
    <x:r>
      <x:rPr>
        <x:sz val="1000"/>
        <x:color rgb="FF000000"/>
        <x:rFont val="Noto Sans CJK SC"/>
        <x:family val="2"/>
      </x:rPr>
      <x:t xml:space="preserve">처리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</x:si>
  <x:si>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processing.unlogged THEN flag</x:t>
  </x:si>
  <x:si>
    <x:r>
      <x:rPr>
        <x:b/>
        <x:sz val="1200"/>
        <x:color rgb="FFFFFFFF"/>
        <x:rFont val="Arial"/>
      </x:rPr>
      <x:t xml:space="preserve">D14  Knowledge Sources  ·  RAG / </x:t>
    </x:r>
    <x:r>
      <x:rPr>
        <x:b/>
        <x:sz val="1200"/>
        <x:color rgb="FFFFFFFF"/>
        <x:rFont val="Noto Sans CJK SC"/>
        <x:family val="2"/>
      </x:rPr>
      <x:t xml:space="preserve">지식</x:t>
    </x:r>
  </x:si>
  <x:si>
    <x:t xml:space="preserve">Q131</x:t>
  </x:si>
  <x:si>
    <x:r>
      <x:rPr>
        <x:sz val="1000"/>
        <x:color rgb="FF000000"/>
        <x:rFont val="Arial"/>
      </x:rPr>
      <x:t xml:space="preserve">RAG/</x:t>
    </x:r>
    <x:r>
      <x:rPr>
        <x:sz val="1000"/>
        <x:color rgb="FF000000"/>
        <x:rFont val="Noto Sans CJK SC"/>
        <x:family val="2"/>
      </x:rPr>
      <x:t xml:space="preserve">지식 소스가 신뢰할 수 있는 출처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</x:si>
  <x:si>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지식 소스는 오염된 정보를 응답에 주입한다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</x:si>
  <x:si>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소스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등록 로그</x:t>
    </x:r>
  </x:si>
  <x:si>
    <x:t xml:space="preserve">IF source NOT IN trusted_sources THEN exclude</x:t>
  </x:si>
  <x:si>
    <x:t xml:space="preserve">Q132</x:t>
  </x:si>
  <x:si>
    <x:r>
      <x:rPr>
        <x:sz val="1000"/>
        <x:color rgb="FF000000"/>
        <x:rFont val="Noto Sans CJK SC"/>
        <x:family val="2"/>
      </x:rPr>
      <x:t xml:space="preserve">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주입되는 지식의 무결성과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</x:si>
  <x:si>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변조된 지식은 잘못된 응답과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</x:si>
  <x:si>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</x:t>
    </x:r>
  </x:si>
  <x:si>
    <x:t xml:space="preserve">IF knowledge.integrity_failed THEN reject</x:t>
  </x:si>
  <x:si>
    <x:t xml:space="preserve">Q133</x:t>
  </x:si>
  <x:si>
    <x:r>
      <x:rPr>
        <x:sz val="1000"/>
        <x:color rgb="FF000000"/>
        <x:rFont val="Noto Sans CJK SC"/>
        <x:family val="2"/>
      </x:rPr>
      <x:t xml:space="preserve">지식 소스에 대한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무엇에 접근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사용자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맥락별로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</x:si>
  <x:si>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지식 접근은 권한 외 정보 노출을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</x:si>
  <x:si>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맥락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</x:si>
  <x:si>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user.clearance &lt; doc.classification THEN exclude</x:t>
  </x:si>
  <x:si>
    <x:t xml:space="preserve">Q134</x:t>
  </x:si>
  <x:si>
    <x:r>
      <x:rPr>
        <x:sz val="1000"/>
        <x:color rgb="FF000000"/>
        <x:rFont val="Arial"/>
      </x:rPr>
      <x:t xml:space="preserve">RAG</x:t>
    </x:r>
    <x:r>
      <x:rPr>
        <x:sz val="1000"/>
        <x:color rgb="FF000000"/>
        <x:rFont val="Noto Sans CJK SC"/>
        <x:family val="2"/>
      </x:rPr>
      <x:t xml:space="preserve">에 주입되는 외부 콘텐츠가 프롬프트 주입 관점에서 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</x:si>
  <x:si>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문서에 숨겨진 지시는 간접 주입 공격이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</x:si>
  <x:si>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로그</x:t>
    </x:r>
  </x:si>
  <x:si>
    <x:t xml:space="preserve">IF retrieved.contains_instructions THEN neutralize</x:t>
  </x:si>
  <x:si>
    <x:t xml:space="preserve">Q135</x:t>
  </x:si>
  <x:si>
    <x:r>
      <x:rPr>
        <x:sz val="1000"/>
        <x:color rgb="FF000000"/>
        <x:rFont val="Noto Sans CJK SC"/>
        <x:family val="2"/>
      </x:rPr>
      <x:t xml:space="preserve">지식 베이스의 갱신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오염이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</x:si>
  <x:si>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오염</x:t>
    </x:r>
    <x:r>
      <x:rPr>
        <x:sz val="1000"/>
        <x:color rgb="FF000000"/>
        <x:rFont val="Arial"/>
      </x:rPr>
      <x:t xml:space="preserve">(Poisoning)</x:t>
    </x:r>
    <x:r>
      <x:rPr>
        <x:sz val="1000"/>
        <x:color rgb="FF000000"/>
        <x:rFont val="Noto Sans CJK SC"/>
        <x:family val="2"/>
      </x:rPr>
      <x:t xml:space="preserve">은 점진적으로 응답 품질을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</x:si>
  <x:si>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오염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</x:t>
    </x:r>
  </x:si>
  <x:si>
    <x:t xml:space="preserve">IF kb.anomalous_change THEN quarantine</x:t>
  </x:si>
  <x:si>
    <x:t xml:space="preserve">Q136</x:t>
  </x:si>
  <x:si>
    <x:r>
      <x:rPr>
        <x:sz val="1000"/>
        <x:color rgb="FF000000"/>
        <x:rFont val="Noto Sans CJK SC"/>
        <x:family val="2"/>
      </x:rPr>
      <x:t xml:space="preserve">응답에 사용된 지식의 출처가 추적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</x:si>
  <x:si>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출처 추적 부재는 검증과 책임 규명을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</x:si>
  <x:si>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인용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</x:si>
  <x:si>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response.uncited THEN flag</x:t>
  </x:si>
  <x:si>
    <x:t xml:space="preserve">Q137</x:t>
  </x:si>
  <x:si>
    <x:r>
      <x:rPr>
        <x:sz val="1000"/>
        <x:color rgb="FF000000"/>
        <x:rFont val="Noto Sans CJK SC"/>
        <x:family val="2"/>
      </x:rPr>
      <x:t xml:space="preserve">오래되거나 폐기된 지식이 응답에서 배제되는가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</x:si>
  <x:si>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낡은 지식은 부정확한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</x:si>
  <x:si>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신선도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배제 로직</x:t>
    </x:r>
  </x:si>
  <x:si>
    <x:t xml:space="preserve">IF knowledge.expired THEN exclude</x:t>
  </x:si>
  <x:si>
    <x:t xml:space="preserve">Q138</x:t>
  </x:si>
  <x:si>
    <x:r>
      <x:rPr>
        <x:sz val="1000"/>
        <x:color rgb="FF000000"/>
        <x:rFont val="Noto Sans CJK SC"/>
        <x:family val="2"/>
      </x:rPr>
      <x:t xml:space="preserve">지식 소스 간 충돌 시 우선순위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해결 규칙이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</x:si>
  <x:si>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충돌 미해결은 일관성 없는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</x:si>
  <x:si>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해결 로그</x:t>
    </x:r>
  </x:si>
  <x:si>
    <x:t xml:space="preserve">IF sources.conflict THEN apply_priority_rule</x:t>
  </x:si>
  <x:si>
    <x:t xml:space="preserve">Q139</x:t>
  </x:si>
  <x:si>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 지식이 부적절한 컨텍스트에 주입되지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</x:si>
  <x:si>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외 기밀 지식 주입은 정보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</x:si>
  <x:si>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적합성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로그</x:t>
    </x:r>
  </x:si>
  <x:si>
    <x:t xml:space="preserve">IF knowledge.confidential AND context.public THEN exclude</x:t>
  </x:si>
  <x:si>
    <x:t xml:space="preserve">Q140</x:t>
  </x:si>
  <x:si>
    <x:r>
      <x:rPr>
        <x:sz val="1000"/>
        <x:color rgb="FF000000"/>
        <x:rFont val="Noto Sans CJK SC"/>
        <x:family val="2"/>
      </x:rPr>
      <x:t xml:space="preserve">지식 검색 결과의 관련성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정확성이 품질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</x:si>
  <x:si>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낮은 검색 품질은 환각과 오류를 증가시킨다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</x:si>
  <x:si>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품질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절차</x:t>
    </x:r>
  </x:si>
  <x:si>
    <x:t xml:space="preserve">IF retrieval.relevance &lt; threshold THEN flag</x:t>
  </x:si>
  <x:si>
    <x:r>
      <x:rPr>
        <x:b/>
        <x:sz val="1200"/>
        <x:color rgb="FFFFFFFF"/>
        <x:rFont val="Arial"/>
      </x:rPr>
      <x:t xml:space="preserve">D15  Hallucination  ·  </x:t>
    </x:r>
    <x:r>
      <x:rPr>
        <x:b/>
        <x:sz val="1200"/>
        <x:color rgb="FFFFFFFF"/>
        <x:rFont val="Noto Sans CJK SC"/>
        <x:family val="2"/>
      </x:rPr>
      <x:t xml:space="preserve">환각</x:t>
    </x:r>
  </x:si>
  <x:si>
    <x:t xml:space="preserve">Q141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</x:si>
  <x:si>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응답의 환각</x:t>
    </x:r>
    <x:r>
      <x:rPr>
        <x:sz val="1000"/>
        <x:color rgb="FF000000"/>
        <x:rFont val="Arial"/>
      </x:rPr>
      <x:t xml:space="preserve">(Hallucination) </x:t>
    </x:r>
    <x:r>
      <x:rPr>
        <x:sz val="1000"/>
        <x:color rgb="FF000000"/>
        <x:rFont val="Noto Sans CJK SC"/>
        <x:family val="2"/>
      </x:rPr>
      <x:t xml:space="preserve">위험이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</x:si>
  <x:si>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미탐지는 잘못된 정보에 기반한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</x:si>
  <x:si>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로그</x:t>
    </x:r>
  </x:si>
  <x:si>
    <x:t xml:space="preserve">IF hallucination_score &gt; threshold THEN flag</x:t>
  </x:si>
  <x:si>
    <x:t xml:space="preserve">Q142</x:t>
  </x:si>
  <x:si>
    <x:r>
      <x:rPr>
        <x:sz val="1000"/>
        <x:color rgb="FF000000"/>
        <x:rFont val="Noto Sans CJK SC"/>
        <x:family val="2"/>
      </x:rPr>
      <x:t xml:space="preserve">사실 기반 응답이 신뢰 소스에 근거</x:t>
    </x:r>
    <x:r>
      <x:rPr>
        <x:sz val="1000"/>
        <x:color rgb="FF000000"/>
        <x:rFont val="Arial"/>
      </x:rPr>
      <x:t xml:space="preserve">(Grounding)</x:t>
    </x:r>
    <x:r>
      <x:rPr>
        <x:sz val="1000"/>
        <x:color rgb="FF000000"/>
        <x:rFont val="Noto Sans CJK SC"/>
        <x:family val="2"/>
      </x:rPr>
      <x:t xml:space="preserve">하도록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</x:si>
  <x:si>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생성은 환각의 직접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</x:si>
  <x:si>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그라운딩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연결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로그</x:t>
    </x:r>
  </x:si>
  <x:si>
    <x:t xml:space="preserve">IF response.ungrounded AND domain.factual THEN require_source</x:t>
  </x:si>
  <x:si>
    <x:t xml:space="preserve">Q143</x:t>
  </x:si>
  <x:si>
    <x:r>
      <x:rPr>
        <x:sz val="1000"/>
        <x:color rgb="FF000000"/>
        <x:rFont val="Noto Sans CJK SC"/>
        <x:family val="2"/>
      </x:rPr>
      <x:t xml:space="preserve">고위험 도메인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법률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환각에 대한 강화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</x:si>
  <x:si>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도메인의 환각은 치명적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</x:si>
  <x:si>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</x:si>
  <x:si>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domain == high_stakes THEN require_verification</x:t>
  </x:si>
  <x:si>
    <x:t xml:space="preserve">Q144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</x:si>
  <x:si>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불확실성</x:t>
    </x:r>
    <x:r>
      <x:rPr>
        <x:sz val="1000"/>
        <x:color rgb="FF000000"/>
        <x:rFont val="Arial"/>
      </x:rPr>
      <x:t xml:space="preserve">(Confidence)</x:t>
    </x:r>
    <x:r>
      <x:rPr>
        <x:sz val="1000"/>
        <x:color rgb="FF000000"/>
        <x:rFont val="Noto Sans CJK SC"/>
        <x:family val="2"/>
      </x:rPr>
      <x:t xml:space="preserve">을 표현하고 모를 때 거부할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</x:si>
  <x:si>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과신 응답은 환각을 사실처럼 전달한다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</x:si>
  <x:si>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불확실성 표현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신뢰도 임계값</x:t>
    </x:r>
  </x:si>
  <x:si>
    <x:t xml:space="preserve">IF confidence &lt; threshold THEN abstain</x:t>
  </x:si>
  <x:si>
    <x:t xml:space="preserve">Q145</x:t>
  </x:si>
  <x:si>
    <x:r>
      <x:rPr>
        <x:sz val="1000"/>
        <x:color rgb="FF000000"/>
        <x:rFont val="Noto Sans CJK SC"/>
        <x:family val="2"/>
      </x:rPr>
      <x:t xml:space="preserve">중요 출력에 대한 사실 검증</x:t>
    </x:r>
    <x:r>
      <x:rPr>
        <x:sz val="1000"/>
        <x:color rgb="FF000000"/>
        <x:rFont val="Arial"/>
      </x:rPr>
      <x:t xml:space="preserve">(Fact-check) </x:t>
    </x:r>
    <x:r>
      <x:rPr>
        <x:sz val="1000"/>
        <x:color rgb="FF000000"/>
        <x:rFont val="Noto Sans CJK SC"/>
        <x:family val="2"/>
      </x:rPr>
      <x:t xml:space="preserve">절차가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</x:si>
  <x:si>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중요 출력은 오류를 그대로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</x:si>
  <x:si>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팩트체크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</x:si>
  <x:si>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output.critical THEN run_fact_check</x:t>
  </x:si>
  <x:si>
    <x:t xml:space="preserve">Q146</x:t>
  </x:si>
  <x:si>
    <x:r>
      <x:rPr>
        <x:sz val="1000"/>
        <x:color rgb="FF000000"/>
        <x:rFont val="Noto Sans CJK SC"/>
        <x:family val="2"/>
      </x:rPr>
      <x:t xml:space="preserve">환각으로 인한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잘못된 도구 호출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결정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</x:si>
  <x:si>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환각이 행위로 이어지면 실제 피해가 발생한다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</x:si>
  <x:si>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전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</x:si>
  <x:si>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action.based_on_hallucination THEN block</x:t>
  </x:si>
  <x:si>
    <x:t xml:space="preserve">Q147</x:t>
  </x:si>
  <x:si>
    <x:r>
      <x:rPr>
        <x:sz val="1000"/>
        <x:color rgb="FF000000"/>
        <x:rFont val="Noto Sans CJK SC"/>
        <x:family val="2"/>
      </x:rPr>
      <x:t xml:space="preserve">존재하지 않는 개체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인용</x:t>
    </x:r>
    <x:r>
      <x:rPr>
        <x:sz val="1000"/>
        <x:color rgb="FF000000"/>
        <x:rFont val="Arial"/>
      </x:rPr>
      <x:t xml:space="preserve">, URL, </x:t>
    </x:r>
    <x:r>
      <x:rPr>
        <x:sz val="1000"/>
        <x:color rgb="FF000000"/>
        <x:rFont val="Noto Sans CJK SC"/>
        <x:family val="2"/>
      </x:rPr>
      <x:t xml:space="preserve">인물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생성이 탐지되는가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</x:si>
  <x:si>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허구 인용은 신뢰성을 심각하게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</x:si>
  <x:si>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개체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존재성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</x:si>
  <x:si>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citation.nonexistent THEN flag</x:t>
  </x:si>
  <x:si>
    <x:t xml:space="preserve">Q148</x:t>
  </x:si>
  <x:si>
    <x:r>
      <x:rPr>
        <x:sz val="1000"/>
        <x:color rgb="FF000000"/>
        <x:rFont val="Noto Sans CJK SC"/>
        <x:family val="2"/>
      </x:rPr>
      <x:t xml:space="preserve">환각 발생률이 추적되고 모델 개선에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</x:si>
  <x:si>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추세 미관리는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</x:si>
  <x:si>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지표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추세 분석</x:t>
    </x:r>
  </x:si>
  <x:si>
    <x:t xml:space="preserve">IF hallucination_rate.rising THEN trigger_review</x:t>
  </x:si>
  <x:si>
    <x:t xml:space="preserve">Q149</x:t>
  </x:si>
  <x:si>
    <x:r>
      <x:rPr>
        <x:sz val="1000"/>
        <x:color rgb="FF000000"/>
        <x:rFont val="Noto Sans CJK SC"/>
        <x:family val="2"/>
      </x:rPr>
      <x:t xml:space="preserve">사용자에게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생성 콘텐츠의 한계가 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</x:si>
  <x:si>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한계 미고지는 사용자의 맹신을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</x:si>
  <x:si>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면책 표시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</x:si>
  <x:si>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output.delivered THEN attach_limitation_notice</x:t>
  </x:si>
  <x:si>
    <x:t xml:space="preserve">Q150</x:t>
  </x:si>
  <x:si>
    <x:r>
      <x:rPr>
        <x:sz val="1000"/>
        <x:color rgb="FF000000"/>
        <x:rFont val="Noto Sans CJK SC"/>
        <x:family val="2"/>
      </x:rPr>
      <x:t xml:space="preserve">도메인 전문가 검토</x:t>
    </x:r>
    <x:r>
      <x:rPr>
        <x:sz val="1000"/>
        <x:color rgb="FF000000"/>
        <x:rFont val="Arial"/>
      </x:rPr>
      <x:t xml:space="preserve">(Human Review)</x:t>
    </x:r>
    <x:r>
      <x:rPr>
        <x:sz val="1000"/>
        <x:color rgb="FF000000"/>
        <x:rFont val="Noto Sans CJK SC"/>
        <x:family val="2"/>
      </x:rPr>
      <x:t xml:space="preserve">가 고위험 출력에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</x:si>
  <x:si>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전문가 검토 부재는 미묘한 오류를 통과시킨다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</x:si>
  <x:si>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전문가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</x:si>
  <x:si>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output.high_stakes THEN route_to_expert</x:t>
  </x:si>
  <x:si>
    <x:r>
      <x:rPr>
        <x:b/>
        <x:sz val="1200"/>
        <x:color rgb="FFFFFFFF"/>
        <x:rFont val="Arial"/>
      </x:rPr>
      <x:t xml:space="preserve">D16  Prompt Security  ·  </x:t>
    </x:r>
    <x:r>
      <x:rPr>
        <x:b/>
        <x:sz val="1200"/>
        <x:color rgb="FFFFFFFF"/>
        <x:rFont val="Noto Sans CJK SC"/>
        <x:family val="2"/>
      </x:rPr>
      <x:t xml:space="preserve">프롬프트 공격</x:t>
    </x:r>
  </x:si>
  <x:si>
    <x:t xml:space="preserve">Q151</x:t>
  </x:si>
  <x:si>
    <x:r>
      <x:rPr>
        <x:sz val="1000"/>
        <x:color rgb="FF000000"/>
        <x:rFont val="Noto Sans CJK SC"/>
        <x:family val="2"/>
      </x:rPr>
      <x:t xml:space="preserve">프롬프트 주입</x:t>
    </x:r>
    <x:r>
      <x:rPr>
        <x:sz val="1000"/>
        <x:color rgb="FF000000"/>
        <x:rFont val="Arial"/>
      </x:rPr>
      <x:t xml:space="preserve">(Prompt Injection) </x:t>
    </x:r>
    <x:r>
      <x:rPr>
        <x:sz val="1000"/>
        <x:color rgb="FF000000"/>
        <x:rFont val="Noto Sans CJK SC"/>
        <x:family val="2"/>
      </x:rPr>
      <x:t xml:space="preserve">공격에 대한 탐지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</x:si>
  <x:si>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 공격은 에이전트 통제를 탈취하는 핵심 위협이다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</x:si>
  <x:si>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</x:si>
  <x:si>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prompt.injection_detected THEN block</x:t>
  </x:si>
  <x:si>
    <x:t xml:space="preserve">Q152</x:t>
  </x:si>
  <x:si>
    <x:r>
      <x:rPr>
        <x:sz val="1000"/>
        <x:color rgb="FF000000"/>
        <x:rFont val="Noto Sans CJK SC"/>
        <x:family val="2"/>
      </x:rPr>
      <x:t xml:space="preserve">시스템 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사용자 입력으로부터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</x:si>
  <x:si>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시스템 지시 노출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변조는 전체 통제를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</x:si>
  <x:si>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프롬프트 격리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검증</x:t>
    </x:r>
  </x:si>
  <x:si>
    <x:t xml:space="preserve">IF user_input ATTEMPTS override_system THEN deny</x:t>
  </x:si>
  <x:si>
    <x:t xml:space="preserve">Q153</x:t>
  </x:si>
  <x:si>
    <x:r>
      <x:rPr>
        <x:sz val="1000"/>
        <x:color rgb="FF000000"/>
        <x:rFont val="Noto Sans CJK SC"/>
        <x:family val="2"/>
      </x:rPr>
      <x:t xml:space="preserve">탈옥</x:t>
    </x:r>
    <x:r>
      <x:rPr>
        <x:sz val="1000"/>
        <x:color rgb="FF000000"/>
        <x:rFont val="Arial"/>
      </x:rPr>
      <x:t xml:space="preserve">(Jailbreak) </x:t>
    </x:r>
    <x:r>
      <x:rPr>
        <x:sz val="1000"/>
        <x:color rgb="FF000000"/>
        <x:rFont val="Noto Sans CJK SC"/>
        <x:family val="2"/>
      </x:rPr>
      <x:t xml:space="preserve">시도가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</x:si>
  <x:si>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탈옥은 안전 통제를 우회하여 위험 행위를 유도한다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</x:si>
  <x:si>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탈옥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</x:si>
  <x:si>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jailbreak.pattern_match THEN block_and_log</x:t>
  </x:si>
  <x:si>
    <x:t xml:space="preserve">Q154</x:t>
  </x:si>
  <x:si>
    <x:r>
      <x:rPr>
        <x:sz val="1000"/>
        <x:color rgb="FF000000"/>
        <x:rFont val="Noto Sans CJK SC"/>
        <x:family val="2"/>
      </x:rPr>
      <x:t xml:space="preserve">간접 주입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도구 출력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</x:si>
  <x:si>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간접 주입은 직접 입력보다 탐지가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</x:si>
  <x:si>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간접 주입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격리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</x:si>
  <x:si>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external_content.contains_directive THEN neutralize</x:t>
  </x:si>
  <x:si>
    <x:t xml:space="preserve">Q155</x:t>
  </x:si>
  <x:si>
    <x:r>
      <x:rPr>
        <x:sz val="1000"/>
        <x:color rgb="FF000000"/>
        <x:rFont val="Noto Sans CJK SC"/>
        <x:family val="2"/>
      </x:rPr>
      <x:t xml:space="preserve">입력 길이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구조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인코딩 기반 공격이 검증으로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</x:si>
  <x:si>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비정상 입력은 우회 공격의 수단이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</x:si>
  <x:si>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인코딩 정규화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</x:si>
  <x:si>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input.malformed THEN reject</x:t>
  </x:si>
  <x:si>
    <x:t xml:space="preserve">Q156</x:t>
  </x:si>
  <x:si>
    <x:r>
      <x:rPr>
        <x:sz val="1000"/>
        <x:color rgb="FF000000"/>
        <x:rFont val="Noto Sans CJK SC"/>
        <x:family val="2"/>
      </x:rPr>
      <x:t xml:space="preserve">민감 작업 전 사용자 의도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권한이 재확인되는가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</x:si>
  <x:si>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주입으로 변조된 의도는 권한 재확인으로 걸러진다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</x:si>
  <x:si>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의도 재확인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</x:si>
  <x:si>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sensitive_action THEN reconfirm_intent</x:t>
  </x:si>
  <x:si>
    <x:t xml:space="preserve">Q157</x:t>
  </x:si>
  <x:si>
    <x:r>
      <x:rPr>
        <x:sz val="1000"/>
        <x:color rgb="FF000000"/>
        <x:rFont val="Noto Sans CJK SC"/>
        <x:family val="2"/>
      </x:rPr>
      <x:t xml:space="preserve">프롬프트 공격 시도가 로깅되고 위협 인텔리전스로 활용되는가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</x:si>
  <x:si>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공격 패턴 미수집은 방어 개선 기회를 놓친다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</x:si>
  <x:si>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위협 인텔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분석</x:t>
    </x:r>
  </x:si>
  <x:si>
    <x:t xml:space="preserve">IF attack.detected THEN log_to_threat_intel</x:t>
  </x:si>
  <x:si>
    <x:t xml:space="preserve">Q158</x:t>
  </x:si>
  <x:si>
    <x:r>
      <x:rPr>
        <x:sz val="1000"/>
        <x:color rgb="FF000000"/>
        <x:rFont val="Noto Sans CJK SC"/>
        <x:family val="2"/>
      </x:rPr>
      <x:t xml:space="preserve">출력에 숨겨진 악성 페이로드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스크립트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명령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</x:si>
  <x:si>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출력은 다운스트림 시스템을 공격한다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</x:si>
  <x:si>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페이로드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</x:si>
  <x:si>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output.contains_payload THEN sanitize</x:t>
  </x:si>
  <x:si>
    <x:t xml:space="preserve">Q159</x:t>
  </x:si>
  <x:si>
    <x:r>
      <x:rPr>
        <x:sz val="1000"/>
        <x:color rgb="FF000000"/>
        <x:rFont val="Noto Sans CJK SC"/>
        <x:family val="2"/>
      </x:rPr>
      <x:t xml:space="preserve">프롬프트 보안 통제가 적대적 테스트</x:t>
    </x:r>
    <x:r>
      <x:rPr>
        <x:sz val="1000"/>
        <x:color rgb="FF000000"/>
        <x:rFont val="Arial"/>
      </x:rPr>
      <x:t xml:space="preserve">(Red Team)</x:t>
    </x:r>
    <x:r>
      <x:rPr>
        <x:sz val="1000"/>
        <x:color rgb="FF000000"/>
        <x:rFont val="Noto Sans CJK SC"/>
        <x:family val="2"/>
      </x:rPr>
      <x:t xml:space="preserve">로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</x:si>
  <x:si>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테스트되지 않은 방어는 실전에서 무력할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</x:si>
  <x:si>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레드팀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기록</x:t>
    </x:r>
  </x:si>
  <x:si>
    <x:t xml:space="preserve">IF defense.untested THEN schedule_red_team</x:t>
  </x:si>
  <x:si>
    <x:t xml:space="preserve">Q160</x:t>
  </x:si>
  <x:si>
    <x:r>
      <x:rPr>
        <x:sz val="1000"/>
        <x:color rgb="FF000000"/>
        <x:rFont val="Noto Sans CJK SC"/>
        <x:family val="2"/>
      </x:rPr>
      <x:t xml:space="preserve">권한 상승을 유도하는 프롬프트가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</x:si>
  <x:si>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프롬프트를 통한 권한 상승은 통제 경계를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</x:si>
  <x:si>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상승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</x:si>
  <x:si>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prompt.requests_elevation THEN deny</x:t>
  </x:si>
  <x:si>
    <x:r>
      <x:rPr>
        <x:b/>
        <x:sz val="1200"/>
        <x:color rgb="FFFFFFFF"/>
        <x:rFont val="Arial"/>
      </x:rPr>
      <x:t xml:space="preserve">D17  Model Governance  ·  </x:t>
    </x:r>
    <x:r>
      <x:rPr>
        <x:b/>
        <x:sz val="1200"/>
        <x:color rgb="FFFFFFFF"/>
        <x:rFont val="Noto Sans CJK SC"/>
        <x:family val="2"/>
      </x:rPr>
      <x:t xml:space="preserve">모델 관리</x:t>
    </x:r>
  </x:si>
  <x:si>
    <x:t xml:space="preserve">Q161</x:t>
  </x:si>
  <x:si>
    <x:r>
      <x:rPr>
        <x:sz val="1000"/>
        <x:color rgb="FF000000"/>
        <x:rFont val="Noto Sans CJK SC"/>
        <x:family val="2"/>
      </x:rPr>
      <x:t xml:space="preserve">운영에 사용되는 모든 모델이 등록되고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</x:si>
  <x:si>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관리되지 않는 모델은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</x:si>
  <x:si>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레지스트리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</x:si>
  <x:si>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model NOT IN registry THEN deny</x:t>
  </x:si>
  <x:si>
    <x:t xml:space="preserve">Q162</x:t>
  </x:si>
  <x:si>
    <x:r>
      <x:rPr>
        <x:sz val="1000"/>
        <x:color rgb="FF000000"/>
        <x:rFont val="Noto Sans CJK SC"/>
        <x:family val="2"/>
      </x:rPr>
      <x:t xml:space="preserve">모델 배포가 승인 절차와 검증 게이트를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</x:si>
  <x:si>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배포는 결함 모델을 운영에 투입한다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</x:si>
  <x:si>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</x:si>
  <x:si>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model.validation_passed == false THEN block_deploy</x:t>
  </x:si>
  <x:si>
    <x:t xml:space="preserve">Q163</x:t>
  </x:si>
  <x:si>
    <x:r>
      <x:rPr>
        <x:sz val="1000"/>
        <x:color rgb="FF000000"/>
        <x:rFont val="Noto Sans CJK SC"/>
        <x:family val="2"/>
      </x:rPr>
      <x:t xml:space="preserve">모델 변경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업데이트가 영향 평가와 롤백 계획을 동반하는가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</x:si>
  <x:si>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모델 변경은 예측 불가한 행동 변화를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</x:si>
  <x:si>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</x:t>
    </x:r>
  </x:si>
  <x:si>
    <x:t xml:space="preserve">IF model_change.no_rollback THEN deny</x:t>
  </x:si>
  <x:si>
    <x:t xml:space="preserve">Q164</x:t>
  </x:si>
  <x:si>
    <x:r>
      <x:rPr>
        <x:sz val="1000"/>
        <x:color rgb="FF000000"/>
        <x:rFont val="Noto Sans CJK SC"/>
        <x:family val="2"/>
      </x:rPr>
      <x:t xml:space="preserve">모델 성능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드리프트</x:t>
    </x:r>
    <x:r>
      <x:rPr>
        <x:sz val="1000"/>
        <x:color rgb="FF000000"/>
        <x:rFont val="Arial"/>
      </x:rPr>
      <x:t xml:space="preserve">(Drift)</x:t>
    </x:r>
    <x:r>
      <x:rPr>
        <x:sz val="1000"/>
        <x:color rgb="FF000000"/>
        <x:rFont val="Noto Sans CJK SC"/>
        <x:family val="2"/>
      </x:rPr>
      <x:t xml:space="preserve">가 운영 중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</x:si>
  <x:si>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드리프트 미감지는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</x:si>
  <x:si>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드리프트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</x:si>
  <x:si>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drift &gt; threshold THEN alert_and_review</x:t>
  </x:si>
  <x:si>
    <x:t xml:space="preserve">Q165</x:t>
  </x:si>
  <x:si>
    <x:r>
      <x:rPr>
        <x:sz val="1000"/>
        <x:color rgb="FF000000"/>
        <x:rFont val="Noto Sans CJK SC"/>
        <x:family val="2"/>
      </x:rPr>
      <x:t xml:space="preserve">모델의 편향성</x:t>
    </x:r>
    <x:r>
      <x:rPr>
        <x:sz val="1000"/>
        <x:color rgb="FF000000"/>
        <x:rFont val="Arial"/>
      </x:rPr>
      <x:t xml:space="preserve">(Bias)</x:t>
    </x:r>
    <x:r>
      <x:rPr>
        <x:sz val="1000"/>
        <x:color rgb="FF000000"/>
        <x:rFont val="Noto Sans CJK SC"/>
        <x:family val="2"/>
      </x:rPr>
      <x:t xml:space="preserve">이 평가되고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</x:si>
  <x:si>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편향 미관리는 차별적 결과와 법적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</x:si>
  <x:si>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편향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공정성 지표</x:t>
    </x:r>
  </x:si>
  <x:si>
    <x:t xml:space="preserve">IF bias_metric &gt; threshold THEN require_mitigation</x:t>
  </x:si>
  <x:si>
    <x:t xml:space="preserve">Q166</x:t>
  </x:si>
  <x:si>
    <x:r>
      <x:rPr>
        <x:sz val="1000"/>
        <x:color rgb="FF000000"/>
        <x:rFont val="Noto Sans CJK SC"/>
        <x:family val="2"/>
      </x:rPr>
      <x:t xml:space="preserve">모델 카드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목적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한계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</x:si>
  <x:si>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책임 있는 사용과 감사를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</x:si>
  <x:si>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한계 문서</x:t>
    </x:r>
  </x:si>
  <x:si>
    <x:t xml:space="preserve">IF model.card == null THEN flag</x:t>
  </x:si>
  <x:si>
    <x:t xml:space="preserve">Q167</x:t>
  </x:si>
  <x:si>
    <x:r>
      <x:rPr>
        <x:sz val="1000"/>
        <x:color rgb="FF000000"/>
        <x:rFont val="Noto Sans CJK SC"/>
        <x:family val="2"/>
      </x:rPr>
      <x:t xml:space="preserve">승인되지 않은 모델</x:t>
    </x:r>
    <x:r>
      <x:rPr>
        <x:sz val="1000"/>
        <x:color rgb="FF000000"/>
        <x:rFont val="Arial"/>
      </x:rPr>
      <x:t xml:space="preserve">(Shadow Model)</x:t>
    </x:r>
    <x:r>
      <x:rPr>
        <x:sz val="1000"/>
        <x:color rgb="FF000000"/>
        <x:rFont val="Noto Sans CJK SC"/>
        <x:family val="2"/>
      </x:rPr>
      <x:t xml:space="preserve">의 사용이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</x:si>
  <x:si>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그림자 모델은 통제 밖에서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</x:si>
  <x:si>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</x:si>
  <x:si>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model NOT approved THEN deny_inference</x:t>
  </x:si>
  <x:si>
    <x:t xml:space="preserve">Q168</x:t>
  </x:si>
  <x:si>
    <x:r>
      <x:rPr>
        <x:sz val="1000"/>
        <x:color rgb="FF000000"/>
        <x:rFont val="Noto Sans CJK SC"/>
        <x:family val="2"/>
      </x:rPr>
      <x:t xml:space="preserve">모델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추론 권한이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</x:si>
  <x:si>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모델 접근은 오남용과 비용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</x:si>
  <x:si>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</x:si>
  <x:si>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actor NOT authorized THEN deny_inference</x:t>
  </x:si>
  <x:si>
    <x:t xml:space="preserve">Q169</x:t>
  </x:si>
  <x:si>
    <x:r>
      <x:rPr>
        <x:sz val="1000"/>
        <x:color rgb="FF000000"/>
        <x:rFont val="Noto Sans CJK SC"/>
        <x:family val="2"/>
      </x:rPr>
      <x:t xml:space="preserve">모델의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테스트 결과가 배포 기준을 충족하는지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</x:si>
  <x:si>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기준 미달 모델 배포는 품질 사고를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</x:si>
  <x:si>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 검증</x:t>
    </x:r>
  </x:si>
  <x:si>
    <x:t xml:space="preserve">IF eval.below_threshold THEN block</x:t>
  </x:si>
  <x:si>
    <x:t xml:space="preserve">Q170</x:t>
  </x:si>
  <x:si>
    <x:r>
      <x:rPr>
        <x:sz val="1000"/>
        <x:color rgb="FF000000"/>
        <x:rFont val="Noto Sans CJK SC"/>
        <x:family val="2"/>
      </x:rPr>
      <x:t xml:space="preserve">모델 폐기</x:t>
    </x:r>
    <x:r>
      <x:rPr>
        <x:sz val="1000"/>
        <x:color rgb="FF000000"/>
        <x:rFont val="Arial"/>
      </x:rPr>
      <x:t xml:space="preserve">(Retirement)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</x:si>
  <x:si>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폐기 모델은 보안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품질 위험으로 남는다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</x:si>
  <x:si>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로그</x:t>
    </x:r>
  </x:si>
  <x:si>
    <x:t xml:space="preserve">IF model.deprecated THEN block_and_archive</x:t>
  </x:si>
  <x:si>
    <x:r>
      <x:rPr>
        <x:b/>
        <x:sz val="1200"/>
        <x:color rgb="FFFFFFFF"/>
        <x:rFont val="Arial"/>
      </x:rPr>
      <x:t xml:space="preserve">D18  Supply Chain  ·  AI </x:t>
    </x:r>
    <x:r>
      <x:rPr>
        <x:b/>
        <x:sz val="1200"/>
        <x:color rgb="FFFFFFFF"/>
        <x:rFont val="Noto Sans CJK SC"/>
        <x:family val="2"/>
      </x:rPr>
      <x:t xml:space="preserve">공급망</x:t>
    </x:r>
  </x:si>
  <x:si>
    <x:t xml:space="preserve">Q171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</x:si>
  <x:si>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구성요소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라이브러리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데이터셋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</x:si>
  <x:si>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공급 요소는 공급망 공격의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</x:si>
  <x:si>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SBOM/AIBOM
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</x:t>
    </x:r>
  </x:si>
  <x:si>
    <x:t xml:space="preserve">IF component.unverified THEN block</x:t>
  </x:si>
  <x:si>
    <x:t xml:space="preserve">Q172</x:t>
  </x:si>
  <x:si>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데이터셋의 라이선스와 안전성이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</x:si>
  <x:si>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외부 자산은 법적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보안 위험을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</x:si>
  <x:si>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라이선스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</x:si>
  <x:si>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asset.unvetted THEN block_use</x:t>
  </x:si>
  <x:si>
    <x:t xml:space="preserve">Q173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</x:si>
  <x:si>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패키지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취약점이 스캔되는가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</x:si>
  <x:si>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 의존성은 알려진 공격에 시스템을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</x:si>
  <x:si>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스캔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패치 정책</x:t>
    </x:r>
  </x:si>
  <x:si>
    <x:t xml:space="preserve">IF dependency.cve_critical THEN block</x:t>
  </x:si>
  <x:si>
    <x:t xml:space="preserve">Q174</x:t>
  </x:si>
  <x:si>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데이터의 변조</x:t>
    </x:r>
    <x:r>
      <x:rPr>
        <x:sz val="1000"/>
        <x:color rgb="FF000000"/>
        <x:rFont val="Arial"/>
      </x:rPr>
      <x:t xml:space="preserve">(Tampering, Poisoning) </x:t>
    </x:r>
    <x:r>
      <x:rPr>
        <x:sz val="1000"/>
        <x:color rgb="FF000000"/>
        <x:rFont val="Noto Sans CJK SC"/>
        <x:family val="2"/>
      </x:rPr>
      <x:t xml:space="preserve">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</x:si>
  <x:si>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공급 단계 변조는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오염을 심는다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</x:si>
  <x:si>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</x:si>
  <x:si>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artifact.signature_invalid THEN reject</x:t>
  </x:si>
  <x:si>
    <x:t xml:space="preserve">Q175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</x:si>
  <x:si>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공급업체의 보안 수준이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</x:si>
  <x:si>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공급업체는 공급망 침해의 진입점이다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</x:si>
  <x:si>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공급업체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질의서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</x:si>
  <x:si>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vendor.risk == high THEN restrict</x:t>
  </x:si>
  <x:si>
    <x:t xml:space="preserve">Q176</x:t>
  </x:si>
  <x:si>
    <x:r>
      <x:rPr>
        <x:sz val="1000"/>
        <x:color rgb="FF000000"/>
        <x:rFont val="Noto Sans CJK SC"/>
        <x:family val="2"/>
      </x:rPr>
      <x:t xml:space="preserve">사전학습 모델의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은닉 행위가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</x:si>
  <x:si>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은닉 백도어는 특정 조건에서 악성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</x:si>
  <x:si>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백도어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행동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보고서</x:t>
    </x:r>
  </x:si>
  <x:si>
    <x:t xml:space="preserve">IF model.backdoor_suspected THEN quarantine</x:t>
  </x:si>
  <x:si>
    <x:t xml:space="preserve">Q177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</x:si>
  <x:si>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자산의 구성요소 명세</x:t>
    </x:r>
    <x:r>
      <x:rPr>
        <x:sz val="1000"/>
        <x:color rgb="FF000000"/>
        <x:rFont val="Arial"/>
      </x:rPr>
      <x:t xml:space="preserve">(AIBOM)</x:t>
    </x:r>
    <x:r>
      <x:rPr>
        <x:sz val="1000"/>
        <x:color rgb="FF000000"/>
        <x:rFont val="Noto Sans CJK SC"/>
        <x:family val="2"/>
      </x:rPr>
      <x:t xml:space="preserve">가 유지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</x:si>
  <x:si>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구성 명세 부재는 사고 시 영향 범위 파악을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</x:si>
  <x:si>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AIBOM
- </x:t>
    </x:r>
    <x:r>
      <x:rPr>
        <x:sz val="1000"/>
        <x:color rgb="FF000000"/>
        <x:rFont val="Noto Sans CJK SC"/>
        <x:family val="2"/>
      </x:rPr>
      <x:t xml:space="preserve">구성요소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매핑</x:t>
    </x:r>
  </x:si>
  <x:si>
    <x:t xml:space="preserve">IF aibom.missing THEN flag</x:t>
  </x:si>
  <x:si>
    <x:t xml:space="preserve">Q178</x:t>
  </x:si>
  <x:si>
    <x:r>
      <x:rPr>
        <x:sz val="1000"/>
        <x:color rgb="FF000000"/>
        <x:rFont val="Noto Sans CJK SC"/>
        <x:family val="2"/>
      </x:rPr>
      <x:t xml:space="preserve">공급망 사고 발생 시 영향 추적과 대응이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</x:si>
  <x:si>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불가는 공급망 사고 대응을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</x:si>
  <x:si>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추적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그래프</x:t>
    </x:r>
  </x:si>
  <x:si>
    <x:t xml:space="preserve">IF supply_incident THEN trace_affected_systems</x:t>
  </x:si>
  <x:si>
    <x:t xml:space="preserve">Q179</x:t>
  </x:si>
  <x:si>
    <x:r>
      <x:rPr>
        <x:sz val="1000"/>
        <x:color rgb="FF000000"/>
        <x:rFont val="Noto Sans CJK SC"/>
        <x:family val="2"/>
      </x:rPr>
      <x:t xml:space="preserve">외부 자산의 업데이트가 검증 후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</x:si>
  <x:si>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무검증 업데이트는 악성 변경을 자동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</x:si>
  <x:si>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업데이트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</x:si>
  <x:si>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IF update.unverified THEN block_apply</x:t>
  </x:si>
  <x:si>
    <x:t xml:space="preserve">Q180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</x:si>
  <x:si>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공급망 정책이 조직의 조달 절차에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</x:si>
  <x:si>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조달과 분리된 정책은 실효성이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</x:si>
  <x:si>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조달 통합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절차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통합 검증</x:t>
    </x:r>
  </x:si>
  <x:si>
    <x:t xml:space="preserve">IF procurement.ai_review_skipped THEN block</x:t>
  </x:si>
  <x:si>
    <x:r>
      <x:rPr>
        <x:b/>
        <x:sz val="1200"/>
        <x:color rgb="FFFFFFFF"/>
        <x:rFont val="Arial"/>
      </x:rPr>
      <x:t xml:space="preserve">D19  Third Party Agents  ·  </x:t>
    </x:r>
    <x:r>
      <x:rPr>
        <x:b/>
        <x:sz val="1200"/>
        <x:color rgb="FFFFFFFF"/>
        <x:rFont val="Noto Sans CJK SC"/>
        <x:family val="2"/>
      </x:rPr>
      <x:t xml:space="preserve">외부 에이전트</x:t>
    </x:r>
  </x:si>
  <x:si>
    <x:t xml:space="preserve">Q181</x:t>
  </x:si>
  <x:si>
    <x:r>
      <x:rPr>
        <x:sz val="1000"/>
        <x:color rgb="FF000000"/>
        <x:rFont val="Noto Sans CJK SC"/>
        <x:family val="2"/>
      </x:rPr>
      <x:t xml:space="preserve">외부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서드파티</x:t>
    </x:r>
    <x:r>
      <x:rPr>
        <x:sz val="1000"/>
        <x:color rgb="FF000000"/>
        <x:rFont val="Arial"/>
      </x:rPr>
      <x:t xml:space="preserve">) Agent</x:t>
    </x:r>
    <x:r>
      <x:rPr>
        <x:sz val="1000"/>
        <x:color rgb="FF000000"/>
        <x:rFont val="Noto Sans CJK SC"/>
        <x:family val="2"/>
      </x:rPr>
      <x:t xml:space="preserve">의 신원과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</x:si>
  <x:si>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외부 에이전트는 신뢰할 수 없는 행위자다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</x:si>
  <x:si>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에이전트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</x:si>
  <x:si>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external_agent.unverified THEN deny</x:t>
  </x:si>
  <x:si>
    <x:t xml:space="preserve">Q182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</x:si>
  <x:si>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권한이 엄격히 제한되고 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</x:si>
  <x:si>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광범위 권한은 침해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</x:si>
  <x:si>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</x:t>
    </x:r>
  </x:si>
  <x:si>
    <x:t xml:space="preserve">IF external_agent.scope &gt; minimal THEN restrict</x:t>
  </x:si>
  <x:si>
    <x:t xml:space="preserve">Q183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</x:si>
  <x:si>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상호작용이 계약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협약</x:t>
    </x:r>
    <x:r>
      <x:rPr>
        <x:sz val="1000"/>
        <x:color rgb="FF000000"/>
        <x:rFont val="Arial"/>
      </x:rPr>
      <x:t xml:space="preserve">(SLA, </x:t>
    </x:r>
    <x:r>
      <x:rPr>
        <x:sz val="1000"/>
        <x:color rgb="FF000000"/>
        <x:rFont val="Noto Sans CJK SC"/>
        <x:family val="2"/>
      </x:rPr>
      <x:t xml:space="preserve">책임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</x:si>
  <x:si>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협약 부재는 사고 시 책임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</x:si>
  <x:si>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협약
</x:t>
    </x:r>
    <x:r>
      <x:rPr>
        <x:sz val="1000"/>
        <x:color rgb="FF000000"/>
        <x:rFont val="Arial"/>
      </x:rPr>
      <x:t xml:space="preserve">- SLA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분담 정의</x:t>
    </x:r>
  </x:si>
  <x:si>
    <x:t xml:space="preserve">IF external_agent.agreement == null THEN flag</x:t>
  </x:si>
  <x:si>
    <x:t xml:space="preserve">Q184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</x:si>
  <x:si>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행위가 강화된 모니터링을 받는가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</x:si>
  <x:si>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행위자는 더 높은 감시 수준이 필요하다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</x:si>
  <x:si>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모니터링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</x:si>
  <x:si>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external_agent.active THEN enhanced_logging</x:t>
  </x:si>
  <x:si>
    <x:t xml:space="preserve">Q185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</x:si>
  <x:si>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제공되는 데이터가 최소화되고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</x:si>
  <x:si>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외부에 과도한 데이터 제공은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</x:si>
  <x:si>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최소화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로그</x:t>
    </x:r>
  </x:si>
  <x:si>
    <x:t xml:space="preserve">IF data_to_external &gt; necessary THEN restrict</x:t>
  </x:si>
  <x:si>
    <x:t xml:space="preserve">Q186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</x:si>
  <x:si>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행위를 즉시 차단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격리할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</x:si>
  <x:si>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차단 수단 부재는 외부 위협 대응을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</x:si>
  <x:si>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테스트</x:t>
    </x:r>
  </x:si>
  <x:si>
    <x:t xml:space="preserve">IF external_agent.malicious THEN isolate</x:t>
  </x:si>
  <x:si>
    <x:t xml:space="preserve">Q187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</x:si>
  <x:si>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신뢰가 동적으로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</x:si>
  <x:si>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변질된 외부 에이전트를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</x:si>
  <x:si>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신뢰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</x:si>
  <x:si>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external_trust &lt; threshold THEN restrict</x:t>
  </x:si>
  <x:si>
    <x:t xml:space="preserve">Q188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</x:si>
  <x:si>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연동의 보안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인증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</x:si>
  <x:si>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약한 외부 연동은 중간자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</x:si>
  <x:si>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연동 보안 정책
</x:t>
    </x:r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</x:si>
  <x:si>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external_channel.insecure THEN deny</x:t>
  </x:si>
  <x:si>
    <x:t xml:space="preserve">Q189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</x:si>
  <x:si>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모든 상호작용이 감사 추적을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</x:si>
  <x:si>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부재는 외부 관련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</x:si>
  <x:si>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</x:si>
  <x:si>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external_interaction.unlogged THEN deny</x:t>
  </x:si>
  <x:si>
    <x:t xml:space="preserve">Q190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</x:si>
  <x:si>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능력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의도가 변경될 때 재평가되는가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</x:si>
  <x:si>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능력 변화는 새로운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</x:si>
  <x:si>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재승인 절차</x:t>
    </x:r>
  </x:si>
  <x:si>
    <x:t xml:space="preserve">IF external_agent.capability_changed THEN reassess</x:t>
  </x:si>
  <x:si>
    <x:r>
      <x:rPr>
        <x:b/>
        <x:sz val="1200"/>
        <x:color rgb="FFFFFFFF"/>
        <x:rFont val="Arial"/>
      </x:rPr>
      <x:t xml:space="preserve">D20  Multi Agent Governance  ·  </x:t>
    </x:r>
    <x:r>
      <x:rPr>
        <x:b/>
        <x:sz val="1200"/>
        <x:color rgb="FFFFFFFF"/>
        <x:rFont val="Noto Sans CJK SC"/>
        <x:family val="2"/>
      </x:rPr>
      <x:t xml:space="preserve">멀티 에이전트</x:t>
    </x:r>
  </x:si>
  <x:si>
    <x:t xml:space="preserve">Q191</x:t>
  </x:si>
  <x:si>
    <x:r>
      <x:rPr>
        <x:sz val="1000"/>
        <x:color rgb="FF000000"/>
        <x:rFont val="Noto Sans CJK SC"/>
        <x:family val="2"/>
      </x:rPr>
      <x:t xml:space="preserve">멀티 에이전트 시스템의 전체 행위가 조율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</x:si>
  <x:si>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조율 없는 다중 에이전트는 예측 불가한 집합 행동을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</x:si>
  <x:si>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오케스트레이션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구조</x:t>
    </x:r>
  </x:si>
  <x:si>
    <x:t xml:space="preserve">IF collective_action.uncontrolled THEN halt</x:t>
  </x:si>
  <x:si>
    <x:t xml:space="preserve">Q192</x:t>
  </x:si>
  <x:si>
    <x:r>
      <x:rPr>
        <x:sz val="1000"/>
        <x:color rgb="FF000000"/>
        <x:rFont val="Noto Sans CJK SC"/>
        <x:family val="2"/>
      </x:rPr>
      <x:t xml:space="preserve">에이전트 간 통신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협업이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</x:si>
  <x:si>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협업은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</x:si>
  <x:si>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통신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로그</x:t>
    </x:r>
  </x:si>
  <x:si>
    <x:t xml:space="preserve">IF agent_interaction NOT IN policy THEN deny</x:t>
  </x:si>
  <x:si>
    <x:t xml:space="preserve">Q193</x:t>
  </x:si>
  <x:si>
    <x:r>
      <x:rPr>
        <x:sz val="1000"/>
        <x:color rgb="FF000000"/>
        <x:rFont val="Noto Sans CJK SC"/>
        <x:family val="2"/>
      </x:rPr>
      <x:t xml:space="preserve">에이전트 간 연쇄 작용</x:t>
    </x:r>
    <x:r>
      <x:rPr>
        <x:sz val="1000"/>
        <x:color rgb="FF000000"/>
        <x:rFont val="Arial"/>
      </x:rPr>
      <x:t xml:space="preserve">(Cascade)</x:t>
    </x:r>
    <x:r>
      <x:rPr>
        <x:sz val="1000"/>
        <x:color rgb="FF000000"/>
        <x:rFont val="Noto Sans CJK SC"/>
        <x:family val="2"/>
      </x:rPr>
      <x:t xml:space="preserve">으로 인한 위험이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</x:si>
  <x:si>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연쇄 실패는 단일 오류를 시스템 전체로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</x:si>
  <x:si>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연쇄 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시나리오 테스트</x:t>
    </x:r>
  </x:si>
  <x:si>
    <x:t xml:space="preserve">IF cascade.detected THEN circuit_break</x:t>
  </x:si>
  <x:si>
    <x:t xml:space="preserve">Q194</x:t>
  </x:si>
  <x:si>
    <x:r>
      <x:rPr>
        <x:sz val="1000"/>
        <x:color rgb="FF000000"/>
        <x:rFont val="Noto Sans CJK SC"/>
        <x:family val="2"/>
      </x:rPr>
      <x:t xml:space="preserve">멀티 에이전트의 집합적 권한이 개별 합보다 위험하지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</x:si>
  <x:si>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권한의 집합적 결합은 의도치 않은 능력을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</x:si>
  <x:si>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집합 권한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결합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분석</x:t>
    </x:r>
  </x:si>
  <x:si>
    <x:t xml:space="preserve">IF combined_scope &gt; safe_limit THEN restrict</x:t>
  </x:si>
  <x:si>
    <x:t xml:space="preserve">Q195</x:t>
  </x:si>
  <x:si>
    <x:r>
      <x:rPr>
        <x:sz val="1000"/>
        <x:color rgb="FF000000"/>
        <x:rFont val="Noto Sans CJK SC"/>
        <x:family val="2"/>
      </x:rPr>
      <x:t xml:space="preserve">에이전트 간 무한 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</x:si>
  <x:si>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교착은 자원 고갈과 서비스 마비를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</x:si>
  <x:si>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루프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교착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종료 메커니즘</x:t>
    </x:r>
  </x:si>
  <x:si>
    <x:t xml:space="preserve">IF agent_loop.detected THEN terminate</x:t>
  </x:si>
  <x:si>
    <x:t xml:space="preserve">Q196</x:t>
  </x:si>
  <x:si>
    <x:r>
      <x:rPr>
        <x:sz val="1000"/>
        <x:color rgb="FF000000"/>
        <x:rFont val="Noto Sans CJK SC"/>
        <x:family val="2"/>
      </x:rPr>
      <x:t xml:space="preserve">멀티 에이전트 시스템의 전체 상태가 관찰</x:t>
    </x:r>
    <x:r>
      <x:rPr>
        <x:sz val="1000"/>
        <x:color rgb="FF000000"/>
        <x:rFont val="Arial"/>
      </x:rPr>
      <x:t xml:space="preserve">(Observability) </x:t>
    </x:r>
    <x:r>
      <x:rPr>
        <x:sz val="1000"/>
        <x:color rgb="FF000000"/>
        <x:rFont val="Noto Sans CJK SC"/>
        <x:family val="2"/>
      </x:rPr>
      <x:t xml:space="preserve">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</x:si>
  <x:si>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관찰 불가 시스템은 통제와 디버깅이 불가능하다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</x:si>
  <x:si>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관찰성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상태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시각화</x:t>
    </x:r>
  </x:si>
  <x:si>
    <x:t xml:space="preserve">IF system.unobservable THEN flag</x:t>
  </x:si>
  <x:si>
    <x:t xml:space="preserve">Q197</x:t>
  </x:si>
  <x:si>
    <x:r>
      <x:rPr>
        <x:sz val="1000"/>
        <x:color rgb="FF000000"/>
        <x:rFont val="Noto Sans CJK SC"/>
        <x:family val="2"/>
      </x:rPr>
      <x:t xml:space="preserve">에이전트 간 책임 소재</x:t>
    </x:r>
    <x:r>
      <x:rPr>
        <x:sz val="1000"/>
        <x:color rgb="FF000000"/>
        <x:rFont val="Arial"/>
      </x:rPr>
      <x:t xml:space="preserve">(Accountability)</x:t>
    </x:r>
    <x:r>
      <x:rPr>
        <x:sz val="1000"/>
        <x:color rgb="FF000000"/>
        <x:rFont val="Noto Sans CJK SC"/>
        <x:family val="2"/>
      </x:rPr>
      <x:t xml:space="preserve">가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</x:si>
  <x:si>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추적 부재는 집합 행동의 사고 규명을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</x:si>
  <x:si>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추적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귀속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</x:si>
  <x:si>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action.unattributable THEN deny</x:t>
  </x:si>
  <x:si>
    <x:t xml:space="preserve">Q198</x:t>
  </x:si>
  <x:si>
    <x:r>
      <x:rPr>
        <x:sz val="1000"/>
        <x:color rgb="FF000000"/>
        <x:rFont val="Noto Sans CJK SC"/>
        <x:family val="2"/>
      </x:rPr>
      <x:t xml:space="preserve">에이전트 간 충돌하는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안전하게 해결되는가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</x:si>
  <x:si>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충돌은 불안정하거나 위험한 행동을 만든다</x:t>
    </x:r>
    <x:r>
      <x:rPr>
        <x:sz val="1000"/>
        <x:color rgb="FF000000"/>
        <x:rFont val="Arial"/>
      </x:rPr>
      <x:t xml:space="preserve">.</x:t>
    </x:r>
  </x:si>
  <x:si>
    <x:t xml:space="preserve">IF goals.conflict THEN apply_safe_resolution</x:t>
  </x:si>
  <x:si>
    <x:t xml:space="preserve">Q199</x:t>
  </x:si>
  <x:si>
    <x:r>
      <x:rPr>
        <x:sz val="1000"/>
        <x:color rgb="FF000000"/>
        <x:rFont val="Noto Sans CJK SC"/>
        <x:family val="2"/>
      </x:rPr>
      <x:t xml:space="preserve">멀티 에이전트 시스템에 전역 비상 정지가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</x:si>
  <x:si>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개별 정지만으로는 집합적 폭주를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</x:si>
  <x:si>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</x:t>
    </x:r>
    <x:r>
      <x:rPr>
        <x:sz val="1000"/>
        <x:color rgb="FF000000"/>
        <x:rFont val="Arial"/>
      </x:rPr>
      <x:t xml:space="preserve">Kill Switch
- </x:t>
    </x:r>
    <x:r>
      <x:rPr>
        <x:sz val="1000"/>
        <x:color rgb="FF000000"/>
        <x:rFont val="Noto Sans CJK SC"/>
        <x:family val="2"/>
      </x:rPr>
      <x:t xml:space="preserve">비상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</x:t>
    </x:r>
  </x:si>
  <x:si>
    <x:t xml:space="preserve">IF emergency THEN halt_all_agents</x:t>
  </x:si>
  <x:si>
    <x:t xml:space="preserve">Q200</x:t>
  </x:si>
  <x:si>
    <x:r>
      <x:rPr>
        <x:sz val="1000"/>
        <x:color rgb="FF000000"/>
        <x:rFont val="Noto Sans CJK SC"/>
        <x:family val="2"/>
      </x:rPr>
      <x:t xml:space="preserve">새로운 에이전트의 시스템 참여</x:t>
    </x:r>
    <x:r>
      <x:rPr>
        <x:sz val="1000"/>
        <x:color rgb="FF000000"/>
        <x:rFont val="Arial"/>
      </x:rPr>
      <x:t xml:space="preserve">(Join)</x:t>
    </x:r>
    <x:r>
      <x:rPr>
        <x:sz val="1000"/>
        <x:color rgb="FF000000"/>
        <x:rFont val="Noto Sans CJK SC"/>
        <x:family val="2"/>
      </x:rPr>
      <x:t xml:space="preserve">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</x:si>
  <x:si>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참여는 신뢰 경계를 잠식한다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</x:si>
  <x:si>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온보딩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로그</x:t>
    </x:r>
  </x:si>
  <x:si>
    <x:t xml:space="preserve">IF agent.join_unauthorized THEN deny</x:t>
  </x:si>
  <x:si>
    <x:r>
      <x:rPr>
        <x:b/>
        <x:sz val="1200"/>
        <x:color rgb="FFFFFFFF"/>
        <x:rFont val="Arial"/>
      </x:rPr>
      <x:t xml:space="preserve">D21  Auditability  ·  </x:t>
    </x:r>
    <x:r>
      <x:rPr>
        <x:b/>
        <x:sz val="1200"/>
        <x:color rgb="FFFFFFFF"/>
        <x:rFont val="Noto Sans CJK SC"/>
        <x:family val="2"/>
      </x:rPr>
      <x:t xml:space="preserve">감사</x:t>
    </x:r>
  </x:si>
  <x:si>
    <x:t xml:space="preserve">Q201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</x:si>
  <x:si>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중요 행위가 변조 불가능한 감사 로그로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</x:si>
  <x:si>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로그 부재는 책임성과 사고 조사를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</x:si>
  <x:si>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로깅 정책</x:t>
    </x:r>
  </x:si>
  <x:si>
    <x:t xml:space="preserve">IF action.critical AND unlogged THEN deny</x:t>
  </x:si>
  <x:si>
    <x:t xml:space="preserve">Q202</x:t>
  </x:si>
  <x:si>
    <x:r>
      <x:rPr>
        <x:sz val="1000"/>
        <x:color rgb="FF000000"/>
        <x:rFont val="Noto Sans CJK SC"/>
        <x:family val="2"/>
      </x:rPr>
      <x:t xml:space="preserve">감사 로그가 누가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무엇을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언제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왜를 완전히 포함하는가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</x:si>
  <x:si>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불완전한 로그는 사고 재구성을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</x:si>
  <x:si>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필수 필드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완전성 검증</x:t>
    </x:r>
  </x:si>
  <x:si>
    <x:t xml:space="preserve">IF log.missing_fields THEN flag</x:t>
  </x:si>
  <x:si>
    <x:t xml:space="preserve">Q203</x:t>
  </x:si>
  <x:si>
    <x:r>
      <x:rPr>
        <x:sz val="1000"/>
        <x:color rgb="FF000000"/>
        <x:rFont val="Noto Sans CJK SC"/>
        <x:family val="2"/>
      </x:rPr>
      <x:t xml:space="preserve">감사 로그의 무결성이 암호학적으로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</x:si>
  <x:si>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로그는 증거 능력을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</x:si>
  <x:si>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해시 체이닝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</x:t>
    </x:r>
  </x:si>
  <x:si>
    <x:t xml:space="preserve">IF log.hash_mismatch THEN alert</x:t>
  </x:si>
  <x:si>
    <x:t xml:space="preserve">Q204</x:t>
  </x:si>
  <x:si>
    <x:r>
      <x:rPr>
        <x:sz val="1000"/>
        <x:color rgb="FF000000"/>
        <x:rFont val="Noto Sans CJK SC"/>
        <x:family val="2"/>
      </x:rPr>
      <x:t xml:space="preserve">감사 로그에 대한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변경이 엄격히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</x:si>
  <x:si>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조작 가능성은 감사 신뢰를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</x:si>
  <x:si>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</x:si>
  <x:si>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log.modification_attempt THEN deny_and_alert</x:t>
  </x:si>
  <x:si>
    <x:t xml:space="preserve">Q205</x:t>
  </x:si>
  <x:si>
    <x:r>
      <x:rPr>
        <x:sz val="1000"/>
        <x:color rgb="FF000000"/>
        <x:rFont val="Noto Sans CJK SC"/>
        <x:family val="2"/>
      </x:rPr>
      <x:t xml:space="preserve">감사 로그가 규제 요구 기간 동안 보존되는가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</x:si>
  <x:si>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보존 기간 미준수는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</x:si>
  <x:si>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아카이브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검증</x:t>
    </x:r>
  </x:si>
  <x:si>
    <x:t xml:space="preserve">IF log.age &lt; required_retention THEN preserve</x:t>
  </x:si>
  <x:si>
    <x:t xml:space="preserve">Q206</x:t>
  </x:si>
  <x:si>
    <x:r>
      <x:rPr>
        <x:sz val="1000"/>
        <x:color rgb="FF000000"/>
        <x:rFont val="Noto Sans CJK SC"/>
        <x:family val="2"/>
      </x:rPr>
      <x:t xml:space="preserve">감사 추적이 행위 인과관계</x:t>
    </x:r>
    <x:r>
      <x:rPr>
        <x:sz val="1000"/>
        <x:color rgb="FF000000"/>
        <x:rFont val="Arial"/>
      </x:rPr>
      <x:t xml:space="preserve">(Causality)</x:t>
    </x:r>
    <x:r>
      <x:rPr>
        <x:sz val="1000"/>
        <x:color rgb="FF000000"/>
        <x:rFont val="Noto Sans CJK SC"/>
        <x:family val="2"/>
      </x:rPr>
      <x:t xml:space="preserve">를 재구성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</x:si>
  <x:si>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인과 추적 부재는 근본 원인 분석을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</x:si>
  <x:si>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인과 연결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시각화</x:t>
    </x:r>
  </x:si>
  <x:si>
    <x:t xml:space="preserve">IF trace.broken THEN flag</x:t>
  </x:si>
  <x:si>
    <x:t xml:space="preserve">Q207</x:t>
  </x:si>
  <x:si>
    <x:r>
      <x:rPr>
        <x:sz val="1000"/>
        <x:color rgb="FF000000"/>
        <x:rFont val="Noto Sans CJK SC"/>
        <x:family val="2"/>
      </x:rPr>
      <x:t xml:space="preserve">감사 데이터가 실시간 모니터링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알림에 연동되는가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</x:si>
  <x:si>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감사만으로는 진행 중 위협을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</x:si>
  <x:si>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실시간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규칙
</x:t>
    </x:r>
    <x:r>
      <x:rPr>
        <x:sz val="1000"/>
        <x:color rgb="FF000000"/>
        <x:rFont val="Arial"/>
      </x:rPr>
      <x:t xml:space="preserve">- SIEM </x:t>
    </x:r>
    <x:r>
      <x:rPr>
        <x:sz val="1000"/>
        <x:color rgb="FF000000"/>
        <x:rFont val="Noto Sans CJK SC"/>
        <x:family val="2"/>
      </x:rPr>
      <x:t xml:space="preserve">연동</x:t>
    </x:r>
  </x:si>
  <x:si>
    <x:t xml:space="preserve">IF audit_event.critical THEN alert_realtime</x:t>
  </x:si>
  <x:si>
    <x:t xml:space="preserve">Q208</x:t>
  </x:si>
  <x:si>
    <x:r>
      <x:rPr>
        <x:sz val="1000"/>
        <x:color rgb="FF000000"/>
        <x:rFont val="Noto Sans CJK SC"/>
        <x:family val="2"/>
      </x:rPr>
      <x:t xml:space="preserve">감사 로그가 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조회 가능하고 보고서 생성이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</x:si>
  <x:si>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로그는 감사 가치를 잃는다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</x:si>
  <x:si>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인터페이스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생성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조회 권한</x:t>
    </x:r>
  </x:si>
  <x:si>
    <x:t xml:space="preserve">IF audit.requested THEN generate_report</x:t>
  </x:si>
  <x:si>
    <x:t xml:space="preserve">Q209</x:t>
  </x:si>
  <x:si>
    <x:r>
      <x:rPr>
        <x:sz val="1000"/>
        <x:color rgb="FF000000"/>
        <x:rFont val="Noto Sans CJK SC"/>
        <x:family val="2"/>
      </x:rPr>
      <x:t xml:space="preserve">자동화된 결정의 감사 추적이 별도로 강화되는가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</x:si>
  <x:si>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자동 결정은 사후 정당성 입증이 특히 중요하다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</x:si>
  <x:si>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감사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강화</x:t>
    </x:r>
  </x:si>
  <x:si>
    <x:t xml:space="preserve">IF automated_decision THEN log_full_rationale</x:t>
  </x:si>
  <x:si>
    <x:t xml:space="preserve">Q210</x:t>
  </x:si>
  <x:si>
    <x:r>
      <x:rPr>
        <x:sz val="1000"/>
        <x:color rgb="FF000000"/>
        <x:rFont val="Noto Sans CJK SC"/>
        <x:family val="2"/>
      </x:rPr>
      <x:t xml:space="preserve">감사 로그 자체의 가용성과 백업이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</x:si>
  <x:si>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손실은 감사 능력을 영구 상실시킨다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</x:si>
  <x:si>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가용성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</x:t>
    </x:r>
  </x:si>
  <x:si>
    <x:t xml:space="preserve">IF log_store.failure THEN failover</x:t>
  </x:si>
  <x:si>
    <x:r>
      <x:rPr>
        <x:b/>
        <x:sz val="1200"/>
        <x:color rgb="FFFFFFFF"/>
        <x:rFont val="Arial"/>
      </x:rPr>
      <x:t xml:space="preserve">D22  Explainability  ·  </x:t>
    </x:r>
    <x:r>
      <x:rPr>
        <x:b/>
        <x:sz val="1200"/>
        <x:color rgb="FFFFFFFF"/>
        <x:rFont val="Noto Sans CJK SC"/>
        <x:family val="2"/>
      </x:rPr>
      <x:t xml:space="preserve">설명가능성</x:t>
    </x:r>
  </x:si>
  <x:si>
    <x:t xml:space="preserve">Q211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</x:si>
  <x:si>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결정에 대한 설명</x:t>
    </x:r>
    <x:r>
      <x:rPr>
        <x:sz val="1000"/>
        <x:color rgb="FF000000"/>
        <x:rFont val="Arial"/>
      </x:rPr>
      <x:t xml:space="preserve">(Explanation)</x:t>
    </x:r>
    <x:r>
      <x:rPr>
        <x:sz val="1000"/>
        <x:color rgb="FF000000"/>
        <x:rFont val="Noto Sans CJK SC"/>
        <x:family val="2"/>
      </x:rPr>
      <x:t xml:space="preserve">이 제공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</x:si>
  <x:si>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설명 불가능한 결정은 신뢰와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</x:si>
  <x:si>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인터페이스</x:t>
    </x:r>
  </x:si>
  <x:si>
    <x:t xml:space="preserve">IF decision.unexplainable AND high_stakes THEN block</x:t>
  </x:si>
  <x:si>
    <x:t xml:space="preserve">Q212</x:t>
  </x:si>
  <x:si>
    <x:r>
      <x:rPr>
        <x:sz val="1000"/>
        <x:color rgb="FF000000"/>
        <x:rFont val="Noto Sans CJK SC"/>
        <x:family val="2"/>
      </x:rPr>
      <x:t xml:space="preserve">고위험 결정에 대해 인간이 이해 가능한 근거가 제시되는가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</x:si>
  <x:si>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이해 불가한 근거는 의미 있는 검토를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</x:si>
  <x:si>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제시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이해도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품질 검증</x:t>
    </x:r>
  </x:si>
  <x:si>
    <x:t xml:space="preserve">IF decision.high_stakes THEN provide_human_rationale</x:t>
  </x:si>
  <x:si>
    <x:t xml:space="preserve">Q213</x:t>
  </x:si>
  <x:si>
    <x:r>
      <x:rPr>
        <x:sz val="1000"/>
        <x:color rgb="FF000000"/>
        <x:rFont val="Noto Sans CJK SC"/>
        <x:family val="2"/>
      </x:rPr>
      <x:t xml:space="preserve">결정에 영향을 준 주요 요인</x:t>
    </x:r>
    <x:r>
      <x:rPr>
        <x:sz val="1000"/>
        <x:color rgb="FF000000"/>
        <x:rFont val="Arial"/>
      </x:rPr>
      <x:t xml:space="preserve">(Feature)</x:t>
    </x:r>
    <x:r>
      <x:rPr>
        <x:sz val="1000"/>
        <x:color rgb="FF000000"/>
        <x:rFont val="Noto Sans CJK SC"/>
        <x:family val="2"/>
      </x:rPr>
      <x:t xml:space="preserve">이 식별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</x:si>
  <x:si>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요인 불명은 편향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진단을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</x:si>
  <x:si>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요인 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기여도 측정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로그</x:t>
    </x:r>
  </x:si>
  <x:si>
    <x:t xml:space="preserve">IF explanation.requested THEN show_key_factors</x:t>
  </x:si>
  <x:si>
    <x:t xml:space="preserve">Q214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</x:si>
  <x:si>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추론 과정</x:t>
    </x:r>
    <x:r>
      <x:rPr>
        <x:sz val="1000"/>
        <x:color rgb="FF000000"/>
        <x:rFont val="Arial"/>
      </x:rPr>
      <x:t xml:space="preserve">(Reasoning Trace)</x:t>
    </x:r>
    <x:r>
      <x:rPr>
        <x:sz val="1000"/>
        <x:color rgb="FF000000"/>
        <x:rFont val="Noto Sans CJK SC"/>
        <x:family val="2"/>
      </x:rPr>
      <x:t xml:space="preserve">이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</x:si>
  <x:si>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추론 기록 부재는 결정 검증을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</x:si>
  <x:si>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추론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보존</x:t>
    </x:r>
  </x:si>
  <x:si>
    <x:t xml:space="preserve">IF reasoning.unlogged AND critical THEN flag</x:t>
  </x:si>
  <x:si>
    <x:t xml:space="preserve">Q215</x:t>
  </x:si>
  <x:si>
    <x:r>
      <x:rPr>
        <x:sz val="1000"/>
        <x:color rgb="FF000000"/>
        <x:rFont val="Noto Sans CJK SC"/>
        <x:family val="2"/>
      </x:rPr>
      <x:t xml:space="preserve">설명이 대상자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감사자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규제기관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맞게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</x:si>
  <x:si>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획일적 설명은 각 이해관계자의 필요를 충족하지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</x:si>
  <x:si>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대상별 설명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수준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채널</x:t>
    </x:r>
  </x:si>
  <x:si>
    <x:t xml:space="preserve">IF audience == regulator THEN provide_detailed_trace</x:t>
  </x:si>
  <x:si>
    <x:t xml:space="preserve">Q216</x:t>
  </x:si>
  <x:si>
    <x:r>
      <x:rPr>
        <x:sz val="1000"/>
        <x:color rgb="FF000000"/>
        <x:rFont val="Noto Sans CJK SC"/>
        <x:family val="2"/>
      </x:rPr>
      <x:t xml:space="preserve">자동화된 결정에 대해 이의 제기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 요청이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</x:si>
  <x:si>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이의 경로 부재는 부당한 결정을 고착시킨다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</x:si>
  <x:si>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이의 제기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재검토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로그</x:t>
    </x:r>
  </x:si>
  <x:si>
    <x:t xml:space="preserve">IF decision.contested THEN route_to_review</x:t>
  </x:si>
  <x:si>
    <x:t xml:space="preserve">Q217</x:t>
  </x:si>
  <x:si>
    <x:r>
      <x:rPr>
        <x:sz val="1000"/>
        <x:color rgb="FF000000"/>
        <x:rFont val="Noto Sans CJK SC"/>
        <x:family val="2"/>
      </x:rPr>
      <x:t xml:space="preserve">설명의 정확성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실제 결정 과정과의 일치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</x:si>
  <x:si>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정당화식 설명은 신뢰를 오도한다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</x:si>
  <x:si>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충실도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일치성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</x:si>
  <x:si>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explanation.faithfulness &lt; threshold THEN flag</x:t>
  </x:si>
  <x:si>
    <x:t xml:space="preserve">Q218</x:t>
  </x:si>
  <x:si>
    <x:r>
      <x:rPr>
        <x:sz val="1000"/>
        <x:color rgb="FF000000"/>
        <x:rFont val="Noto Sans CJK SC"/>
        <x:family val="2"/>
      </x:rPr>
      <x:t xml:space="preserve">블랙박스 모델 사용 시 추가적 설명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</x:si>
  <x:si>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블랙박스의 무통제 사용은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</x:si>
  <x:si>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블랙박스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보조 설명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제한</x:t>
    </x:r>
  </x:si>
  <x:si>
    <x:t xml:space="preserve">IF model.opaque AND high_stakes THEN require_surrogate</x:t>
  </x:si>
  <x:si>
    <x:t xml:space="preserve">Q219</x:t>
  </x:si>
  <x:si>
    <x:r>
      <x:rPr>
        <x:sz val="1000"/>
        <x:color rgb="FF000000"/>
        <x:rFont val="Noto Sans CJK SC"/>
        <x:family val="2"/>
      </x:rPr>
      <x:t xml:space="preserve">설명 데이터가 감사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규제 요구에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</x:si>
  <x:si>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설명은 컴플라이언스에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</x:si>
  <x:si>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보존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보고 형식</x:t>
    </x:r>
  </x:si>
  <x:si>
    <x:t xml:space="preserve">IF audit.requested THEN provide_explanations</x:t>
  </x:si>
  <x:si>
    <x:t xml:space="preserve">Q220</x:t>
  </x:si>
  <x:si>
    <x:r>
      <x:rPr>
        <x:sz val="1000"/>
        <x:color rgb="FF000000"/>
        <x:rFont val="Noto Sans CJK SC"/>
        <x:family val="2"/>
      </x:rPr>
      <x:t xml:space="preserve">설명 가능성이 모델 선택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설계 단계에서 고려되는가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</x:si>
  <x:si>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설명만으로는 본질적 불투명성을 해결할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</x:si>
  <x:si>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설명가능성 요건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검토 기록</x:t>
    </x:r>
  </x:si>
  <x:si>
    <x:t xml:space="preserve">IF design.ignores_explainability THEN flag</x:t>
  </x:si>
  <x:si>
    <x:r>
      <x:rPr>
        <x:b/>
        <x:sz val="1200"/>
        <x:color rgb="FFFFFFFF"/>
        <x:rFont val="Arial"/>
      </x:rPr>
      <x:t xml:space="preserve">D23  Compliance  ·  </x:t>
    </x:r>
    <x:r>
      <x:rPr>
        <x:b/>
        <x:sz val="1200"/>
        <x:color rgb="FFFFFFFF"/>
        <x:rFont val="Noto Sans CJK SC"/>
        <x:family val="2"/>
      </x:rPr>
      <x:t xml:space="preserve">규제</x:t>
    </x:r>
  </x:si>
  <x:si>
    <x:t xml:space="preserve">Q221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</x:si>
  <x:si>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운영이 적용 규제</x:t>
    </x:r>
    <x:r>
      <x:rPr>
        <x:sz val="1000"/>
        <x:color rgb="FF000000"/>
        <x:rFont val="Arial"/>
      </x:rPr>
      <x:t xml:space="preserve">(AI</x:t>
    </x:r>
    <x:r>
      <x:rPr>
        <x:sz val="1000"/>
        <x:color rgb="FF000000"/>
        <x:rFont val="Noto Sans CJK SC"/>
        <x:family val="2"/>
      </x:rPr>
      <x:t xml:space="preserve">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개인정보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산업규제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를 식별하고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</x:si>
  <x:si>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미식별은 의도치 않은 중대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</x:si>
  <x:si>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준수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등록부</x:t>
    </x:r>
  </x:si>
  <x:si>
    <x:t xml:space="preserve">IF regulation.unaddressed THEN flag</x:t>
  </x:si>
  <x:si>
    <x:t xml:space="preserve">Q222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</x:si>
  <x:si>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시스템의 위험 등급이 규제 기준에 따라 분류되는가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</x:si>
  <x:si>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등급 미분류는 적용 의무를 누락시킨다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</x:si>
  <x:si>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기준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기록</x:t>
    </x:r>
  </x:si>
  <x:si>
    <x:t xml:space="preserve">IF system.unclassified THEN block_deployment</x:t>
  </x:si>
  <x:si>
    <x:t xml:space="preserve">Q223</x:t>
  </x:si>
  <x:si>
    <x:r>
      <x:rPr>
        <x:sz val="1000"/>
        <x:color rgb="FF000000"/>
        <x:rFont val="Noto Sans CJK SC"/>
        <x:family val="2"/>
      </x:rPr>
      <x:t xml:space="preserve">규제가 요구하는 문서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기록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기술문서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적합성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</x:si>
  <x:si>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규제 검사 시 위반으로 간주된다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</x:si>
  <x:si>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기술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문서 관리 시스템</x:t>
    </x:r>
  </x:si>
  <x:si>
    <x:t xml:space="preserve">IF required_doc.missing THEN flag</x:t>
  </x:si>
  <x:si>
    <x:t xml:space="preserve">Q224</x:t>
  </x:si>
  <x:si>
    <x:r>
      <x:rPr>
        <x:sz val="1000"/>
        <x:color rgb="FF000000"/>
        <x:rFont val="Noto Sans CJK SC"/>
        <x:family val="2"/>
      </x:rPr>
      <x:t xml:space="preserve">규제 변경이 모니터링되고 시스템에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</x:si>
  <x:si>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변화 미추적은 시간이 지나며 위반을 누적한다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</x:si>
  <x:si>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기록</x:t>
    </x:r>
  </x:si>
  <x:si>
    <x:t xml:space="preserve">IF regulation.changed THEN trigger_review</x:t>
  </x:si>
  <x:si>
    <x:t xml:space="preserve">Q225</x:t>
  </x:si>
  <x:si>
    <x:r>
      <x:rPr>
        <x:sz val="1000"/>
        <x:color rgb="FF000000"/>
        <x:rFont val="Noto Sans CJK SC"/>
        <x:family val="2"/>
      </x:rPr>
      <x:t xml:space="preserve">금지된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관행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규제상 불허 용도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</x:si>
  <x:si>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금지 관행은 직접적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</x:si>
  <x:si>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금지 용도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</x:si>
  <x:si>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use_case IN prohibited_list THEN deny</x:t>
  </x:si>
  <x:si>
    <x:t xml:space="preserve">Q226</x:t>
  </x:si>
  <x:si>
    <x:r>
      <x:rPr>
        <x:sz val="1000"/>
        <x:color rgb="FF000000"/>
        <x:rFont val="Noto Sans CJK SC"/>
        <x:family val="2"/>
      </x:rPr>
      <x:t xml:space="preserve">고위험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에 대한 적합성 평가가 배포 전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</x:si>
  <x:si>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평가 없는 고위험 배포는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</x:si>
  <x:si>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게이트</x:t>
    </x:r>
  </x:si>
  <x:si>
    <x:t xml:space="preserve">IF high_risk AND assessment.incomplete THEN block</x:t>
  </x:si>
  <x:si>
    <x:t xml:space="preserve">Q227</x:t>
  </x:si>
  <x:si>
    <x:r>
      <x:rPr>
        <x:sz val="1000"/>
        <x:color rgb="FF000000"/>
        <x:rFont val="Noto Sans CJK SC"/>
        <x:family val="2"/>
      </x:rPr>
      <x:t xml:space="preserve">규제 요구 투명성 의무</x:t>
    </x:r>
    <x:r>
      <x:rPr>
        <x:sz val="1000"/>
        <x:color rgb="FF000000"/>
        <x:rFont val="Arial"/>
      </x:rPr>
      <x:t xml:space="preserve">(AI </x:t>
    </x:r>
    <x:r>
      <x:rPr>
        <x:sz val="1000"/>
        <x:color rgb="FF000000"/>
        <x:rFont val="Noto Sans CJK SC"/>
        <x:family val="2"/>
      </x:rPr>
      <x:t xml:space="preserve">사용 고지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이행되는가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</x:si>
  <x:si>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고지 의무 위반은 직접적 규제 제재 대상이다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</x:si>
  <x:si>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투명성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이행 검증</x:t>
    </x:r>
  </x:si>
  <x:si>
    <x:t xml:space="preserve">IF ai_interaction AND undisclosed THEN add_disclosure</x:t>
  </x:si>
  <x:si>
    <x:t xml:space="preserve">Q228</x:t>
  </x:si>
  <x:si>
    <x:r>
      <x:rPr>
        <x:sz val="1000"/>
        <x:color rgb="FF000000"/>
        <x:rFont val="Noto Sans CJK SC"/>
        <x:family val="2"/>
      </x:rPr>
      <x:t xml:space="preserve">규제 위반 발생 시 보고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신고 의무가 절차화되어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</x:si>
  <x:si>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신고 의무 불이행은 처벌을 가중시킨다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</x:si>
  <x:si>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사고 보고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신고 기한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로그</x:t>
    </x:r>
  </x:si>
  <x:si>
    <x:t xml:space="preserve">IF serious_incident THEN report_within_deadline</x:t>
  </x:si>
  <x:si>
    <x:t xml:space="preserve">Q229</x:t>
  </x:si>
  <x:si>
    <x:r>
      <x:rPr>
        <x:sz val="1000"/>
        <x:color rgb="FF000000"/>
        <x:rFont val="Noto Sans CJK SC"/>
        <x:family val="2"/>
      </x:rPr>
      <x:t xml:space="preserve">산업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지역별 특수 규제가 식별되고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</x:si>
  <x:si>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지역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산업 특수 규제 누락은 관할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</x:si>
  <x:si>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관할별 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산업 규제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</x:si>
  <x:si>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jurisdiction.specific_rule THEN apply</x:t>
  </x:si>
  <x:si>
    <x:t xml:space="preserve">Q230</x:t>
  </x:si>
  <x:si>
    <x:r>
      <x:rPr>
        <x:sz val="1000"/>
        <x:color rgb="FF000000"/>
        <x:rFont val="Noto Sans CJK SC"/>
        <x:family val="2"/>
      </x:rPr>
      <x:t xml:space="preserve">컴플라이언스 상태가 정기적으로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감사되는가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</x:si>
  <x:si>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일회성 준수는 시간이 지나며 무너진다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</x:si>
  <x:si>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감사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시정 조치 기록</x:t>
    </x:r>
  </x:si>
  <x:si>
    <x:t xml:space="preserve">IF compliance.unaudited over period THEN schedule_audit</x:t>
  </x:si>
  <x:si>
    <x:r>
      <x:rPr>
        <x:b/>
        <x:sz val="1200"/>
        <x:color rgb="FFFFFFFF"/>
        <x:rFont val="Arial"/>
      </x:rPr>
      <x:t xml:space="preserve">D24  Business Continuity  ·  </x:t>
    </x:r>
    <x:r>
      <x:rPr>
        <x:b/>
        <x:sz val="1200"/>
        <x:color rgb="FFFFFFFF"/>
        <x:rFont val="Noto Sans CJK SC"/>
        <x:family val="2"/>
      </x:rPr>
      <x:t xml:space="preserve">복구</x:t>
    </x:r>
    <x:r>
      <x:rPr>
        <x:b/>
        <x:sz val="1200"/>
        <x:color rgb="FFFFFFFF"/>
        <x:rFont val="Arial"/>
      </x:rPr>
      <x:t xml:space="preserve">/</x:t>
    </x:r>
    <x:r>
      <x:rPr>
        <x:b/>
        <x:sz val="1200"/>
        <x:color rgb="FFFFFFFF"/>
        <x:rFont val="Noto Sans CJK SC"/>
        <x:family val="2"/>
      </x:rPr>
      <x:t xml:space="preserve">연속성</x:t>
    </x:r>
  </x:si>
  <x:si>
    <x:t xml:space="preserve">Q231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</x:si>
  <x:si>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서비스의 장애 대응 및 복구 계획</x:t>
    </x:r>
    <x:r>
      <x:rPr>
        <x:sz val="1000"/>
        <x:color rgb="FF000000"/>
        <x:rFont val="Arial"/>
      </x:rPr>
      <x:t xml:space="preserve">(BCP/DR)</x:t>
    </x:r>
    <x:r>
      <x:rPr>
        <x:sz val="1000"/>
        <x:color rgb="FF000000"/>
        <x:rFont val="Noto Sans CJK SC"/>
        <x:family val="2"/>
      </x:rPr>
      <x:t xml:space="preserve">이 수립되어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</x:si>
  <x:si>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복구 계획 부재는 장애 시 사업 중단을 장기화한다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</x:si>
  <x:si>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BCP/DR </x:t>
    </x:r>
    <x:r>
      <x:rPr>
        <x:sz val="1000"/>
        <x:color rgb="FF000000"/>
        <x:rFont val="Noto Sans CJK SC"/>
        <x:family val="2"/>
      </x:rPr>
      <x:t xml:space="preserve">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정의</x:t>
    </x:r>
  </x:si>
  <x:si>
    <x:t xml:space="preserve">IF service.down AND dr_plan == null THEN escalate</x:t>
  </x:si>
  <x:si>
    <x:t xml:space="preserve">Q232</x:t>
  </x:si>
  <x:si>
    <x:r>
      <x:rPr>
        <x:sz val="1000"/>
        <x:color rgb="FF000000"/>
        <x:rFont val="Noto Sans CJK SC"/>
        <x:family val="2"/>
      </x:rPr>
      <x:t xml:space="preserve">핵심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서비스의 복구 목표시간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지점</x:t>
    </x:r>
    <x:r>
      <x:rPr>
        <x:sz val="1000"/>
        <x:color rgb="FF000000"/>
        <x:rFont val="Arial"/>
      </x:rPr>
      <x:t xml:space="preserve">(RTO/RPO)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</x:si>
  <x:si>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미정의는 복구 우선순위 혼란을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</x:si>
  <x:si>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RTO/RPO </x:t>
    </x:r>
    <x:r>
      <x:rPr>
        <x:sz val="1000"/>
        <x:color rgb="FF000000"/>
        <x:rFont val="Noto Sans CJK SC"/>
        <x:family val="2"/>
      </x:rPr>
      <x:t xml:space="preserve">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 서비스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검증</x:t>
    </x:r>
  </x:si>
  <x:si>
    <x:t xml:space="preserve">IF recovery_time &gt; rto THEN escalate</x:t>
  </x:si>
  <x:si>
    <x:t xml:space="preserve">Q233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</x:si>
  <x:si>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 장애 시 안전한 성능 저하</x:t>
    </x:r>
    <x:r>
      <x:rPr>
        <x:sz val="1000"/>
        <x:color rgb="FF000000"/>
        <x:rFont val="Arial"/>
      </x:rPr>
      <x:t xml:space="preserve">(Graceful Degradation)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</x:si>
  <x:si>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급격한 전체 실패는 의존 서비스를 동반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</x:si>
  <x:si>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저하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모드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저하 시나리오</x:t>
    </x:r>
  </x:si>
  <x:si>
    <x:t xml:space="preserve">IF component.failed THEN degrade_safely</x:t>
  </x:si>
  <x:si>
    <x:t xml:space="preserve">Q234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</x:si>
  <x:si>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비활성화 시 비즈니스 연속성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수동 대체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</x:si>
  <x:si>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의존도가 높을수록 단일 실패 위험이 크다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</x:si>
  <x:si>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수동 대체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연속성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운영 기록</x:t>
    </x:r>
  </x:si>
  <x:si>
    <x:t xml:space="preserve">IF agent.unavailable THEN activate_manual_process</x:t>
  </x:si>
  <x:si>
    <x:t xml:space="preserve">Q235</x:t>
  </x:si>
  <x:si>
    <x:r>
      <x:rPr>
        <x:sz val="1000"/>
        <x:color rgb="FF000000"/>
        <x:rFont val="Noto Sans CJK SC"/>
        <x:family val="2"/>
      </x:rPr>
      <x:t xml:space="preserve">핵심 데이터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모델의 백업과 복구가 정기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</x:si>
  <x:si>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검증되지 않은 백업은 복구 시 무용지물이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</x:si>
  <x:si>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기록</x:t>
    </x:r>
  </x:si>
  <x:si>
    <x:t xml:space="preserve">IF backup.unverified over period THEN test_restore</x:t>
  </x:si>
  <x:si>
    <x:t xml:space="preserve">Q236</x:t>
  </x:si>
  <x:si>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사고 복구 절차가 정기 훈련</x:t>
    </x:r>
    <x:r>
      <x:rPr>
        <x:sz val="1000"/>
        <x:color rgb="FF000000"/>
        <x:rFont val="Arial"/>
      </x:rPr>
      <x:t xml:space="preserve">(Drill)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</x:si>
  <x:si>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훈련 없는 계획은 실제 상황에서 실패한다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</x:si>
  <x:si>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사항</x:t>
    </x:r>
  </x:si>
  <x:si>
    <x:t xml:space="preserve">IF dr_drill.overdue THEN schedule</x:t>
  </x:si>
  <x:si>
    <x:t xml:space="preserve">Q237</x:t>
  </x:si>
  <x:si>
    <x:r>
      <x:rPr>
        <x:sz val="1000"/>
        <x:color rgb="FF000000"/>
        <x:rFont val="Noto Sans CJK SC"/>
        <x:family val="2"/>
      </x:rPr>
      <x:t xml:space="preserve">단일 장애점</x:t>
    </x:r>
    <x:r>
      <x:rPr>
        <x:sz val="1000"/>
        <x:color rgb="FF000000"/>
        <x:rFont val="Arial"/>
      </x:rPr>
      <x:t xml:space="preserve">(SPOF)</x:t>
    </x:r>
    <x:r>
      <x:rPr>
        <x:sz val="1000"/>
        <x:color rgb="FF000000"/>
        <x:rFont val="Noto Sans CJK SC"/>
        <x:family val="2"/>
      </x:rPr>
      <x:t xml:space="preserve">이 식별되고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</x:si>
  <x:si>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장애점은 전체 서비스 마비의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</x:si>
  <x:si>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SPOF </x:t>
    </x:r>
    <x:r>
      <x:rPr>
        <x:sz val="1000"/>
        <x:color rgb="FF000000"/>
        <x:rFont val="Noto Sans CJK SC"/>
        <x:family val="2"/>
      </x:rPr>
      <x:t xml:space="preserve">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이중화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</x:t>
    </x:r>
  </x:si>
  <x:si>
    <x:t xml:space="preserve">IF spof.identified THEN require_redundancy</x:t>
  </x:si>
  <x:si>
    <x:t xml:space="preserve">Q238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</x:si>
  <x:si>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/API) </x:t>
    </x:r>
    <x:r>
      <x:rPr>
        <x:sz val="1000"/>
        <x:color rgb="FF000000"/>
        <x:rFont val="Noto Sans CJK SC"/>
        <x:family val="2"/>
      </x:rPr>
      <x:t xml:space="preserve">장애에 대한 대비책이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</x:si>
  <x:si>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장애는 통제 밖에서 서비스를 멈춘다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</x:si>
  <x:si>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대비책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공급자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구성</x:t>
    </x:r>
  </x:si>
  <x:si>
    <x:t xml:space="preserve">IF external_dependency.down THEN switch_fallback</x:t>
  </x:si>
  <x:si>
    <x:t xml:space="preserve">Q239</x:t>
  </x:si>
  <x:si>
    <x:r>
      <x:rPr>
        <x:sz val="1000"/>
        <x:color rgb="FF000000"/>
        <x:rFont val="Noto Sans CJK SC"/>
        <x:family val="2"/>
      </x:rPr>
      <x:t xml:space="preserve">사고 발생 시 인시던트 대응 체계가 가동되는가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</x:si>
  <x:si>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체계 없는 대응은 피해를 확대한다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</x:si>
  <x:si>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역할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</x:si>
  <x:si>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incident.declared THEN activate_ir_team</x:t>
  </x:si>
  <x:si>
    <x:t xml:space="preserve">Q240</x:t>
  </x:si>
  <x:si>
    <x:r>
      <x:rPr>
        <x:sz val="1000"/>
        <x:color rgb="FF000000"/>
        <x:rFont val="Noto Sans CJK SC"/>
        <x:family val="2"/>
      </x:rPr>
      <x:t xml:space="preserve">복구 후 사후 분석</x:t>
    </x:r>
    <x:r>
      <x:rPr>
        <x:sz val="1000"/>
        <x:color rgb="FF000000"/>
        <x:rFont val="Arial"/>
      </x:rPr>
      <x:t xml:space="preserve">(Post-mortem)</x:t>
    </x:r>
    <x:r>
      <x:rPr>
        <x:sz val="1000"/>
        <x:color rgb="FF000000"/>
        <x:rFont val="Noto Sans CJK SC"/>
        <x:family val="2"/>
      </x:rPr>
      <x:t xml:space="preserve">과 개선이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</x:si>
  <x:si>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교훈 미반영은 동일 사고의 반복을 부른다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</x:si>
  <x:si>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사후 분석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보고서</x:t>
    </x:r>
  </x:si>
  <x:si>
    <x:t xml:space="preserve">IF incident.resolved THEN conduct_postmortem</x:t>
  </x:si>
  <x:si>
    <x:r>
      <x:rPr>
        <x:b/>
        <x:sz val="1200"/>
        <x:color rgb="FFFFFFFF"/>
        <x:rFont val="Arial"/>
      </x:rPr>
      <x:t xml:space="preserve">D25  Strategic Governance  ·  </x:t>
    </x:r>
    <x:r>
      <x:rPr>
        <x:b/>
        <x:sz val="1200"/>
        <x:color rgb="FFFFFFFF"/>
        <x:rFont val="Noto Sans CJK SC"/>
        <x:family val="2"/>
      </x:rPr>
      <x:t xml:space="preserve">경영진 거버넌스</x:t>
    </x:r>
  </x:si>
  <x:si>
    <x:t xml:space="preserve">Q241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</x:si>
  <x:si>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거버넌스에 대한 경영진의 명확한 책임과 감독 체계가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</x:si>
  <x:si>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경영진 책임 부재는 거버넌스를 형식화한다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</x:si>
  <x:si>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헌장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경영진 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감독 회의록</x:t>
    </x:r>
  </x:si>
  <x:si>
    <x:t xml:space="preserve">IF governance.exec_owner == null THEN flag</x:t>
  </x:si>
  <x:si>
    <x:t xml:space="preserve">Q242</x:t>
  </x:si>
  <x:si>
    <x:r>
      <x:rPr>
        <x:sz val="1000"/>
        <x:color rgb="FF000000"/>
        <x:rFont val="Noto Sans CJK SC"/>
        <x:family val="2"/>
      </x:rPr>
      <x:t xml:space="preserve">조직의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 허용 수준</x:t>
    </x:r>
    <x:r>
      <x:rPr>
        <x:sz val="1000"/>
        <x:color rgb="FF000000"/>
        <x:rFont val="Arial"/>
      </x:rPr>
      <x:t xml:space="preserve">(Risk Appetite)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</x:si>
  <x:si>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허용 수준 미정의는 일관성 없는 리스크 결정을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</x:si>
  <x:si>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수용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한도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</x:si>
  <x:si>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risk &gt; appetite THEN escalate_to_exec</x:t>
  </x:si>
  <x:si>
    <x:t xml:space="preserve">Q243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</x:si>
  <x:si>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전략과 비즈니스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가치가 정렬되어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</x:si>
  <x:si>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정렬되지 않은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는 가치 대신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</x:si>
  <x:si>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 </x:t>
    </x:r>
    <x:r>
      <x:rPr>
        <x:sz val="1000"/>
        <x:color rgb="FF000000"/>
        <x:rFont val="Noto Sans CJK SC"/>
        <x:family val="2"/>
      </x:rPr>
      <x:t xml:space="preserve">전략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정렬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기록</x:t>
    </x:r>
  </x:si>
  <x:si>
    <x:t xml:space="preserve">IF ai_initiative.unaligned THEN review</x:t>
  </x:si>
  <x:si>
    <x:t xml:space="preserve">Q244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</x:si>
  <x:si>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윤리 원칙이 수립되고 운영에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</x:si>
  <x:si>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윤리 원칙 부재는 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사회적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</x:si>
  <x:si>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원칙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검토 기록</x:t>
    </x:r>
  </x:si>
  <x:si>
    <x:t xml:space="preserve">IF use_case.ethical_concern THEN ethics_review</x:t>
  </x:si>
  <x:si>
    <x:t xml:space="preserve">Q245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</x:si>
  <x:si>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역할과 책임</x:t>
    </x:r>
    <x:r>
      <x:rPr>
        <x:sz val="1000"/>
        <x:color rgb="FF000000"/>
        <x:rFont val="Arial"/>
      </x:rPr>
      <x:t xml:space="preserve">(RACI)</x:t>
    </x:r>
    <x:r>
      <x:rPr>
        <x:sz val="1000"/>
        <x:color rgb="FF000000"/>
        <x:rFont val="Noto Sans CJK SC"/>
        <x:family val="2"/>
      </x:rPr>
      <x:t xml:space="preserve">이 명확히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</x:si>
  <x:si>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 모호성은 통제 공백과 중복을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</x:si>
  <x:si>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할당 기록</x:t>
    </x:r>
  </x:si>
  <x:si>
    <x:t xml:space="preserve">IF responsibility.undefined THEN flag</x:t>
  </x:si>
  <x:si>
    <x:t xml:space="preserve">Q246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</x:si>
  <x:si>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리스크가 정기적으로 경영진에 보고되는가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</x:si>
  <x:si>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보고 부재는 경영진의 위험 인식을 차단한다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</x:si>
  <x:si>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보고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기록</x:t>
    </x:r>
  </x:si>
  <x:si>
    <x:t xml:space="preserve">IF reporting_cycle.overdue THEN generate_report</x:t>
  </x:si>
  <x:si>
    <x:t xml:space="preserve">Q247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</x:si>
  <x:si>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거버넌스를 위한 예산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자원이 확보되어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</x:si>
  <x:si>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자원 부족은 통제 이행을 형식에 머물게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</x:si>
  <x:si>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예산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자원 배분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</x:si>
  <x:si>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governance.underfunded THEN escalate</x:t>
  </x:si>
  <x:si>
    <x:t xml:space="preserve">Q248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</x:si>
  <x:si>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정책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통제의 효과성이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</x:si>
  <x:si>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효과성 미검토는 통제의 점진적 무력화를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</x:si>
  <x:si>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효과성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</x:t>
    </x:r>
  </x:si>
  <x:si>
    <x:t xml:space="preserve">IF control.ineffective THEN remediate</x:t>
  </x:si>
  <x:si>
    <x:t xml:space="preserve">Q249</x:t>
  </x:si>
  <x:si>
    <x:r>
      <x:rPr>
        <x:sz val="1000"/>
        <x:color rgb="FF000000"/>
        <x:rFont val="Noto Sans CJK SC"/>
        <x:family val="2"/>
      </x:rPr>
      <x:t xml:space="preserve">주요 이해관계자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법무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보안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사업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윤리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거버넌스에 참여하는가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</x:si>
  <x:si>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부서 거버넌스는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</x:si>
  <x:si>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위원회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협의 절차</x:t>
    </x:r>
  </x:si>
  <x:si>
    <x:t xml:space="preserve">IF key_stakeholder.absent THEN flag</x:t>
  </x:si>
  <x:si>
    <x:t xml:space="preserve">Q250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</x:si>
  <x:si>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성숙도가 측정되고 지속 개선되는가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</x:si>
  <x:si>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성숙도 측정 부재는 개선 방향을 잃게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</x:si>
  <x:si>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성숙도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로드맵</x:t>
    </x:r>
  </x:si>
  <x:si>
    <x:t xml:space="preserve">IF maturity.below_target THEN plan_improvement</x:t>
  </x:si>
  <x:si>
    <x:r>
      <x:rPr>
        <x:b/>
        <x:sz val="1300"/>
        <x:color rgb="FFFFFFFF"/>
        <x:rFont val="Arial"/>
      </x:rPr>
      <x:t xml:space="preserve">D01  Agent Identity  ·  </x:t>
    </x:r>
    <x:r>
      <x:rPr>
        <x:b/>
        <x:sz val="1300"/>
        <x:color rgb="FFFFFFFF"/>
        <x:rFont val="Noto Sans CJK SC"/>
        <x:family val="2"/>
      </x:rPr>
      <x:t xml:space="preserve">에이전트 신원</x:t>
    </x:r>
  </x:si>
  <x:si>
    <x:r>
      <x:rPr>
        <x:b/>
        <x:sz val="1300"/>
        <x:color rgb="FFFFFFFF"/>
        <x:rFont val="Arial"/>
      </x:rPr>
      <x:t xml:space="preserve">D02  Agent Trust  ·  </x:t>
    </x:r>
    <x:r>
      <x:rPr>
        <x:b/>
        <x:sz val="1300"/>
        <x:color rgb="FFFFFFFF"/>
        <x:rFont val="Noto Sans CJK SC"/>
        <x:family val="2"/>
      </x:rPr>
      <x:t xml:space="preserve">에이전트 간 신뢰</x:t>
    </x:r>
  </x:si>
  <x:si>
    <x:r>
      <x:rPr>
        <x:b/>
        <x:sz val="1300"/>
        <x:color rgb="FFFFFFFF"/>
        <x:rFont val="Arial"/>
      </x:rPr>
      <x:t xml:space="preserve">D03  Runtime Decision Control  ·  </x:t>
    </x:r>
    <x:r>
      <x:rPr>
        <x:b/>
        <x:sz val="1300"/>
        <x:color rgb="FFFFFFFF"/>
        <x:rFont val="Noto Sans CJK SC"/>
        <x:family val="2"/>
      </x:rPr>
      <x:t xml:space="preserve">실행 직전 통제</x:t>
    </x:r>
  </x:si>
  <x:si>
    <x:r>
      <x:rPr>
        <x:b/>
        <x:sz val="1300"/>
        <x:color rgb="FFFFFFFF"/>
        <x:rFont val="Arial"/>
      </x:rPr>
      <x:t xml:space="preserve">D04  Financial Actions  ·  </x:t>
    </x:r>
    <x:r>
      <x:rPr>
        <x:b/>
        <x:sz val="1300"/>
        <x:color rgb="FFFFFFFF"/>
        <x:rFont val="Noto Sans CJK SC"/>
        <x:family val="2"/>
      </x:rPr>
      <x:t xml:space="preserve">금융행위</x:t>
    </x:r>
  </x:si>
  <x:si>
    <x:r>
      <x:rPr>
        <x:b/>
        <x:sz val="1300"/>
        <x:color rgb="FFFFFFFF"/>
        <x:rFont val="Arial"/>
      </x:rPr>
      <x:t xml:space="preserve">D05  Infrastructure Changes  ·  </x:t>
    </x:r>
    <x:r>
      <x:rPr>
        <x:b/>
        <x:sz val="1300"/>
        <x:color rgb="FFFFFFFF"/>
        <x:rFont val="Noto Sans CJK SC"/>
        <x:family val="2"/>
      </x:rPr>
      <x:t xml:space="preserve">인프라 변경</x:t>
    </x:r>
  </x:si>
  <x:si>
    <x:r>
      <x:rPr>
        <x:b/>
        <x:sz val="1300"/>
        <x:color rgb="FFFFFFFF"/>
        <x:rFont val="Arial"/>
      </x:rPr>
      <x:t xml:space="preserve">D06  Human Override  ·  </x:t>
    </x:r>
    <x:r>
      <x:rPr>
        <x:b/>
        <x:sz val="1300"/>
        <x:color rgb="FFFFFFFF"/>
        <x:rFont val="Noto Sans CJK SC"/>
        <x:family val="2"/>
      </x:rPr>
      <x:t xml:space="preserve">인간 개입</x:t>
    </x:r>
  </x:si>
  <x:si>
    <x:r>
      <x:rPr>
        <x:b/>
        <x:sz val="1300"/>
        <x:color rgb="FFFFFFFF"/>
        <x:rFont val="Arial"/>
      </x:rPr>
      <x:t xml:space="preserve">D07  Delegation  ·  </x:t>
    </x:r>
    <x:r>
      <x:rPr>
        <x:b/>
        <x:sz val="1300"/>
        <x:color rgb="FFFFFFFF"/>
        <x:rFont val="Noto Sans CJK SC"/>
        <x:family val="2"/>
      </x:rPr>
      <x:t xml:space="preserve">권한 위임</x:t>
    </x:r>
  </x:si>
  <x:si>
    <x:r>
      <x:rPr>
        <x:b/>
        <x:sz val="1300"/>
        <x:color rgb="FFFFFFFF"/>
        <x:rFont val="Arial"/>
      </x:rPr>
      <x:t xml:space="preserve">D09  Tool Usage  ·  </x:t>
    </x:r>
    <x:r>
      <x:rPr>
        <x:b/>
        <x:sz val="1300"/>
        <x:color rgb="FFFFFFFF"/>
        <x:rFont val="Noto Sans CJK SC"/>
        <x:family val="2"/>
      </x:rPr>
      <x:t xml:space="preserve">툴 사용</x:t>
    </x:r>
  </x:si>
  <x:si>
    <x:r>
      <x:rPr>
        <x:b/>
        <x:sz val="1300"/>
        <x:color rgb="FFFFFFFF"/>
        <x:rFont val="Arial"/>
      </x:rPr>
      <x:t xml:space="preserve">D10  External API  ·  </x:t>
    </x:r>
    <x:r>
      <x:rPr>
        <x:b/>
        <x:sz val="1300"/>
        <x:color rgb="FFFFFFFF"/>
        <x:rFont val="Noto Sans CJK SC"/>
        <x:family val="2"/>
      </x:rPr>
      <x:t xml:space="preserve">외부 </x:t>
    </x:r>
    <x:r>
      <x:rPr>
        <x:b/>
        <x:sz val="1300"/>
        <x:color rgb="FFFFFFFF"/>
        <x:rFont val="Arial"/>
      </x:rPr>
      <x:t xml:space="preserve">API</x:t>
    </x:r>
  </x:si>
  <x:si>
    <x:r>
      <x:rPr>
        <x:b/>
        <x:sz val="1300"/>
        <x:color rgb="FFFFFFFF"/>
        <x:rFont val="Arial"/>
      </x:rPr>
      <x:t xml:space="preserve">D11  Data Access  ·  </x:t>
    </x:r>
    <x:r>
      <x:rPr>
        <x:b/>
        <x:sz val="1300"/>
        <x:color rgb="FFFFFFFF"/>
        <x:rFont val="Noto Sans CJK SC"/>
        <x:family val="2"/>
      </x:rPr>
      <x:t xml:space="preserve">데이터 접근</x:t>
    </x:r>
  </x:si>
  <x:si>
    <x:r>
      <x:rPr>
        <x:b/>
        <x:sz val="1300"/>
        <x:color rgb="FFFFFFFF"/>
        <x:rFont val="Arial"/>
      </x:rPr>
      <x:t xml:space="preserve">D12  Data Leakage  ·  </x:t>
    </x:r>
    <x:r>
      <x:rPr>
        <x:b/>
        <x:sz val="1300"/>
        <x:color rgb="FFFFFFFF"/>
        <x:rFont val="Noto Sans CJK SC"/>
        <x:family val="2"/>
      </x:rPr>
      <x:t xml:space="preserve">데이터 유출</x:t>
    </x:r>
  </x:si>
  <x:si>
    <x:r>
      <x:rPr>
        <x:b/>
        <x:sz val="1300"/>
        <x:color rgb="FFFFFFFF"/>
        <x:rFont val="Arial"/>
      </x:rPr>
      <x:t xml:space="preserve">D13  Privacy  ·  </x:t>
    </x:r>
    <x:r>
      <x:rPr>
        <x:b/>
        <x:sz val="1300"/>
        <x:color rgb="FFFFFFFF"/>
        <x:rFont val="Noto Sans CJK SC"/>
        <x:family val="2"/>
      </x:rPr>
      <x:t xml:space="preserve">개인정보</x:t>
    </x:r>
  </x:si>
  <x:si>
    <x:r>
      <x:rPr>
        <x:b/>
        <x:sz val="1300"/>
        <x:color rgb="FFFFFFFF"/>
        <x:rFont val="Arial"/>
      </x:rPr>
      <x:t xml:space="preserve">D14  Knowledge Sources  ·  RAG / </x:t>
    </x:r>
    <x:r>
      <x:rPr>
        <x:b/>
        <x:sz val="1300"/>
        <x:color rgb="FFFFFFFF"/>
        <x:rFont val="Noto Sans CJK SC"/>
        <x:family val="2"/>
      </x:rPr>
      <x:t xml:space="preserve">지식</x:t>
    </x:r>
  </x:si>
  <x:si>
    <x:r>
      <x:rPr>
        <x:b/>
        <x:sz val="1300"/>
        <x:color rgb="FFFFFFFF"/>
        <x:rFont val="Arial"/>
      </x:rPr>
      <x:t xml:space="preserve">D15  Hallucination  ·  </x:t>
    </x:r>
    <x:r>
      <x:rPr>
        <x:b/>
        <x:sz val="1300"/>
        <x:color rgb="FFFFFFFF"/>
        <x:rFont val="Noto Sans CJK SC"/>
        <x:family val="2"/>
      </x:rPr>
      <x:t xml:space="preserve">환각</x:t>
    </x:r>
  </x:si>
  <x:si>
    <x:r>
      <x:rPr>
        <x:b/>
        <x:sz val="1300"/>
        <x:color rgb="FFFFFFFF"/>
        <x:rFont val="Arial"/>
      </x:rPr>
      <x:t xml:space="preserve">D16  Prompt Security  ·  </x:t>
    </x:r>
    <x:r>
      <x:rPr>
        <x:b/>
        <x:sz val="1300"/>
        <x:color rgb="FFFFFFFF"/>
        <x:rFont val="Noto Sans CJK SC"/>
        <x:family val="2"/>
      </x:rPr>
      <x:t xml:space="preserve">프롬프트 공격</x:t>
    </x:r>
  </x:si>
  <x:si>
    <x:r>
      <x:rPr>
        <x:b/>
        <x:sz val="1300"/>
        <x:color rgb="FFFFFFFF"/>
        <x:rFont val="Arial"/>
      </x:rPr>
      <x:t xml:space="preserve">D17  Model Governance  ·  </x:t>
    </x:r>
    <x:r>
      <x:rPr>
        <x:b/>
        <x:sz val="1300"/>
        <x:color rgb="FFFFFFFF"/>
        <x:rFont val="Noto Sans CJK SC"/>
        <x:family val="2"/>
      </x:rPr>
      <x:t xml:space="preserve">모델 관리</x:t>
    </x:r>
  </x:si>
  <x:si>
    <x:r>
      <x:rPr>
        <x:b/>
        <x:sz val="1300"/>
        <x:color rgb="FFFFFFFF"/>
        <x:rFont val="Arial"/>
      </x:rPr>
      <x:t xml:space="preserve">D18  Supply Chain  ·  AI </x:t>
    </x:r>
    <x:r>
      <x:rPr>
        <x:b/>
        <x:sz val="1300"/>
        <x:color rgb="FFFFFFFF"/>
        <x:rFont val="Noto Sans CJK SC"/>
        <x:family val="2"/>
      </x:rPr>
      <x:t xml:space="preserve">공급망</x:t>
    </x:r>
  </x:si>
  <x:si>
    <x:r>
      <x:rPr>
        <x:b/>
        <x:sz val="1300"/>
        <x:color rgb="FFFFFFFF"/>
        <x:rFont val="Arial"/>
      </x:rPr>
      <x:t xml:space="preserve">D19  Third Party Agents  ·  </x:t>
    </x:r>
    <x:r>
      <x:rPr>
        <x:b/>
        <x:sz val="1300"/>
        <x:color rgb="FFFFFFFF"/>
        <x:rFont val="Noto Sans CJK SC"/>
        <x:family val="2"/>
      </x:rPr>
      <x:t xml:space="preserve">외부 에이전트</x:t>
    </x:r>
  </x:si>
  <x:si>
    <x:r>
      <x:rPr>
        <x:b/>
        <x:sz val="1300"/>
        <x:color rgb="FFFFFFFF"/>
        <x:rFont val="Arial"/>
      </x:rPr>
      <x:t xml:space="preserve">D20  Multi Agent Governance  ·  </x:t>
    </x:r>
    <x:r>
      <x:rPr>
        <x:b/>
        <x:sz val="1300"/>
        <x:color rgb="FFFFFFFF"/>
        <x:rFont val="Noto Sans CJK SC"/>
        <x:family val="2"/>
      </x:rPr>
      <x:t xml:space="preserve">멀티 에이전트</x:t>
    </x:r>
  </x:si>
  <x:si>
    <x:r>
      <x:rPr>
        <x:b/>
        <x:sz val="1300"/>
        <x:color rgb="FFFFFFFF"/>
        <x:rFont val="Arial"/>
      </x:rPr>
      <x:t xml:space="preserve">D21  Auditability  ·  </x:t>
    </x:r>
    <x:r>
      <x:rPr>
        <x:b/>
        <x:sz val="1300"/>
        <x:color rgb="FFFFFFFF"/>
        <x:rFont val="Noto Sans CJK SC"/>
        <x:family val="2"/>
      </x:rPr>
      <x:t xml:space="preserve">감사</x:t>
    </x:r>
  </x:si>
  <x:si>
    <x:r>
      <x:rPr>
        <x:b/>
        <x:sz val="1300"/>
        <x:color rgb="FFFFFFFF"/>
        <x:rFont val="Arial"/>
      </x:rPr>
      <x:t xml:space="preserve">D22  Explainability  ·  </x:t>
    </x:r>
    <x:r>
      <x:rPr>
        <x:b/>
        <x:sz val="1300"/>
        <x:color rgb="FFFFFFFF"/>
        <x:rFont val="Noto Sans CJK SC"/>
        <x:family val="2"/>
      </x:rPr>
      <x:t xml:space="preserve">설명가능성</x:t>
    </x:r>
  </x:si>
  <x:si>
    <x:r>
      <x:rPr>
        <x:b/>
        <x:sz val="1300"/>
        <x:color rgb="FFFFFFFF"/>
        <x:rFont val="Arial"/>
      </x:rPr>
      <x:t xml:space="preserve">D23  Compliance  ·  </x:t>
    </x:r>
    <x:r>
      <x:rPr>
        <x:b/>
        <x:sz val="1300"/>
        <x:color rgb="FFFFFFFF"/>
        <x:rFont val="Noto Sans CJK SC"/>
        <x:family val="2"/>
      </x:rPr>
      <x:t xml:space="preserve">규제</x:t>
    </x:r>
  </x:si>
  <x:si>
    <x:r>
      <x:rPr>
        <x:b/>
        <x:sz val="1300"/>
        <x:color rgb="FFFFFFFF"/>
        <x:rFont val="Arial"/>
      </x:rPr>
      <x:t xml:space="preserve">D24  Business Continuity  ·  </x:t>
    </x:r>
    <x:r>
      <x:rPr>
        <x:b/>
        <x:sz val="1300"/>
        <x:color rgb="FFFFFFFF"/>
        <x:rFont val="Noto Sans CJK SC"/>
        <x:family val="2"/>
      </x:rPr>
      <x:t xml:space="preserve">복구</x:t>
    </x:r>
    <x:r>
      <x:rPr>
        <x:b/>
        <x:sz val="1300"/>
        <x:color rgb="FFFFFFFF"/>
        <x:rFont val="Arial"/>
      </x:rPr>
      <x:t xml:space="preserve">/</x:t>
    </x:r>
    <x:r>
      <x:rPr>
        <x:b/>
        <x:sz val="1300"/>
        <x:color rgb="FFFFFFFF"/>
        <x:rFont val="Noto Sans CJK SC"/>
        <x:family val="2"/>
      </x:rPr>
      <x:t xml:space="preserve">연속성</x:t>
    </x:r>
  </x:si>
  <x:si>
    <x:r>
      <x:rPr>
        <x:b/>
        <x:sz val="1300"/>
        <x:color rgb="FFFFFFFF"/>
        <x:rFont val="Arial"/>
      </x:rPr>
      <x:t xml:space="preserve">D25  Strategic Governance  ·  </x:t>
    </x:r>
    <x:r>
      <x:rPr>
        <x:b/>
        <x:sz val="1300"/>
        <x:color rgb="FFFFFFFF"/>
        <x:rFont val="Noto Sans CJK SC"/>
        <x:family val="2"/>
      </x:rPr>
      <x:t xml:space="preserve">경영진 거버넌스</x:t>
    </x:r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</x:si>
</x:sst>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0%"/>
  </x:numFmts>
  <x:fonts count="2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1F3864"/>
      <x:name val="Noto Sans CJK SC"/>
    </x:font>
    <x:font>
      <x:b/>
      <x:sz val="10"/>
      <x:color rgb="FF1F3864"/>
      <x:name val="Arial"/>
    </x:font>
    <x:font>
      <x:sz val="10"/>
      <x:name val="Arial"/>
    </x:font>
    <x:font>
      <x:sz val="10"/>
      <x:name val="Noto Sans CJK SC"/>
    </x:font>
    <x:font>
      <x:b/>
      <x:sz val="12"/>
      <x:color rgb="FFFFFFFF"/>
      <x:name val="Arial"/>
    </x:font>
    <x:font>
      <x:b/>
      <x:sz val="12"/>
      <x:color rgb="FFFFFFFF"/>
      <x:name val="Noto Sans CJK SC"/>
    </x:font>
    <x:font>
      <x:b/>
      <x:sz val="10"/>
      <x:name val="Arial"/>
    </x:font>
    <x:font>
      <x:b/>
      <x:sz val="11"/>
      <x:color rgb="FFFFFFFF"/>
      <x:name val="Arial"/>
    </x:font>
    <x:font>
      <x:b/>
      <x:sz val="11"/>
      <x:color rgb="FFFFFFFF"/>
      <x:name val="Noto Sans CJK SC"/>
    </x:font>
    <x:font>
      <x:sz val="9"/>
      <x:color rgb="FF1F3864"/>
      <x:name val="Consolas"/>
    </x:font>
    <x:font>
      <x:b/>
      <x:sz val="13"/>
      <x:color rgb="FFFFFFFF"/>
      <x:name val="Arial"/>
    </x:font>
    <x:font>
      <x:b/>
      <x:sz val="13"/>
      <x:color rgb="FFFFFFFF"/>
      <x:name val="Noto Sans CJK SC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1"/>
      <x:color rgb="FF1F1F1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9"/>
      <x:color rgb="FF1F1F1F"/>
      <x:name val="Aptos"/>
    </x:font>
    <x:font>
      <x:sz val="9"/>
      <x:color theme="1"/>
      <x:name val="Aptos"/>
    </x:font>
    <x:font>
      <x:b/>
      <x:sz val="11"/>
      <x:color rgb="FF17365D"/>
      <x:name val="Calibri"/>
    </x:font>
    <x:font>
      <x:b/>
      <x:sz val="11"/>
      <x:color rgb="FF375623"/>
      <x:name val="Calibri"/>
    </x:font>
    <x:font>
      <x:b/>
      <x:sz val="9"/>
      <x:color rgb="FFFFFFFF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E549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3864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</x:fills>
  <x:borders count="13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bottom style="thin">
        <x:color rgb="FF7F8FA6"/>
      </x:bottom>
    </x:border>
    <x:border diagonalUp="0" diagonalDown="0">
      <x:bottom style="thin">
        <x:color rgb="FF1F4E78"/>
      </x:bottom>
    </x:border>
    <x:border diagonalUp="0" diagonalDown="0">
      <x:right style="thin">
        <x:color rgb="FFE7E6E6"/>
      </x:right>
      <x:bottom style="thin">
        <x:color rgb="FF7F8FA6"/>
      </x:bottom>
    </x:border>
    <x:border diagonalUp="0" diagonalDown="0">
      <x:right style="thin">
        <x:color rgb="FFE7E6E6"/>
      </x:right>
    </x:border>
    <x:border diagonalUp="0" diagonalDown="0">
      <x:bottom style="thin">
        <x:color rgb="FFD9E1F2"/>
      </x:bottom>
    </x:border>
    <x:border diagonalUp="0" diagonalDown="0">
      <x:right style="thin">
        <x:color rgb="FFE7E6E6"/>
      </x:right>
      <x:bottom style="thin">
        <x:color rgb="FFD9E1F2"/>
      </x:bottom>
    </x:border>
    <x:border diagonalUp="0" diagonalDown="0">
      <x:bottom style="thin">
        <x:color rgb="FFE7E6E6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15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9" fillId="3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0" fillId="3" borderId="0" xfId="0" applyFont="1" applyBorder="1" applyAlignment="1">
      <x:alignment horizontal="left" vertical="center" wrapText="0"/>
    </x:xf>
    <x:xf numFmtId="164" fontId="11" fillId="4" borderId="1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center" wrapText="0"/>
    </x:xf>
    <x:xf numFmtId="164" fontId="11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1" fillId="7" borderId="1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center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4" fillId="2" borderId="0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9" fillId="3" borderId="2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4" fontId="11" fillId="4" borderId="1" xfId="0" applyFont="1" applyBorder="1" applyAlignment="1">
      <x:alignment horizontal="center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4" fillId="0" borderId="1" xfId="0" applyFont="1" applyBorder="1" applyAlignment="1">
      <x:alignment horizontal="left" vertical="top" wrapText="1"/>
    </x:xf>
    <x:xf numFmtId="164" fontId="11" fillId="6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15" fillId="3" borderId="0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left" vertical="center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9" fillId="3" borderId="3" xfId="0" applyNumberFormat="1" applyFont="1" applyFill="1" applyBorder="1" applyAlignment="1">
      <x:alignment horizontal="left" vertical="center" wrapText="0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3" borderId="3" xfId="0" applyNumberFormat="1" applyFont="1" applyFill="1" applyBorder="1" applyAlignment="1">
      <x:alignment horizontal="left" vertical="center" wrapText="0"/>
    </x:xf>
    <x:xf numFmtId="164" fontId="11" fillId="4" borderId="4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general" vertical="center" wrapText="0"/>
    </x:xf>
    <x:xf numFmtId="164" fontId="11" fillId="5" borderId="4" xfId="0" applyNumberFormat="1" applyFont="1" applyFill="1" applyBorder="1" applyAlignment="1">
      <x:alignment horizontal="center" vertical="center" wrapText="0"/>
    </x:xf>
    <x:xf numFmtId="164" fontId="11" fillId="6" borderId="4" xfId="0" applyNumberFormat="1" applyFont="1" applyFill="1" applyBorder="1" applyAlignment="1">
      <x:alignment horizontal="center" vertical="center" wrapText="0"/>
    </x:xf>
    <x:xf numFmtId="164" fontId="11" fillId="7" borderId="4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4" fontId="1" fillId="0" borderId="3" xfId="0" applyNumberFormat="1" applyFont="1" applyFill="1" applyBorder="1" applyAlignment="1">
      <x:alignment horizontal="general" vertical="center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2" fillId="8" borderId="4" xfId="0" applyNumberFormat="1" applyFont="1" applyFill="1" applyBorder="1" applyAlignment="1">
      <x:alignment horizontal="center" vertical="center" wrapText="1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0" borderId="4" xfId="0" applyNumberFormat="1" applyFont="1" applyFill="1" applyBorder="1" applyAlignment="1">
      <x:alignment horizontal="center" vertical="top" wrapText="1"/>
    </x:xf>
    <x:xf numFmtId="164" fontId="8" fillId="0" borderId="4" xfId="0" applyNumberFormat="1" applyFont="1" applyFill="1" applyBorder="1" applyAlignment="1">
      <x:alignment horizontal="left" vertical="top" wrapText="1"/>
    </x:xf>
    <x:xf numFmtId="164" fontId="1" fillId="0" borderId="4" xfId="0" applyNumberFormat="1" applyFont="1" applyFill="1" applyBorder="1" applyAlignment="1">
      <x:alignment horizontal="left" vertical="top" wrapText="1"/>
    </x:xf>
    <x:xf numFmtId="164" fontId="11" fillId="4" borderId="4" xfId="0" applyNumberFormat="1" applyFont="1" applyFill="1" applyBorder="1" applyAlignment="1">
      <x:alignment horizontal="center" vertical="center" wrapText="1"/>
    </x:xf>
    <x:xf numFmtId="164" fontId="11" fillId="7" borderId="4" xfId="0" applyNumberFormat="1" applyFont="1" applyFill="1" applyBorder="1" applyAlignment="1">
      <x:alignment horizontal="center" vertical="center" wrapText="1"/>
    </x:xf>
    <x:xf numFmtId="164" fontId="14" fillId="0" borderId="4" xfId="0" applyNumberFormat="1" applyFont="1" applyFill="1" applyBorder="1" applyAlignment="1">
      <x:alignment horizontal="left" vertical="top" wrapText="1"/>
    </x:xf>
    <x:xf numFmtId="164" fontId="11" fillId="6" borderId="4" xfId="0" applyNumberFormat="1" applyFont="1" applyFill="1" applyBorder="1" applyAlignment="1">
      <x:alignment horizontal="center" vertical="center" wrapText="1"/>
    </x:xf>
    <x:xf numFmtId="164" fontId="11" fillId="5" borderId="4" xfId="0" applyNumberFormat="1" applyFont="1" applyFill="1" applyBorder="1" applyAlignment="1">
      <x:alignment horizontal="center" vertical="center" wrapText="1"/>
    </x:xf>
    <x:xf numFmtId="164" fontId="15" fillId="3" borderId="3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7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center" vertical="bottom" wrapText="0"/>
    </x:xf>
    <x:xf numFmtId="164" fontId="18" fillId="10" borderId="0" xfId="0" applyNumberFormat="1" applyFont="1" applyFill="1" applyBorder="1" applyAlignment="1">
      <x:alignment horizontal="center" vertical="center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center" vertical="bottom" wrapText="0"/>
    </x:xf>
    <x:xf numFmtId="164" fontId="18" fillId="10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9" fillId="9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19" fillId="9" borderId="3" xfId="0" applyNumberFormat="1" applyFont="1" applyFill="1" applyBorder="1" applyAlignment="1">
      <x:alignment horizontal="general" vertical="bottom" wrapText="0"/>
    </x:xf>
    <x:xf numFmtId="164" fontId="20" fillId="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center" vertical="bottom" wrapText="0"/>
    </x:xf>
    <x:xf numFmtId="164" fontId="22" fillId="12" borderId="0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3" fillId="13" borderId="0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1"/>
    </x:xf>
    <x:xf numFmtId="164" fontId="23" fillId="13" borderId="7" xfId="0" applyNumberFormat="1" applyFont="1" applyFill="1" applyBorder="1" applyAlignment="1">
      <x:alignment horizontal="center" vertical="bottom" wrapText="1"/>
    </x:xf>
    <x:xf numFmtId="164" fontId="23" fillId="13" borderId="7" xfId="0" applyNumberFormat="1" applyFont="1" applyFill="1" applyBorder="1" applyAlignment="1">
      <x:alignment horizontal="center" vertical="center" wrapText="1"/>
    </x:xf>
    <x:xf numFmtId="164" fontId="24" fillId="11" borderId="6" xfId="0" applyNumberFormat="1" applyFont="1" applyFill="1" applyBorder="1" applyAlignment="1">
      <x:alignment horizontal="general" vertical="center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4" fillId="11" borderId="6" xfId="0" applyNumberFormat="1" applyFont="1" applyFill="1" applyBorder="1" applyAlignment="1">
      <x:alignment horizontal="general" vertical="top" wrapText="0"/>
    </x:xf>
    <x:xf numFmtId="164" fontId="25" fillId="0" borderId="0" xfId="0" applyNumberFormat="1" applyFont="1" applyFill="1" applyBorder="1" applyAlignment="1">
      <x:alignment horizontal="general" vertical="top" wrapText="0"/>
    </x:xf>
    <x:xf numFmtId="164" fontId="24" fillId="11" borderId="6" xfId="0" applyNumberFormat="1" applyFont="1" applyFill="1" applyBorder="1" applyAlignment="1">
      <x:alignment horizontal="general" vertical="top" wrapText="1"/>
    </x:xf>
    <x:xf numFmtId="164" fontId="25" fillId="0" borderId="0" xfId="0" applyNumberFormat="1" applyFont="1" applyFill="1" applyBorder="1" applyAlignment="1">
      <x:alignment horizontal="general" vertical="top" wrapText="1"/>
    </x:xf>
    <x:xf numFmtId="164" fontId="24" fillId="11" borderId="8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general" vertical="top" wrapText="1"/>
    </x:xf>
    <x:xf numFmtId="164" fontId="25" fillId="0" borderId="9" xfId="0" applyNumberFormat="1" applyFont="1" applyFill="1" applyBorder="1" applyAlignment="1">
      <x:alignment horizontal="general" vertical="top" wrapText="1"/>
    </x:xf>
    <x:xf numFmtId="164" fontId="25" fillId="0" borderId="10" xfId="0" applyNumberFormat="1" applyFont="1" applyFill="1" applyBorder="1" applyAlignment="1">
      <x:alignment horizontal="general" vertical="top" wrapText="1"/>
    </x:xf>
    <x:xf numFmtId="164" fontId="25" fillId="0" borderId="11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center" vertical="top" wrapText="1"/>
    </x:xf>
    <x:xf numFmtId="164" fontId="24" fillId="11" borderId="6" xfId="0" applyNumberFormat="1" applyFont="1" applyFill="1" applyBorder="1" applyAlignment="1">
      <x:alignment horizontal="center" vertical="top" wrapText="1"/>
    </x:xf>
    <x:xf numFmtId="164" fontId="25" fillId="0" borderId="1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center" vertical="bottom" wrapText="0"/>
    </x:xf>
    <x:xf numFmtId="164" fontId="22" fillId="14" borderId="0" xfId="0" applyNumberFormat="1" applyFont="1" applyFill="1" applyBorder="1" applyAlignment="1">
      <x:alignment horizontal="center" vertical="center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center" vertical="bottom" wrapText="0"/>
    </x:xf>
    <x:xf numFmtId="164" fontId="18" fillId="15" borderId="0" xfId="0" applyNumberFormat="1" applyFont="1" applyFill="1" applyBorder="1" applyAlignment="1">
      <x:alignment horizontal="center" vertical="center" wrapText="0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8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26" fillId="17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0"/>
    </x:xf>
    <x:xf numFmtId="200" fontId="0" fillId="0" xfId="0" applyNumberFormat="1" applyFont="1" applyFill="1" applyBorder="0" applyAlignment="1">
      <x:alignment horizontal="general" vertical="bottom" wrapText="0"/>
    </x:xf>
    <x:xf numFmtId="200" fontId="0" fillId="0" borderId="9" xfId="0" applyNumberFormat="1" applyFont="1" applyFill="1" applyBorder="1" applyAlignment="1">
      <x:alignment horizontal="general" vertical="bottom" wrapText="0"/>
    </x:xf>
    <x:xf numFmtId="164" fontId="0" fillId="0" borderId="10" xfId="0" applyNumberFormat="1" applyFont="1" applyFill="1" applyBorder="1" applyAlignment="1">
      <x:alignment horizontal="general" vertical="bottom" wrapText="0"/>
    </x:xf>
    <x:xf numFmtId="200" fontId="0" fillId="0" borderId="10" xfId="0" applyNumberFormat="1" applyFont="1" applyFill="1" applyBorder="1" applyAlignment="1">
      <x:alignment horizontal="general" vertical="bottom" wrapText="0"/>
    </x:xf>
    <x:xf numFmtId="200" fontId="0" fillId="0" borderId="11" xfId="0" applyNumberFormat="1" applyFont="1" applyFill="1" applyBorder="1" applyAlignment="1">
      <x:alignment horizontal="general" vertical="bottom" wrapText="0"/>
    </x:xf>
    <x:xf numFmtId="200" fontId="0" fillId="18" xfId="0" applyNumberFormat="1" applyFont="1" applyFill="1" applyBorder="0" applyAlignment="1">
      <x:alignment horizontal="general" vertical="bottom" wrapText="0"/>
    </x:xf>
    <x:xf numFmtId="200" fontId="0" fillId="18" borderId="9" xfId="0" applyNumberFormat="1" applyFont="1" applyFill="1" applyBorder="1" applyAlignment="1">
      <x:alignment horizontal="general" vertical="bottom" wrapText="0"/>
    </x:xf>
    <x:xf numFmtId="200" fontId="0" fillId="18" borderId="10" xfId="0" applyNumberFormat="1" applyFont="1" applyFill="1" applyBorder="1" applyAlignment="1">
      <x:alignment horizontal="general" vertical="bottom" wrapText="0"/>
    </x:xf>
    <x:xf numFmtId="200" fontId="0" fillId="18" borderId="11" xfId="0" applyNumberFormat="1" applyFont="1" applyFill="1" applyBorder="1" applyAlignment="1">
      <x:alignment horizontal="general" vertical="bottom" wrapText="0"/>
    </x:xf>
    <x:xf numFmtId="200" fontId="27" fillId="18" xfId="0" applyNumberFormat="1" applyFont="1" applyFill="1" applyBorder="0" applyAlignment="1">
      <x:alignment horizontal="general" vertical="bottom" wrapText="0"/>
    </x:xf>
    <x:xf numFmtId="200" fontId="27" fillId="18" borderId="9" xfId="0" applyNumberFormat="1" applyFont="1" applyFill="1" applyBorder="1" applyAlignment="1">
      <x:alignment horizontal="general" vertical="bottom" wrapText="0"/>
    </x:xf>
    <x:xf numFmtId="200" fontId="27" fillId="18" borderId="10" xfId="0" applyNumberFormat="1" applyFont="1" applyFill="1" applyBorder="1" applyAlignment="1">
      <x:alignment horizontal="general" vertical="bottom" wrapText="0"/>
    </x:xf>
    <x:xf numFmtId="200" fontId="27" fillId="18" borderId="11" xfId="0" applyNumberFormat="1" applyFont="1" applyFill="1" applyBorder="1" applyAlignment="1">
      <x:alignment horizontal="general" vertical="bottom" wrapText="0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center" vertical="bottom" wrapText="0"/>
    </x:xf>
    <x:xf numFmtId="164" fontId="17" fillId="19" borderId="0" xfId="0" applyNumberFormat="1" applyFont="1" applyFill="1" applyBorder="1" applyAlignment="1">
      <x:alignment horizontal="center" vertical="center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1"/>
    </x:xf>
    <x:xf numFmtId="164" fontId="28" fillId="20" borderId="0" xfId="0" applyNumberFormat="1" applyFont="1" applyFill="1" applyBorder="1" applyAlignment="1">
      <x:alignment horizontal="center" vertical="bottom" wrapText="1"/>
    </x:xf>
    <x:xf numFmtId="164" fontId="28" fillId="20" borderId="0" xfId="0" applyNumberFormat="1" applyFont="1" applyFill="1" applyBorder="1" applyAlignment="1">
      <x:alignment horizontal="center" vertical="center" wrapText="1"/>
    </x:xf>
    <x:xf numFmtId="164" fontId="25" fillId="0" xfId="0" applyNumberFormat="1" applyFont="1" applyFill="1" applyBorder="0" applyAlignment="1">
      <x:alignment horizontal="general" vertical="bottom" wrapText="0"/>
    </x:xf>
    <x:xf numFmtId="164" fontId="25" fillId="0" borderId="9" xfId="0" applyNumberFormat="1" applyFont="1" applyFill="1" applyBorder="1" applyAlignment="1">
      <x:alignment horizontal="general" vertical="bottom" wrapText="0"/>
    </x:xf>
    <x:xf numFmtId="164" fontId="25" fillId="0" borderId="10" xfId="0" applyNumberFormat="1" applyFont="1" applyFill="1" applyBorder="1" applyAlignment="1">
      <x:alignment horizontal="general" vertical="bottom" wrapText="0"/>
    </x:xf>
    <x:xf numFmtId="164" fontId="25" fillId="0" borderId="11" xfId="0" applyNumberFormat="1" applyFont="1" applyFill="1" applyBorder="1" applyAlignment="1">
      <x:alignment horizontal="general" vertical="bottom" wrapText="0"/>
    </x:xf>
    <x:xf numFmtId="164" fontId="25" fillId="0" xfId="0" applyNumberFormat="1" applyFont="1" applyFill="1" applyBorder="0" applyAlignment="1">
      <x:alignment horizontal="general" vertical="bottom" wrapText="1"/>
    </x:xf>
    <x:xf numFmtId="164" fontId="25" fillId="0" borderId="9" xfId="0" applyNumberFormat="1" applyFont="1" applyFill="1" applyBorder="1" applyAlignment="1">
      <x:alignment horizontal="general" vertical="bottom" wrapText="1"/>
    </x:xf>
    <x:xf numFmtId="164" fontId="25" fillId="0" borderId="10" xfId="0" applyNumberFormat="1" applyFont="1" applyFill="1" applyBorder="1" applyAlignment="1">
      <x:alignment horizontal="general" vertical="bottom" wrapText="1"/>
    </x:xf>
    <x:xf numFmtId="164" fontId="25" fillId="0" borderId="11" xfId="0" applyNumberFormat="1" applyFont="1" applyFill="1" applyBorder="1" applyAlignment="1">
      <x:alignment horizontal="general" vertical="bottom" wrapText="1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center" vertical="bottom" wrapText="0"/>
    </x:xf>
    <x:xf numFmtId="164" fontId="22" fillId="22" borderId="0" xfId="0" applyNumberFormat="1" applyFont="1" applyFill="1" applyBorder="1" applyAlignment="1">
      <x:alignment horizontal="center" vertical="center" wrapText="0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1"/>
    </x:xf>
    <x:xf numFmtId="164" fontId="18" fillId="23" borderId="0" xfId="0" applyNumberFormat="1" applyFont="1" applyFill="1" applyBorder="1" applyAlignment="1">
      <x:alignment horizontal="center" vertical="bottom" wrapText="1"/>
    </x:xf>
    <x:xf numFmtId="164" fontId="18" fillId="23" borderId="0" xfId="0" applyNumberFormat="1" applyFont="1" applyFill="1" applyBorder="1" applyAlignment="1">
      <x:alignment horizontal="center" vertical="center" wrapText="1"/>
    </x:xf>
    <x:xf numFmtId="164" fontId="0" fillId="0" borderId="9" xfId="0" applyNumberFormat="1" applyFont="1" applyFill="1" applyBorder="1" applyAlignment="1">
      <x:alignment horizontal="general" vertical="bottom" wrapText="0"/>
    </x:xf>
    <x:xf numFmtId="164" fontId="0" fillId="0" borderId="11" xfId="0" applyNumberFormat="1" applyFont="1" applyFill="1" applyBorder="1" applyAlignment="1">
      <x:alignment horizontal="general" vertical="bottom" wrapText="0"/>
    </x:xf>
    <x:xf numFmtId="164" fontId="0" fillId="0" borderId="9" xfId="0" applyNumberFormat="1" applyFont="1" applyFill="1" applyBorder="1" applyAlignment="1">
      <x:alignment horizontal="general" vertical="bottom" wrapText="1"/>
    </x:xf>
    <x:xf numFmtId="164" fontId="0" fillId="0" borderId="11" xfId="0" applyNumberFormat="1" applyFont="1" applyFill="1" applyBorder="1" applyAlignment="1">
      <x:alignment horizontal="general" vertical="bottom" wrapText="1"/>
    </x:xf>
    <x:xf numFmtId="164" fontId="0" fillId="0" xfId="0" applyNumberFormat="1" applyFont="1" applyFill="1" applyBorder="0" applyAlignment="1">
      <x:alignment horizontal="general" vertical="top" wrapText="1"/>
    </x:xf>
    <x:xf numFmtId="164" fontId="0" fillId="0" borderId="9" xfId="0" applyNumberFormat="1" applyFont="1" applyFill="1" applyBorder="1" applyAlignment="1">
      <x:alignment horizontal="general" vertical="top" wrapText="1"/>
    </x:xf>
    <x:xf numFmtId="164" fontId="0" fillId="0" borderId="10" xfId="0" applyNumberFormat="1" applyFont="1" applyFill="1" applyBorder="1" applyAlignment="1">
      <x:alignment horizontal="general" vertical="top" wrapText="1"/>
    </x:xf>
    <x:xf numFmtId="164" fontId="0" fillId="0" borderId="11" xfId="0" applyNumberFormat="1" applyFont="1" applyFill="1" applyBorder="1" applyAlignment="1">
      <x:alignment horizontal="general" vertical="top" wrapText="1"/>
    </x:xf>
    <x:xf numFmtId="164" fontId="0" fillId="24" xfId="0" applyNumberFormat="1" applyFont="1" applyFill="1" applyBorder="0" applyAlignment="1">
      <x:alignment horizontal="general" vertical="top" wrapText="1"/>
    </x:xf>
    <x:xf numFmtId="164" fontId="0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general" vertical="top" wrapText="1"/>
    </x:xf>
    <x:xf numFmtId="164" fontId="27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center" vertical="top" wrapText="1"/>
    </x:xf>
    <x:xf numFmtId="164" fontId="27" fillId="24" borderId="10" xfId="0" applyNumberFormat="1" applyFont="1" applyFill="1" applyBorder="1" applyAlignment="1">
      <x:alignment horizontal="center" vertical="top" wrapText="1"/>
    </x:xf>
    <x:xf numFmtId="164" fontId="0" fillId="25" borderId="0" xfId="0" applyNumberFormat="1" applyFont="1" applyFill="1" applyBorder="1" applyAlignment="1">
      <x:alignment horizontal="general" vertical="bottom" wrapText="0"/>
    </x:xf>
    <x:xf numFmtId="164" fontId="18" fillId="25" borderId="0" xfId="0" applyNumberFormat="1" applyFont="1" applyFill="1" applyBorder="1" applyAlignment="1">
      <x:alignment horizontal="general" vertical="bottom" wrapText="0"/>
    </x:xf>
    <x:xf numFmtId="164" fontId="0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center" vertical="bottom" wrapText="0"/>
    </x:xf>
    <x:xf numFmtId="164" fontId="22" fillId="26" borderId="0" xfId="0" applyNumberFormat="1" applyFont="1" applyFill="1" applyBorder="1" applyAlignment="1">
      <x:alignment horizontal="center" vertical="center" wrapText="0"/>
    </x:xf>
    <x:xf numFmtId="164" fontId="0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1"/>
    </x:xf>
    <x:xf numFmtId="164" fontId="28" fillId="27" borderId="0" xfId="0" applyNumberFormat="1" applyFont="1" applyFill="1" applyBorder="1" applyAlignment="1">
      <x:alignment horizontal="center" vertical="bottom" wrapText="1"/>
    </x:xf>
    <x:xf numFmtId="164" fontId="28" fillId="27" borderId="0" xfId="0" applyNumberFormat="1" applyFont="1" applyFill="1" applyBorder="1" applyAlignment="1">
      <x:alignment horizontal="center" vertical="center" wrapText="1"/>
    </x:xf>
    <x:xf numFmtId="164" fontId="18" fillId="27" borderId="0" xfId="0" applyNumberFormat="1" applyFont="1" applyFill="1" applyBorder="1" applyAlignment="1">
      <x:alignment horizontal="general" vertical="bottom" wrapText="0"/>
    </x:xf>
    <x:xf numFmtId="164" fontId="18" fillId="27" borderId="0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center" vertical="bottom" wrapText="0"/>
    </x:xf>
    <x:xf numFmtId="164" fontId="0" fillId="28" borderId="0" xfId="0" applyNumberFormat="1" applyFont="1" applyFill="1" applyBorder="1" applyAlignment="1">
      <x:alignment horizontal="general" vertical="bottom" wrapText="0"/>
    </x:xf>
    <x:xf numFmtId="164" fontId="18" fillId="28" borderId="0" xfId="0" applyNumberFormat="1" applyFont="1" applyFill="1" applyBorder="1" applyAlignment="1">
      <x:alignment horizontal="general" vertical="bottom" wrapText="0"/>
    </x:xf>
    <x:xf numFmtId="164" fontId="0" fillId="29" borderId="0" xfId="0" applyNumberFormat="1" applyFont="1" applyFill="1" applyBorder="1" applyAlignment="1">
      <x:alignment horizontal="general" vertical="bottom" wrapText="0"/>
    </x:xf>
    <x:xf numFmtId="164" fontId="22" fillId="29" borderId="0" xfId="0" applyNumberFormat="1" applyFont="1" applyFill="1" applyBorder="1" applyAlignment="1">
      <x:alignment horizontal="general" vertical="bottom" wrapText="0"/>
    </x:xf>
    <x:xf numFmtId="164" fontId="22" fillId="29" borderId="0" xfId="0" applyNumberFormat="1" applyFont="1" applyFill="1" applyBorder="1" applyAlignment="1">
      <x:alignment horizontal="center" vertical="bottom" wrapText="0"/>
    </x:xf>
    <x:xf numFmtId="164" fontId="22" fillId="29" borderId="0" xfId="0" applyNumberFormat="1" applyFont="1" applyFill="1" applyBorder="1" applyAlignment="1">
      <x:alignment horizontal="center" vertical="center" wrapText="0"/>
    </x:xf>
    <x:xf numFmtId="164" fontId="0" fillId="30" borderId="0" xfId="0" applyNumberFormat="1" applyFont="1" applyFill="1" applyBorder="1" applyAlignment="1">
      <x:alignment horizontal="general" vertical="bottom" wrapText="0"/>
    </x:xf>
    <x:xf numFmtId="164" fontId="28" fillId="30" borderId="0" xfId="0" applyNumberFormat="1" applyFont="1" applyFill="1" applyBorder="1" applyAlignment="1">
      <x:alignment horizontal="general" vertical="bottom" wrapText="0"/>
    </x:xf>
    <x:xf numFmtId="164" fontId="28" fillId="30" borderId="0" xfId="0" applyNumberFormat="1" applyFont="1" applyFill="1" applyBorder="1" applyAlignment="1">
      <x:alignment horizontal="general" vertical="bottom" wrapText="1"/>
    </x:xf>
    <x:xf numFmtId="164" fontId="28" fillId="30" borderId="0" xfId="0" applyNumberFormat="1" applyFont="1" applyFill="1" applyBorder="1" applyAlignment="1">
      <x:alignment horizontal="center" vertical="bottom" wrapText="1"/>
    </x:xf>
    <x:xf numFmtId="164" fontId="28" fillId="30" borderId="0" xfId="0" applyNumberFormat="1" applyFont="1" applyFill="1" applyBorder="1" applyAlignment="1">
      <x:alignment horizontal="center" vertical="center" wrapText="1"/>
    </x:xf>
    <x:xf numFmtId="164" fontId="18" fillId="30" borderId="0" xfId="0" applyNumberFormat="1" applyFont="1" applyFill="1" applyBorder="1" applyAlignment="1">
      <x:alignment horizontal="general" vertical="bottom" wrapText="0"/>
    </x:xf>
    <x:xf numFmtId="164" fontId="18" fillId="30" borderId="0" xfId="0" applyNumberFormat="1" applyFont="1" applyFill="1" applyBorder="1" applyAlignment="1">
      <x:alignment horizontal="center" vertical="bottom" wrapText="0"/>
    </x:xf>
    <x:xf numFmtId="164" fontId="0" fillId="31" borderId="0" xfId="0" applyNumberFormat="1" applyFont="1" applyFill="1" applyBorder="1" applyAlignment="1">
      <x:alignment horizontal="general" vertical="bottom" wrapText="0"/>
    </x:xf>
    <x:xf numFmtId="164" fontId="22" fillId="31" borderId="0" xfId="0" applyNumberFormat="1" applyFont="1" applyFill="1" applyBorder="1" applyAlignment="1">
      <x:alignment horizontal="general" vertical="bottom" wrapText="0"/>
    </x:xf>
    <x:xf numFmtId="164" fontId="22" fillId="31" borderId="0" xfId="0" applyNumberFormat="1" applyFont="1" applyFill="1" applyBorder="1" applyAlignment="1">
      <x:alignment horizontal="center" vertical="bottom" wrapText="0"/>
    </x:xf>
    <x:xf numFmtId="164" fontId="22" fillId="31" borderId="0" xfId="0" applyNumberFormat="1" applyFont="1" applyFill="1" applyBorder="1" applyAlignment="1">
      <x:alignment horizontal="center" vertical="center" wrapText="0"/>
    </x:xf>
    <x:xf numFmtId="164" fontId="0" fillId="32" borderId="0" xfId="0" applyNumberFormat="1" applyFont="1" applyFill="1" applyBorder="1" applyAlignment="1">
      <x:alignment horizontal="general" vertical="bottom" wrapText="0"/>
    </x:xf>
    <x:xf numFmtId="164" fontId="28" fillId="32" borderId="0" xfId="0" applyNumberFormat="1" applyFont="1" applyFill="1" applyBorder="1" applyAlignment="1">
      <x:alignment horizontal="general" vertical="bottom" wrapText="0"/>
    </x:xf>
    <x:xf numFmtId="164" fontId="28" fillId="32" borderId="0" xfId="0" applyNumberFormat="1" applyFont="1" applyFill="1" applyBorder="1" applyAlignment="1">
      <x:alignment horizontal="general" vertical="bottom" wrapText="1"/>
    </x:xf>
    <x:xf numFmtId="164" fontId="28" fillId="32" borderId="0" xfId="0" applyNumberFormat="1" applyFont="1" applyFill="1" applyBorder="1" applyAlignment="1">
      <x:alignment horizontal="center" vertical="bottom" wrapText="1"/>
    </x:xf>
    <x:xf numFmtId="164" fontId="28" fillId="32" borderId="0" xfId="0" applyNumberFormat="1" applyFont="1" applyFill="1" applyBorder="1" applyAlignment="1">
      <x:alignment horizontal="center" vertical="center" wrapText="1"/>
    </x:xf>
    <x:xf numFmtId="164" fontId="18" fillId="32" borderId="0" xfId="0" applyNumberFormat="1" applyFont="1" applyFill="1" applyBorder="1" applyAlignment="1">
      <x:alignment horizontal="general" vertical="bottom" wrapText="0"/>
    </x:xf>
    <x:xf numFmtId="164" fontId="18" fillId="32" borderId="0" xfId="0" applyNumberFormat="1" applyFont="1" applyFill="1" applyBorder="1" applyAlignment="1">
      <x:alignment horizontal="center" vertical="bottom" wrapText="0"/>
    </x:xf>
    <x:xf numFmtId="164" fontId="0" fillId="33" borderId="0" xfId="0" applyNumberFormat="1" applyFont="1" applyFill="1" applyBorder="1" applyAlignment="1">
      <x:alignment horizontal="general" vertical="bottom" wrapText="0"/>
    </x:xf>
    <x:xf numFmtId="164" fontId="18" fillId="33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1">
    <x:dxf>
      <x:fill>
        <x:patternFill>
          <x:bgColor rgb="FF0B1F3A"/>
        </x:patternFill>
      </x:fill>
    </x:dxf>
    <x:dxf>
      <x:fill>
        <x:patternFill>
          <x:bgColor rgb="FF1F3864"/>
        </x:patternFill>
      </x:fill>
    </x:dxf>
    <x:dxf>
      <x:fill>
        <x:patternFill>
          <x:bgColor rgb="FFFFFFFF"/>
        </x:patternFill>
      </x:fill>
    </x:dxf>
    <x:dxf>
      <x:font>
        <x:color rgb="FF0B662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674EA7"/>
      </x:font>
      <x:fill>
        <x:patternFill>
          <x:bgColor rgb="FFD9D2E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B1F3A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889bcf7644cb2" /><Relationship Type="http://schemas.openxmlformats.org/officeDocument/2006/relationships/theme" Target="/xl/theme/theme1.xml" Id="R2475cff7900b4565" /><Relationship Type="http://schemas.openxmlformats.org/officeDocument/2006/relationships/sharedStrings" Target="/xl/sharedStrings.xml" Id="R9daf12107ac544e5" /><Relationship Type="http://schemas.openxmlformats.org/officeDocument/2006/relationships/worksheet" Target="/xl/worksheets/sheet1.xml" Id="R97f7d70e20124584" /><Relationship Type="http://schemas.openxmlformats.org/officeDocument/2006/relationships/worksheet" Target="/xl/worksheets/sheet2.xml" Id="R043968e21f584096" /><Relationship Type="http://schemas.openxmlformats.org/officeDocument/2006/relationships/worksheet" Target="/xl/worksheets/sheet3.xml" Id="R606a873c83e34698" /><Relationship Type="http://schemas.openxmlformats.org/officeDocument/2006/relationships/worksheet" Target="/xl/worksheets/sheet4.xml" Id="R322ca2dead4243ca" /><Relationship Type="http://schemas.openxmlformats.org/officeDocument/2006/relationships/worksheet" Target="/xl/worksheets/sheet5.xml" Id="R883175c9c48c437a" /><Relationship Type="http://schemas.openxmlformats.org/officeDocument/2006/relationships/worksheet" Target="/xl/worksheets/sheet6.xml" Id="R0b138ee01a1b4fcc" /><Relationship Type="http://schemas.openxmlformats.org/officeDocument/2006/relationships/worksheet" Target="/xl/worksheets/sheet7.xml" Id="R476bd9bdf07f4eaa" /><Relationship Type="http://schemas.openxmlformats.org/officeDocument/2006/relationships/worksheet" Target="/xl/worksheets/sheet8.xml" Id="R3314f41b17cc4061" /><Relationship Type="http://schemas.openxmlformats.org/officeDocument/2006/relationships/worksheet" Target="/xl/worksheets/sheet9.xml" Id="Rdfa0d4583f634267" /><Relationship Type="http://schemas.openxmlformats.org/officeDocument/2006/relationships/worksheet" Target="/xl/worksheets/sheet10.xml" Id="Rbb4a5e8655af479a" /><Relationship Type="http://schemas.openxmlformats.org/officeDocument/2006/relationships/worksheet" Target="/xl/worksheets/sheet11.xml" Id="R95f8b3215814431a" /><Relationship Type="http://schemas.openxmlformats.org/officeDocument/2006/relationships/worksheet" Target="/xl/worksheets/sheet12.xml" Id="R2c7bd0d2e9fe47c9" /><Relationship Type="http://schemas.openxmlformats.org/officeDocument/2006/relationships/worksheet" Target="/xl/worksheets/sheet13.xml" Id="R6d15977834d3438c" /><Relationship Type="http://schemas.openxmlformats.org/officeDocument/2006/relationships/worksheet" Target="/xl/worksheets/sheet14.xml" Id="R0d0f538e15d446e5" /><Relationship Type="http://schemas.openxmlformats.org/officeDocument/2006/relationships/worksheet" Target="/xl/worksheets/sheet15.xml" Id="R31d6f2de29274837" /><Relationship Type="http://schemas.openxmlformats.org/officeDocument/2006/relationships/worksheet" Target="/xl/worksheets/sheet16.xml" Id="R69015f375fbd47dc" /><Relationship Type="http://schemas.openxmlformats.org/officeDocument/2006/relationships/worksheet" Target="/xl/worksheets/sheet17.xml" Id="R69fd70ad9cf6435b" /><Relationship Type="http://schemas.openxmlformats.org/officeDocument/2006/relationships/worksheet" Target="/xl/worksheets/sheet18.xml" Id="R66d149fceffa4fdf" /><Relationship Type="http://schemas.openxmlformats.org/officeDocument/2006/relationships/worksheet" Target="/xl/worksheets/sheet19.xml" Id="R906722151f0448d8" /><Relationship Type="http://schemas.openxmlformats.org/officeDocument/2006/relationships/worksheet" Target="/xl/worksheets/sheet20.xml" Id="R061c53d2d06d4c68" /><Relationship Type="http://schemas.openxmlformats.org/officeDocument/2006/relationships/worksheet" Target="/xl/worksheets/sheet21.xml" Id="R5807fb0d3e974e2d" /><Relationship Type="http://schemas.openxmlformats.org/officeDocument/2006/relationships/worksheet" Target="/xl/worksheets/sheet22.xml" Id="R9ec255208c5741eb" /><Relationship Type="http://schemas.openxmlformats.org/officeDocument/2006/relationships/worksheet" Target="/xl/worksheets/sheet23.xml" Id="R5b305bf6835e4475" /><Relationship Type="http://schemas.openxmlformats.org/officeDocument/2006/relationships/worksheet" Target="/xl/worksheets/sheet24.xml" Id="Rafacee6f1a3e4140" /><Relationship Type="http://schemas.openxmlformats.org/officeDocument/2006/relationships/worksheet" Target="/xl/worksheets/sheet25.xml" Id="R96bca09a9f1c4604" /><Relationship Type="http://schemas.openxmlformats.org/officeDocument/2006/relationships/worksheet" Target="/xl/worksheets/sheet26.xml" Id="R040da6cf9f8f48ee" /><Relationship Type="http://schemas.openxmlformats.org/officeDocument/2006/relationships/worksheet" Target="/xl/worksheets/sheet27.xml" Id="R5fd7d925ca594f89" /><Relationship Type="http://schemas.openxmlformats.org/officeDocument/2006/relationships/worksheet" Target="/xl/worksheets/sheet28.xml" Id="R595c31ca60614a0f" /><Relationship Type="http://schemas.openxmlformats.org/officeDocument/2006/relationships/worksheet" Target="/xl/worksheets/sheet29.xml" Id="R365947ac3ffd4be9" /><Relationship Type="http://schemas.openxmlformats.org/officeDocument/2006/relationships/worksheet" Target="/xl/worksheets/sheet30.xml" Id="Rd3cd135928284d5c" /><Relationship Type="http://schemas.openxmlformats.org/officeDocument/2006/relationships/worksheet" Target="/xl/worksheets/sheet31.xml" Id="R4d5af79f8afc40ea" /><Relationship Type="http://schemas.openxmlformats.org/officeDocument/2006/relationships/worksheet" Target="/xl/worksheets/sheet32.xml" Id="Ra935b7df6c644e9a" /><Relationship Type="http://schemas.openxmlformats.org/officeDocument/2006/relationships/worksheet" Target="/xl/worksheets/sheet33.xml" Id="R36200cd0de124293" /><Relationship Type="http://schemas.openxmlformats.org/officeDocument/2006/relationships/worksheet" Target="/xl/worksheets/sheet34.xml" Id="R0bc03846aafd4f91" /><Relationship Type="http://schemas.openxmlformats.org/officeDocument/2006/relationships/worksheet" Target="/xl/worksheets/sheet35.xml" Id="R0ca79bee9cbe4164" /><Relationship Type="http://schemas.openxmlformats.org/officeDocument/2006/relationships/worksheet" Target="/xl/worksheets/sheet36.xml" Id="Rab3d400a04814aef" /><Relationship Type="http://schemas.openxmlformats.org/officeDocument/2006/relationships/worksheet" Target="/xl/worksheets/sheet37.xml" Id="Rc02e5fea46204f6f" /><Relationship Type="http://schemas.openxmlformats.org/officeDocument/2006/relationships/worksheet" Target="/xl/worksheets/sheet38.xml" Id="R882e11292b194941" /><Relationship Type="http://schemas.openxmlformats.org/officeDocument/2006/relationships/worksheet" Target="/xl/worksheets/sheet39.xml" Id="R34da0d43b3ff4cff" /><Relationship Type="http://schemas.openxmlformats.org/officeDocument/2006/relationships/worksheet" Target="/xl/worksheets/sheet40.xml" Id="Reb745492aebe4a04" /><Relationship Type="http://schemas.openxmlformats.org/officeDocument/2006/relationships/worksheet" Target="/xl/worksheets/sheet41.xml" Id="R9907b855148c4ab1" /><Relationship Type="http://schemas.openxmlformats.org/officeDocument/2006/relationships/worksheet" Target="/xl/worksheets/sheet42.xml" Id="Ra9aca3afeb954440" /><Relationship Type="http://schemas.openxmlformats.org/officeDocument/2006/relationships/worksheet" Target="/xl/worksheets/sheet43.xml" Id="R516147e268d24923" /><Relationship Type="http://schemas.openxmlformats.org/officeDocument/2006/relationships/worksheet" Target="/xl/worksheets/sheet44.xml" Id="Rf5bf97702eb545f2" /><Relationship Type="http://schemas.openxmlformats.org/officeDocument/2006/relationships/worksheet" Target="/xl/worksheets/sheet45.xml" Id="R8b34d5f48c0b4d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06976d4e4f4fc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a2abca8939146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Mapping Quality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Overall Score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'Mapping Quality Review'!$A$3:$A$27</c:f>
              <c:strCache>
                <c:ptCount val="0"/>
              </c:strCache>
            </c:strRef>
          </c:cat>
          <c:val>
            <c:numRef>
              <c:f>'Mapping Quality Review'!$H$3:$H$27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Controls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Control Count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'Control Coverage Summary'!$A$3:$A$27</c:f>
              <c:strCache>
                <c:ptCount val="0"/>
              </c:strCache>
            </c:strRef>
          </c:cat>
          <c:val>
            <c:numRef>
              <c:f>'Control Coverage Summary'!$C$3:$C$27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06976d4e4f4fc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2abca8939146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1.xml" Id="R83fea79c8bea4e4f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2.xml" Id="R84beef20411e41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6" hidden="0" customWidth="1"/>
    <x:col min="3" max="3" width="90" hidden="0" customWidth="1"/>
  </x:cols>
  <x:sheetData>
    <x:row r="2" ht="25.5" hidden="0" customHeight="1">
      <x:c r="B2" s="1" t="s">
        <x:v>0</x:v>
      </x:c>
      <x:c r="C2" s="1"/>
    </x:row>
    <x:row r="4" ht="18" hidden="0" customHeight="1">
      <x:c r="B4" s="2" t="s">
        <x:v>1</x:v>
      </x:c>
      <x:c r="C4" s="3" t="s">
        <x:v>2</x:v>
      </x:c>
    </x:row>
    <x:row r="5" ht="18" hidden="0" customHeight="1">
      <x:c r="B5" s="2" t="s">
        <x:v>3</x:v>
      </x:c>
      <x:c r="C5" s="3" t="s">
        <x:v>4</x:v>
      </x:c>
    </x:row>
    <x:row r="6" ht="18" hidden="0" customHeight="1">
      <x:c r="B6" s="2" t="s">
        <x:v>5</x:v>
      </x:c>
      <x:c r="C6" s="3" t="s">
        <x:v>6</x:v>
      </x:c>
    </x:row>
    <x:row r="8" ht="25.5" hidden="0" customHeight="1">
      <x:c r="B8" s="4" t="s">
        <x:v>7</x:v>
      </x:c>
      <x:c r="C8" s="4"/>
    </x:row>
    <x:row r="9" ht="18" hidden="0" customHeight="1">
      <x:c r="B9" s="5" t="s">
        <x:v>8</x:v>
      </x:c>
      <x:c r="C9" s="6" t="s">
        <x:v>9</x:v>
      </x:c>
    </x:row>
    <x:row r="10" ht="18" hidden="0" customHeight="1">
      <x:c r="B10" s="5" t="s">
        <x:v>10</x:v>
      </x:c>
      <x:c r="C10" s="6" t="s">
        <x:v>11</x:v>
      </x:c>
    </x:row>
    <x:row r="11" ht="18" hidden="0" customHeight="1">
      <x:c r="B11" s="5" t="s">
        <x:v>12</x:v>
      </x:c>
      <x:c r="C11" s="6" t="s">
        <x:v>13</x:v>
      </x:c>
    </x:row>
    <x:row r="12" ht="18" hidden="0" customHeight="1">
      <x:c r="B12" s="5" t="s">
        <x:v>14</x:v>
      </x:c>
      <x:c r="C12" s="6" t="s">
        <x:v>15</x:v>
      </x:c>
    </x:row>
    <x:row r="13" ht="18" hidden="0" customHeight="1">
      <x:c r="B13" s="5" t="s">
        <x:v>16</x:v>
      </x:c>
      <x:c r="C13" s="6" t="s">
        <x:v>17</x:v>
      </x:c>
    </x:row>
    <x:row r="14" ht="18" hidden="0" customHeight="1">
      <x:c r="B14" s="5" t="s">
        <x:v>18</x:v>
      </x:c>
      <x:c r="C14" s="3" t="s">
        <x:v>19</x:v>
      </x:c>
    </x:row>
    <x:row r="15" ht="18" hidden="0" customHeight="1">
      <x:c r="B15" s="5" t="s">
        <x:v>20</x:v>
      </x:c>
      <x:c r="C15" s="6" t="s">
        <x:v>21</x:v>
      </x:c>
    </x:row>
    <x:row r="16" ht="18" hidden="0" customHeight="1">
      <x:c r="B16" s="5" t="s">
        <x:v>22</x:v>
      </x:c>
      <x:c r="C16" s="6" t="s">
        <x:v>23</x:v>
      </x:c>
    </x:row>
    <x:row r="17" ht="18" hidden="0" customHeight="1">
      <x:c r="B17" s="5" t="s">
        <x:v>24</x:v>
      </x:c>
      <x:c r="C17" s="6" t="s">
        <x:v>25</x:v>
      </x:c>
    </x:row>
    <x:row r="18" ht="18" hidden="0" customHeight="1">
      <x:c r="B18" s="5" t="s">
        <x:v>26</x:v>
      </x:c>
      <x:c r="C18" s="3" t="s">
        <x:v>27</x:v>
      </x:c>
    </x:row>
    <x:row r="19" ht="18" hidden="0" customHeight="1">
      <x:c r="B19" s="5" t="s">
        <x:v>28</x:v>
      </x:c>
      <x:c r="C19" s="6" t="s">
        <x:v>29</x:v>
      </x:c>
    </x:row>
    <x:row r="21" ht="25.5" hidden="0" customHeight="1">
      <x:c r="B21" s="7" t="s">
        <x:v>30</x:v>
      </x:c>
      <x:c r="C21" s="7"/>
    </x:row>
    <x:row r="22" ht="15" hidden="0">
      <x:c r="B22" s="8" t="s">
        <x:v>31</x:v>
      </x:c>
      <x:c r="C22" s="9" t="s">
        <x:v>32</x:v>
      </x:c>
    </x:row>
    <x:row r="23" ht="15" hidden="0">
      <x:c r="B23" s="10" t="s">
        <x:v>33</x:v>
      </x:c>
      <x:c r="C23" s="9" t="s">
        <x:v>34</x:v>
      </x:c>
    </x:row>
    <x:row r="24" ht="15" hidden="0">
      <x:c r="B24" s="11" t="s">
        <x:v>35</x:v>
      </x:c>
      <x:c r="C24" s="9" t="s">
        <x:v>36</x:v>
      </x:c>
    </x:row>
    <x:row r="25" ht="15" hidden="0">
      <x:c r="B25" s="12" t="s">
        <x:v>37</x:v>
      </x:c>
      <x:c r="C25" s="9" t="s">
        <x:v>38</x:v>
      </x:c>
    </x:row>
    <x:row r="27" ht="25.5" hidden="0" customHeight="1">
      <x:c r="B27" s="4" t="s">
        <x:v>39</x:v>
      </x:c>
      <x:c r="C27" s="4"/>
    </x:row>
    <x:row r="28" ht="15" hidden="0">
      <x:c r="B28" s="13" t="s">
        <x:v>40</x:v>
      </x:c>
      <x:c r="C28" s="14" t="s">
        <x:v>41</x:v>
      </x:c>
    </x:row>
    <x:row r="29" ht="15" hidden="0">
      <x:c r="B29" s="13" t="s">
        <x:v>42</x:v>
      </x:c>
      <x:c r="C29" s="14" t="s">
        <x:v>43</x:v>
      </x:c>
    </x:row>
    <x:row r="30" ht="15" hidden="0">
      <x:c r="B30" s="13" t="s">
        <x:v>44</x:v>
      </x:c>
      <x:c r="C30" s="14" t="s">
        <x:v>45</x:v>
      </x:c>
    </x:row>
    <x:row r="31" ht="15" hidden="0">
      <x:c r="B31" s="13" t="s">
        <x:v>46</x:v>
      </x:c>
      <x:c r="C31" s="14" t="s">
        <x:v>47</x:v>
      </x:c>
    </x:row>
    <x:row r="32" ht="15" hidden="0">
      <x:c r="B32" s="13" t="s">
        <x:v>48</x:v>
      </x:c>
      <x:c r="C32" s="14" t="s">
        <x:v>49</x:v>
      </x:c>
    </x:row>
    <x:row r="33" ht="15" hidden="0">
      <x:c r="B33" s="13" t="s">
        <x:v>50</x:v>
      </x:c>
      <x:c r="C33" s="14" t="s">
        <x:v>51</x:v>
      </x:c>
    </x:row>
    <x:row r="34" ht="15" hidden="0">
      <x:c r="B34" s="13" t="s">
        <x:v>52</x:v>
      </x:c>
      <x:c r="C34" s="14" t="s">
        <x:v>53</x:v>
      </x:c>
    </x:row>
    <x:row r="35" ht="15" hidden="0">
      <x:c r="B35" s="13" t="s">
        <x:v>54</x:v>
      </x:c>
      <x:c r="C35" s="14" t="str">
        <x:v>AI Risk Management  ·  AI 위험관리</x:v>
      </x:c>
    </x:row>
    <x:row r="36" ht="15" hidden="0">
      <x:c r="B36" s="13" t="s">
        <x:v>55</x:v>
      </x:c>
      <x:c r="C36" s="14" t="s">
        <x:v>56</x:v>
      </x:c>
    </x:row>
    <x:row r="37" ht="15" hidden="0">
      <x:c r="B37" s="13" t="s">
        <x:v>57</x:v>
      </x:c>
      <x:c r="C37" s="14" t="s">
        <x:v>58</x:v>
      </x:c>
    </x:row>
    <x:row r="38" ht="15" hidden="0">
      <x:c r="B38" s="13" t="s">
        <x:v>59</x:v>
      </x:c>
      <x:c r="C38" s="14" t="s">
        <x:v>60</x:v>
      </x:c>
    </x:row>
    <x:row r="39" ht="15" hidden="0">
      <x:c r="B39" s="13" t="s">
        <x:v>61</x:v>
      </x:c>
      <x:c r="C39" s="14" t="s">
        <x:v>62</x:v>
      </x:c>
    </x:row>
    <x:row r="40" ht="15" hidden="0">
      <x:c r="B40" s="13" t="s">
        <x:v>63</x:v>
      </x:c>
      <x:c r="C40" s="14" t="s">
        <x:v>64</x:v>
      </x:c>
    </x:row>
    <x:row r="41" ht="15" hidden="0">
      <x:c r="B41" s="13" t="s">
        <x:v>65</x:v>
      </x:c>
      <x:c r="C41" s="14" t="s">
        <x:v>66</x:v>
      </x:c>
    </x:row>
    <x:row r="42" ht="15" hidden="0">
      <x:c r="B42" s="13" t="s">
        <x:v>67</x:v>
      </x:c>
      <x:c r="C42" s="14" t="s">
        <x:v>68</x:v>
      </x:c>
    </x:row>
    <x:row r="43" ht="15" hidden="0">
      <x:c r="B43" s="13" t="s">
        <x:v>69</x:v>
      </x:c>
      <x:c r="C43" s="14" t="s">
        <x:v>70</x:v>
      </x:c>
    </x:row>
    <x:row r="44" ht="15" hidden="0">
      <x:c r="B44" s="13" t="s">
        <x:v>71</x:v>
      </x:c>
      <x:c r="C44" s="14" t="s">
        <x:v>72</x:v>
      </x:c>
    </x:row>
    <x:row r="45" ht="15" hidden="0">
      <x:c r="B45" s="13" t="s">
        <x:v>73</x:v>
      </x:c>
      <x:c r="C45" s="14" t="s">
        <x:v>74</x:v>
      </x:c>
    </x:row>
    <x:row r="46" ht="15" hidden="0">
      <x:c r="B46" s="13" t="s">
        <x:v>75</x:v>
      </x:c>
      <x:c r="C46" s="14" t="s">
        <x:v>76</x:v>
      </x:c>
    </x:row>
    <x:row r="47" ht="15" hidden="0">
      <x:c r="B47" s="13" t="s">
        <x:v>77</x:v>
      </x:c>
      <x:c r="C47" s="14" t="s">
        <x:v>78</x:v>
      </x:c>
    </x:row>
    <x:row r="48" ht="15" hidden="0">
      <x:c r="B48" s="13" t="s">
        <x:v>79</x:v>
      </x:c>
      <x:c r="C48" s="14" t="s">
        <x:v>80</x:v>
      </x:c>
    </x:row>
    <x:row r="49" ht="15" hidden="0">
      <x:c r="B49" s="13" t="s">
        <x:v>81</x:v>
      </x:c>
      <x:c r="C49" s="14" t="s">
        <x:v>82</x:v>
      </x:c>
    </x:row>
    <x:row r="50" ht="15" hidden="0">
      <x:c r="B50" s="13" t="s">
        <x:v>83</x:v>
      </x:c>
      <x:c r="C50" s="14" t="s">
        <x:v>84</x:v>
      </x:c>
    </x:row>
    <x:row r="51" ht="15" hidden="0">
      <x:c r="B51" s="13" t="s">
        <x:v>85</x:v>
      </x:c>
      <x:c r="C51" s="14" t="s">
        <x:v>86</x:v>
      </x:c>
    </x:row>
    <x:row r="52" ht="15" hidden="0">
      <x:c r="B52" s="13" t="s">
        <x:v>87</x:v>
      </x:c>
      <x:c r="C52" s="14" t="s">
        <x:v>88</x:v>
      </x:c>
    </x:row>
  </x:sheetData>
  <x:mergeCells>
    <x:mergeCell ref="B2:C2"/>
    <x:mergeCell ref="B8:C8"/>
    <x:mergeCell ref="B21:C21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7.75" hidden="0" customHeight="1">
      <x:c r="A1" s="15" t="s">
        <x:v>89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24" hidden="0" customHeight="1">
      <x:c r="A3" s="17" t="s">
        <x:v>101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45" hidden="0" customHeight="1">
      <x:c r="A4" s="18" t="s">
        <x:v>102</x:v>
      </x:c>
      <x:c r="B4" s="19" t="s">
        <x:v>103</x:v>
      </x:c>
      <x:c r="C4" s="19" t="s">
        <x:v>104</x:v>
      </x:c>
      <x:c r="D4" s="20" t="s">
        <x:v>105</x:v>
      </x:c>
      <x:c r="E4" s="21" t="n">
        <x:v>10</x:v>
      </x:c>
      <x:c r="F4" s="21" t="n">
        <x:v>10</x:v>
      </x:c>
      <x:c r="G4" s="22" t="n">
        <x:v>3</x:v>
      </x:c>
      <x:c r="H4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4" s="20" t="str">
        <x:v>Agent Identity Policy</x:v>
      </x:c>
      <x:c r="J4" s="20" t="str">
        <x:v>Identity Verification Engine</x:v>
      </x:c>
      <x:c r="K4" s="23" t="s">
        <x:v>106</x:v>
      </x:c>
    </x:row>
    <x:row r="5" ht="33.75" hidden="0" customHeight="1">
      <x:c r="A5" s="18" t="s">
        <x:v>107</x:v>
      </x:c>
      <x:c r="B5" s="20" t="s">
        <x:v>108</x:v>
      </x:c>
      <x:c r="C5" s="19" t="s">
        <x:v>109</x:v>
      </x:c>
      <x:c r="D5" s="20" t="s">
        <x:v>110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5" s="20" t="str">
        <x:v>Credential Verification Policy</x:v>
      </x:c>
      <x:c r="J5" s="20" t="str">
        <x:v>Credential Validator</x:v>
      </x:c>
      <x:c r="K5" s="23" t="s">
        <x:v>111</x:v>
      </x:c>
    </x:row>
    <x:row r="6" ht="33.75" hidden="0" customHeight="1">
      <x:c r="A6" s="18" t="s">
        <x:v>112</x:v>
      </x:c>
      <x:c r="B6" s="20" t="s">
        <x:v>113</x:v>
      </x:c>
      <x:c r="C6" s="19" t="s">
        <x:v>114</x:v>
      </x:c>
      <x:c r="D6" s="20" t="s">
        <x:v>115</x:v>
      </x:c>
      <x:c r="E6" s="21" t="n">
        <x:v>9</x:v>
      </x:c>
      <x:c r="F6" s="21" t="n">
        <x:v>9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6" s="20" t="str">
        <x:v>Agent Registration Policy</x:v>
      </x:c>
      <x:c r="J6" s="20" t="str">
        <x:v>Central Agent Registry</x:v>
      </x:c>
      <x:c r="K6" s="23" t="s">
        <x:v>116</x:v>
      </x:c>
    </x:row>
    <x:row r="7" ht="33.75" hidden="0" customHeight="1">
      <x:c r="A7" s="18" t="s">
        <x:v>117</x:v>
      </x:c>
      <x:c r="B7" s="20" t="s">
        <x:v>118</x:v>
      </x:c>
      <x:c r="C7" s="19" t="s">
        <x:v>119</x:v>
      </x:c>
      <x:c r="D7" s="20" t="s">
        <x:v>120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7" s="20" t="str">
        <x:v>Agent Ownership Policy</x:v>
      </x:c>
      <x:c r="J7" s="20" t="str">
        <x:v>Ownership Resolver</x:v>
      </x:c>
      <x:c r="K7" s="23" t="s">
        <x:v>121</x:v>
      </x:c>
    </x:row>
    <x:row r="8" ht="33.75" hidden="0" customHeight="1">
      <x:c r="A8" s="18" t="s">
        <x:v>122</x:v>
      </x:c>
      <x:c r="B8" s="20" t="s">
        <x:v>123</x:v>
      </x:c>
      <x:c r="C8" s="19" t="s">
        <x:v>124</x:v>
      </x:c>
      <x:c r="D8" s="20" t="s">
        <x:v>125</x:v>
      </x:c>
      <x:c r="E8" s="25" t="n">
        <x:v>8</x:v>
      </x:c>
      <x:c r="F8" s="21" t="n">
        <x:v>9</x:v>
      </x:c>
      <x:c r="G8" s="22" t="n">
        <x:v>3</x:v>
      </x:c>
      <x:c r="H8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Agent Lifecycle Policy</x:v>
      </x:c>
      <x:c r="J8" s="20" t="str">
        <x:v>Lifecycle State Manager</x:v>
      </x:c>
      <x:c r="K8" s="23" t="s">
        <x:v>126</x:v>
      </x:c>
    </x:row>
    <x:row r="9" ht="33.75" hidden="0" customHeight="1">
      <x:c r="A9" s="18" t="s">
        <x:v>127</x:v>
      </x:c>
      <x:c r="B9" s="20" t="s">
        <x:v>128</x:v>
      </x:c>
      <x:c r="C9" s="19" t="s">
        <x:v>129</x:v>
      </x:c>
      <x:c r="D9" s="20" t="s">
        <x:v>130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9" s="20" t="str">
        <x:v>Credential Rotation Policy</x:v>
      </x:c>
      <x:c r="J9" s="20" t="str">
        <x:v>Credential Lifecycle Engine</x:v>
      </x:c>
      <x:c r="K9" s="23" t="s">
        <x:v>131</x:v>
      </x:c>
    </x:row>
    <x:row r="10" ht="33.75" hidden="0" customHeight="1">
      <x:c r="A10" s="18" t="s">
        <x:v>132</x:v>
      </x:c>
      <x:c r="B10" s="20" t="s">
        <x:v>133</x:v>
      </x:c>
      <x:c r="C10" s="19" t="s">
        <x:v>134</x:v>
      </x:c>
      <x:c r="D10" s="20" t="s">
        <x:v>135</x:v>
      </x:c>
      <x:c r="E10" s="21" t="n">
        <x:v>9</x:v>
      </x:c>
      <x:c r="F10" s="21" t="n">
        <x:v>9</x:v>
      </x:c>
      <x:c r="G10" s="22" t="n">
        <x:v>3</x:v>
      </x:c>
      <x:c r="H10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10" s="20" t="str">
        <x:v>Anti-Impersonation Policy</x:v>
      </x:c>
      <x:c r="J10" s="20" t="str">
        <x:v>Impersonation Detector</x:v>
      </x:c>
      <x:c r="K10" s="23" t="s">
        <x:v>136</x:v>
      </x:c>
    </x:row>
    <x:row r="11" ht="33.75" hidden="0" customHeight="1">
      <x:c r="A11" s="18" t="s">
        <x:v>137</x:v>
      </x:c>
      <x:c r="B11" s="19" t="s">
        <x:v>138</x:v>
      </x:c>
      <x:c r="C11" s="19" t="s">
        <x:v>139</x:v>
      </x:c>
      <x:c r="D11" s="20" t="s">
        <x:v>140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1" s="20" t="str">
        <x:v>Environment Isolation Policy</x:v>
      </x:c>
      <x:c r="J11" s="20" t="str">
        <x:v>Namespace Isolator</x:v>
      </x:c>
      <x:c r="K11" s="23" t="s">
        <x:v>141</x:v>
      </x:c>
    </x:row>
    <x:row r="12" ht="33.75" hidden="0" customHeight="1">
      <x:c r="A12" s="18" t="s">
        <x:v>142</x:v>
      </x:c>
      <x:c r="B12" s="20" t="s">
        <x:v>143</x:v>
      </x:c>
      <x:c r="C12" s="19" t="s">
        <x:v>144</x:v>
      </x:c>
      <x:c r="D12" s="20" t="s">
        <x:v>145</x:v>
      </x:c>
      <x:c r="E12" s="21" t="n">
        <x:v>9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Least Privilege Policy</x:v>
      </x:c>
      <x:c r="J12" s="20" t="str">
        <x:v>Identity Access Controller</x:v>
      </x:c>
      <x:c r="K12" s="23" t="s">
        <x:v>146</x:v>
      </x:c>
    </x:row>
    <x:row r="13" ht="33.75" hidden="0" customHeight="1">
      <x:c r="A13" s="18" t="s">
        <x:v>147</x:v>
      </x:c>
      <x:c r="B13" s="20" t="s">
        <x:v>148</x:v>
      </x:c>
      <x:c r="C13" s="19" t="s">
        <x:v>149</x:v>
      </x:c>
      <x:c r="D13" s="20" t="s">
        <x:v>150</x:v>
      </x:c>
      <x:c r="E13" s="25" t="n">
        <x:v>7</x:v>
      </x:c>
      <x:c r="F13" s="25" t="n">
        <x:v>8</x:v>
      </x:c>
      <x:c r="G13" s="24" t="n">
        <x:v>2</x:v>
      </x:c>
      <x:c r="H13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3" s="20" t="str">
        <x:v>Identity Federation Policy</x:v>
      </x:c>
      <x:c r="J13" s="20" t="str">
        <x:v>IdP Integration Layer</x:v>
      </x:c>
      <x:c r="K13" s="23" t="s">
        <x:v>151</x:v>
      </x:c>
    </x:row>
    <x:row r="14" ht="24" hidden="0" customHeight="1">
      <x:c r="A14" s="17" t="s">
        <x:v>152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33.75" hidden="0" customHeight="1">
      <x:c r="A15" s="18" t="s">
        <x:v>153</x:v>
      </x:c>
      <x:c r="B15" s="20" t="s">
        <x:v>154</x:v>
      </x:c>
      <x:c r="C15" s="19" t="s">
        <x:v>155</x:v>
      </x:c>
      <x:c r="D15" s="20" t="s">
        <x:v>156</x:v>
      </x:c>
      <x:c r="E15" s="21" t="n">
        <x:v>9</x:v>
      </x:c>
      <x:c r="F15" s="21" t="n">
        <x:v>10</x:v>
      </x:c>
      <x:c r="G15" s="22" t="n">
        <x:v>3</x:v>
      </x:c>
      <x:c r="H15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5" s="20" t="str">
        <x:v>Mutual Auth Policy</x:v>
      </x:c>
      <x:c r="J15" s="20" t="str">
        <x:v>Mutual Auth Engine</x:v>
      </x:c>
      <x:c r="K15" s="23" t="s">
        <x:v>157</x:v>
      </x:c>
    </x:row>
    <x:row r="16" ht="33.75" hidden="0" customHeight="1">
      <x:c r="A16" s="18" t="s">
        <x:v>158</x:v>
      </x:c>
      <x:c r="B16" s="20" t="s">
        <x:v>159</x:v>
      </x:c>
      <x:c r="C16" s="19" t="s">
        <x:v>160</x:v>
      </x:c>
      <x:c r="D16" s="20" t="s">
        <x:v>161</x:v>
      </x:c>
      <x:c r="E16" s="25" t="n">
        <x:v>8</x:v>
      </x:c>
      <x:c r="F16" s="21" t="n">
        <x:v>9</x:v>
      </x:c>
      <x:c r="G16" s="22" t="n">
        <x:v>3</x:v>
      </x:c>
      <x:c r="H16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16" s="20" t="str">
        <x:v>Trust Establishment Policy</x:v>
      </x:c>
      <x:c r="J16" s="20" t="str">
        <x:v>Trust Graph Engine</x:v>
      </x:c>
      <x:c r="K16" s="23" t="s">
        <x:v>162</x:v>
      </x:c>
    </x:row>
    <x:row r="17" ht="33.75" hidden="0" customHeight="1">
      <x:c r="A17" s="18" t="s">
        <x:v>163</x:v>
      </x:c>
      <x:c r="B17" s="20" t="s">
        <x:v>164</x:v>
      </x:c>
      <x:c r="C17" s="19" t="s">
        <x:v>165</x:v>
      </x:c>
      <x:c r="D17" s="20" t="s">
        <x:v>166</x:v>
      </x:c>
      <x:c r="E17" s="25" t="n">
        <x:v>8</x:v>
      </x:c>
      <x:c r="F17" s="25" t="n">
        <x:v>8</x:v>
      </x:c>
      <x:c r="G17" s="24" t="n">
        <x:v>2</x:v>
      </x:c>
      <x:c r="H17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17" s="20" t="str">
        <x:v>Encryption-in-Transit Policy</x:v>
      </x:c>
      <x:c r="J17" s="20" t="str">
        <x:v>Channel Encryption Enforcer</x:v>
      </x:c>
      <x:c r="K17" s="23" t="s">
        <x:v>167</x:v>
      </x:c>
    </x:row>
    <x:row r="18" ht="33.75" hidden="0" customHeight="1">
      <x:c r="A18" s="18" t="s">
        <x:v>168</x:v>
      </x:c>
      <x:c r="B18" s="20" t="s">
        <x:v>169</x:v>
      </x:c>
      <x:c r="C18" s="19" t="s">
        <x:v>170</x:v>
      </x:c>
      <x:c r="D18" s="20" t="s">
        <x:v>171</x:v>
      </x:c>
      <x:c r="E18" s="25" t="n">
        <x:v>8</x:v>
      </x:c>
      <x:c r="F18" s="21" t="n">
        <x:v>9</x:v>
      </x:c>
      <x:c r="G18" s="24" t="n">
        <x:v>2</x:v>
      </x:c>
      <x:c r="H18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18" s="20" t="str">
        <x:v>Dynamic Trust Policy</x:v>
      </x:c>
      <x:c r="J18" s="20" t="str">
        <x:v>Trust Scoring Engine</x:v>
      </x:c>
      <x:c r="K18" s="23" t="s">
        <x:v>172</x:v>
      </x:c>
    </x:row>
    <x:row r="19" ht="33.75" hidden="0" customHeight="1">
      <x:c r="A19" s="18" t="s">
        <x:v>173</x:v>
      </x:c>
      <x:c r="B19" s="19" t="s">
        <x:v>174</x:v>
      </x:c>
      <x:c r="C19" s="19" t="s">
        <x:v>175</x:v>
      </x:c>
      <x:c r="D19" s="20" t="s">
        <x:v>176</x:v>
      </x:c>
      <x:c r="E19" s="25" t="n">
        <x:v>8</x:v>
      </x:c>
      <x:c r="F19" s="21" t="n">
        <x:v>9</x:v>
      </x:c>
      <x:c r="G19" s="22" t="n">
        <x:v>3</x:v>
      </x:c>
      <x:c r="H19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9" s="20" t="str">
        <x:v>Sandbox Policy</x:v>
      </x:c>
      <x:c r="J19" s="20" t="str">
        <x:v>Request Quarantine Engine</x:v>
      </x:c>
      <x:c r="K19" s="23" t="s">
        <x:v>177</x:v>
      </x:c>
    </x:row>
    <x:row r="20" ht="33.75" hidden="0" customHeight="1">
      <x:c r="A20" s="18" t="s">
        <x:v>178</x:v>
      </x:c>
      <x:c r="B20" s="20" t="s">
        <x:v>179</x:v>
      </x:c>
      <x:c r="C20" s="19" t="s">
        <x:v>180</x:v>
      </x:c>
      <x:c r="D20" s="20" t="s">
        <x:v>181</x:v>
      </x:c>
      <x:c r="E20" s="25" t="n">
        <x:v>7</x:v>
      </x:c>
      <x:c r="F20" s="25" t="n">
        <x:v>8</x:v>
      </x:c>
      <x:c r="G20" s="22" t="n">
        <x:v>3</x:v>
      </x:c>
      <x:c r="H20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0" s="20" t="str">
        <x:v>Trust Chain Policy</x:v>
      </x:c>
      <x:c r="J20" s="20" t="str">
        <x:v>Chain Depth Limiter</x:v>
      </x:c>
      <x:c r="K20" s="23" t="s">
        <x:v>182</x:v>
      </x:c>
    </x:row>
    <x:row r="21" ht="33.75" hidden="0" customHeight="1">
      <x:c r="A21" s="18" t="s">
        <x:v>183</x:v>
      </x:c>
      <x:c r="B21" s="19" t="s">
        <x:v>184</x:v>
      </x:c>
      <x:c r="C21" s="19" t="s">
        <x:v>185</x:v>
      </x:c>
      <x:c r="D21" s="20" t="s">
        <x:v>186</x:v>
      </x:c>
      <x:c r="E21" s="25" t="n">
        <x:v>7</x:v>
      </x:c>
      <x:c r="F21" s="25" t="n">
        <x:v>8</x:v>
      </x:c>
      <x:c r="G21" s="24" t="n">
        <x:v>2</x:v>
      </x:c>
      <x:c r="H21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21" s="20" t="str">
        <x:v>Trust Change Control Policy</x:v>
      </x:c>
      <x:c r="J21" s="20" t="str">
        <x:v>Trust Change Auditor</x:v>
      </x:c>
      <x:c r="K21" s="23" t="s">
        <x:v>187</x:v>
      </x:c>
    </x:row>
    <x:row r="22" ht="33.75" hidden="0" customHeight="1">
      <x:c r="A22" s="18" t="s">
        <x:v>188</x:v>
      </x:c>
      <x:c r="B22" s="20" t="s">
        <x:v>189</x:v>
      </x:c>
      <x:c r="C22" s="19" t="s">
        <x:v>190</x:v>
      </x:c>
      <x:c r="D22" s="20" t="s">
        <x:v>191</x:v>
      </x:c>
      <x:c r="E22" s="25" t="n">
        <x:v>7</x:v>
      </x:c>
      <x:c r="F22" s="25" t="n">
        <x:v>8</x:v>
      </x:c>
      <x:c r="G22" s="24" t="n">
        <x:v>2</x:v>
      </x:c>
      <x:c r="H2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2" s="20" t="str">
        <x:v>Behavioral Trust Policy</x:v>
      </x:c>
      <x:c r="J22" s="20" t="str">
        <x:v>Reputation-Trust Linker</x:v>
      </x:c>
      <x:c r="K22" s="23" t="s">
        <x:v>192</x:v>
      </x:c>
    </x:row>
    <x:row r="23" ht="33.75" hidden="0" customHeight="1">
      <x:c r="A23" s="18" t="s">
        <x:v>193</x:v>
      </x:c>
      <x:c r="B23" s="19" t="s">
        <x:v>194</x:v>
      </x:c>
      <x:c r="C23" s="19" t="s">
        <x:v>195</x:v>
      </x:c>
      <x:c r="D23" s="20" t="s">
        <x:v>196</x:v>
      </x:c>
      <x:c r="E23" s="25" t="n">
        <x:v>8</x:v>
      </x:c>
      <x:c r="F23" s="21" t="n">
        <x:v>9</x:v>
      </x:c>
      <x:c r="G23" s="22" t="n">
        <x:v>3</x:v>
      </x:c>
      <x:c r="H2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23" s="20" t="str">
        <x:v>External Trust Policy</x:v>
      </x:c>
      <x:c r="J23" s="20" t="str">
        <x:v>Cross-Domain Trust Validator</x:v>
      </x:c>
      <x:c r="K23" s="23" t="s">
        <x:v>197</x:v>
      </x:c>
    </x:row>
    <x:row r="24" ht="33.75" hidden="0" customHeight="1">
      <x:c r="A24" s="18" t="s">
        <x:v>198</x:v>
      </x:c>
      <x:c r="B24" s="19" t="s">
        <x:v>199</x:v>
      </x:c>
      <x:c r="C24" s="19" t="s">
        <x:v>200</x:v>
      </x:c>
      <x:c r="D24" s="20" t="s">
        <x:v>201</x:v>
      </x:c>
      <x:c r="E24" s="25" t="n">
        <x:v>8</x:v>
      </x:c>
      <x:c r="F24" s="21" t="n">
        <x:v>9</x:v>
      </x:c>
      <x:c r="G24" s="22" t="n">
        <x:v>3</x:v>
      </x:c>
      <x:c r="H24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24" s="20" t="str">
        <x:v>Fail-Secure Policy</x:v>
      </x:c>
      <x:c r="J24" s="20" t="str">
        <x:v>Trust Failsafe Controller</x:v>
      </x:c>
      <x:c r="K24" s="23" t="s">
        <x:v>202</x:v>
      </x:c>
    </x:row>
    <x:row r="25" ht="24" hidden="0" customHeight="1">
      <x:c r="A25" s="17" t="s">
        <x:v>203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33.75" hidden="0" customHeight="1">
      <x:c r="A26" s="18" t="s">
        <x:v>204</x:v>
      </x:c>
      <x:c r="B26" s="20" t="s">
        <x:v>205</x:v>
      </x:c>
      <x:c r="C26" s="19" t="s">
        <x:v>206</x:v>
      </x:c>
      <x:c r="D26" s="20" t="s">
        <x:v>207</x:v>
      </x:c>
      <x:c r="E26" s="21" t="n">
        <x:v>10</x:v>
      </x:c>
      <x:c r="F26" s="21" t="n">
        <x:v>10</x:v>
      </x:c>
      <x:c r="G26" s="22" t="n">
        <x:v>3</x:v>
      </x:c>
      <x:c r="H26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6" s="20" t="str">
        <x:v>Runtime Authorization Policy</x:v>
      </x:c>
      <x:c r="J26" s="20" t="str">
        <x:v>Runtime Decision Engine</x:v>
      </x:c>
      <x:c r="K26" s="23" t="s">
        <x:v>208</x:v>
      </x:c>
    </x:row>
    <x:row r="27" ht="33.75" hidden="0" customHeight="1">
      <x:c r="A27" s="18" t="s">
        <x:v>209</x:v>
      </x:c>
      <x:c r="B27" s="19" t="s">
        <x:v>210</x:v>
      </x:c>
      <x:c r="C27" s="19" t="s">
        <x:v>211</x:v>
      </x:c>
      <x:c r="D27" s="20" t="s">
        <x:v>212</x:v>
      </x:c>
      <x:c r="E27" s="21" t="n">
        <x:v>10</x:v>
      </x:c>
      <x:c r="F27" s="21" t="n">
        <x:v>10</x:v>
      </x:c>
      <x:c r="G27" s="22" t="n">
        <x:v>3</x:v>
      </x:c>
      <x:c r="H27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27" s="20" t="str">
        <x:v>Enforcement Point Policy</x:v>
      </x:c>
      <x:c r="J27" s="20" t="str">
        <x:v>Inline Policy Gateway</x:v>
      </x:c>
      <x:c r="K27" s="23" t="s">
        <x:v>213</x:v>
      </x:c>
    </x:row>
    <x:row r="28" ht="33.75" hidden="0" customHeight="1">
      <x:c r="A28" s="18" t="s">
        <x:v>214</x:v>
      </x:c>
      <x:c r="B28" s="19" t="s">
        <x:v>215</x:v>
      </x:c>
      <x:c r="C28" s="19" t="s">
        <x:v>216</x:v>
      </x:c>
      <x:c r="D28" s="20" t="s">
        <x:v>217</x:v>
      </x:c>
      <x:c r="E28" s="21" t="n">
        <x:v>9</x:v>
      </x:c>
      <x:c r="F28" s="21" t="n">
        <x:v>9</x:v>
      </x:c>
      <x:c r="G28" s="22" t="n">
        <x:v>3</x:v>
      </x:c>
      <x:c r="H2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28" s="20" t="str">
        <x:v>Blast Radius Policy</x:v>
      </x:c>
      <x:c r="J28" s="20" t="str">
        <x:v>Impact Assessment Engine</x:v>
      </x:c>
      <x:c r="K28" s="23" t="s">
        <x:v>218</x:v>
      </x:c>
    </x:row>
    <x:row r="29" ht="33.75" hidden="0" customHeight="1">
      <x:c r="A29" s="18" t="s">
        <x:v>219</x:v>
      </x:c>
      <x:c r="B29" s="19" t="s">
        <x:v>220</x:v>
      </x:c>
      <x:c r="C29" s="19" t="s">
        <x:v>221</x:v>
      </x:c>
      <x:c r="D29" s="20" t="s">
        <x:v>222</x:v>
      </x:c>
      <x:c r="E29" s="25" t="n">
        <x:v>8</x:v>
      </x:c>
      <x:c r="F29" s="21" t="n">
        <x:v>9</x:v>
      </x:c>
      <x:c r="G29" s="22" t="n">
        <x:v>3</x:v>
      </x:c>
      <x:c r="H2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9" s="20" t="str">
        <x:v>Deterministic Policy Eval</x:v>
      </x:c>
      <x:c r="J29" s="20" t="str">
        <x:v>Policy Evaluation Engine</x:v>
      </x:c>
      <x:c r="K29" s="23" t="s">
        <x:v>223</x:v>
      </x:c>
    </x:row>
    <x:row r="30" ht="33.75" hidden="0" customHeight="1">
      <x:c r="A30" s="18" t="s">
        <x:v>224</x:v>
      </x:c>
      <x:c r="B30" s="19" t="s">
        <x:v>225</x:v>
      </x:c>
      <x:c r="C30" s="19" t="s">
        <x:v>226</x:v>
      </x:c>
      <x:c r="D30" s="20" t="s">
        <x:v>227</x:v>
      </x:c>
      <x:c r="E30" s="24" t="n">
        <x:v>6</x:v>
      </x:c>
      <x:c r="F30" s="25" t="n">
        <x:v>7</x:v>
      </x:c>
      <x:c r="G30" s="24" t="n">
        <x:v>2</x:v>
      </x:c>
      <x:c r="H3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0" s="20" t="str">
        <x:v>Control Performance Policy</x:v>
      </x:c>
      <x:c r="J30" s="20" t="str">
        <x:v>Latency-Aware Enforcer</x:v>
      </x:c>
      <x:c r="K30" s="23" t="s">
        <x:v>228</x:v>
      </x:c>
    </x:row>
    <x:row r="31" ht="33.75" hidden="0" customHeight="1">
      <x:c r="A31" s="18" t="s">
        <x:v>229</x:v>
      </x:c>
      <x:c r="B31" s="19" t="s">
        <x:v>230</x:v>
      </x:c>
      <x:c r="C31" s="19" t="s">
        <x:v>231</x:v>
      </x:c>
      <x:c r="D31" s="20" t="s">
        <x:v>232</x:v>
      </x:c>
      <x:c r="E31" s="25" t="n">
        <x:v>8</x:v>
      </x:c>
      <x:c r="F31" s="21" t="n">
        <x:v>9</x:v>
      </x:c>
      <x:c r="G31" s="24" t="n">
        <x:v>2</x:v>
      </x:c>
      <x:c r="H31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1" s="20" t="str">
        <x:v>Context-Aware Policy</x:v>
      </x:c>
      <x:c r="J31" s="20" t="str">
        <x:v>Contextual Decision Engine</x:v>
      </x:c>
      <x:c r="K31" s="23" t="s">
        <x:v>233</x:v>
      </x:c>
    </x:row>
    <x:row r="32" ht="33.75" hidden="0" customHeight="1">
      <x:c r="A32" s="18" t="s">
        <x:v>234</x:v>
      </x:c>
      <x:c r="B32" s="19" t="s">
        <x:v>235</x:v>
      </x:c>
      <x:c r="C32" s="19" t="s">
        <x:v>236</x:v>
      </x:c>
      <x:c r="D32" s="20" t="s">
        <x:v>237</x:v>
      </x:c>
      <x:c r="E32" s="24" t="n">
        <x:v>6</x:v>
      </x:c>
      <x:c r="F32" s="25" t="n">
        <x:v>7</x:v>
      </x:c>
      <x:c r="G32" s="24" t="n">
        <x:v>2</x:v>
      </x:c>
      <x:c r="H3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2" s="20" t="str">
        <x:v>Deny Transparency Policy</x:v>
      </x:c>
      <x:c r="J32" s="20" t="str">
        <x:v>Decision Explainer</x:v>
      </x:c>
      <x:c r="K32" s="23" t="s">
        <x:v>238</x:v>
      </x:c>
    </x:row>
    <x:row r="33" ht="33.75" hidden="0" customHeight="1">
      <x:c r="A33" s="18" t="s">
        <x:v>239</x:v>
      </x:c>
      <x:c r="B33" s="19" t="s">
        <x:v>240</x:v>
      </x:c>
      <x:c r="C33" s="19" t="s">
        <x:v>241</x:v>
      </x:c>
      <x:c r="D33" s="20" t="s">
        <x:v>242</x:v>
      </x:c>
      <x:c r="E33" s="21" t="n">
        <x:v>9</x:v>
      </x:c>
      <x:c r="F33" s="21" t="n">
        <x:v>9</x:v>
      </x:c>
      <x:c r="G33" s="22" t="n">
        <x:v>3</x:v>
      </x:c>
      <x:c r="H33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3" s="20" t="str">
        <x:v>Policy Change Control</x:v>
      </x:c>
      <x:c r="J33" s="20" t="str">
        <x:v>Policy Version Manager</x:v>
      </x:c>
      <x:c r="K33" s="23" t="s">
        <x:v>243</x:v>
      </x:c>
    </x:row>
    <x:row r="34" ht="33.75" hidden="0" customHeight="1">
      <x:c r="A34" s="18" t="s">
        <x:v>244</x:v>
      </x:c>
      <x:c r="B34" s="19" t="s">
        <x:v>245</x:v>
      </x:c>
      <x:c r="C34" s="19" t="s">
        <x:v>246</x:v>
      </x:c>
      <x:c r="D34" s="20" t="s">
        <x:v>247</x:v>
      </x:c>
      <x:c r="E34" s="21" t="n">
        <x:v>9</x:v>
      </x:c>
      <x:c r="F34" s="21" t="n">
        <x:v>10</x:v>
      </x:c>
      <x:c r="G34" s="22" t="n">
        <x:v>3</x:v>
      </x:c>
      <x:c r="H3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4" s="20" t="str">
        <x:v>Complete Mediation Policy</x:v>
      </x:c>
      <x:c r="J34" s="20" t="str">
        <x:v>Coverage Verifier</x:v>
      </x:c>
      <x:c r="K34" s="23" t="s">
        <x:v>248</x:v>
      </x:c>
    </x:row>
    <x:row r="35" ht="33.75" hidden="0" customHeight="1">
      <x:c r="A35" s="18" t="s">
        <x:v>249</x:v>
      </x:c>
      <x:c r="B35" s="19" t="s">
        <x:v>250</x:v>
      </x:c>
      <x:c r="C35" s="19" t="s">
        <x:v>251</x:v>
      </x:c>
      <x:c r="D35" s="20" t="s">
        <x:v>252</x:v>
      </x:c>
      <x:c r="E35" s="21" t="n">
        <x:v>9</x:v>
      </x:c>
      <x:c r="F35" s="21" t="n">
        <x:v>9</x:v>
      </x:c>
      <x:c r="G35" s="22" t="n">
        <x:v>3</x:v>
      </x:c>
      <x:c r="H35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35" s="20" t="str">
        <x:v>Decision Logging Policy</x:v>
      </x:c>
      <x:c r="J35" s="20" t="str">
        <x:v>Immutable Decision Logger</x:v>
      </x:c>
      <x:c r="K35" s="23" t="s">
        <x:v>253</x:v>
      </x:c>
    </x:row>
    <x:row r="36" ht="24" hidden="0" customHeight="1">
      <x:c r="A36" s="17" t="s">
        <x:v>254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33.75" hidden="0" customHeight="1">
      <x:c r="A37" s="18" t="s">
        <x:v>255</x:v>
      </x:c>
      <x:c r="B37" s="20" t="s">
        <x:v>256</x:v>
      </x:c>
      <x:c r="C37" s="19" t="s">
        <x:v>257</x:v>
      </x:c>
      <x:c r="D37" s="20" t="s">
        <x:v>258</x:v>
      </x:c>
      <x:c r="E37" s="21" t="n">
        <x:v>10</x:v>
      </x:c>
      <x:c r="F37" s="21" t="n">
        <x:v>10</x:v>
      </x:c>
      <x:c r="G37" s="22" t="n">
        <x:v>3</x:v>
      </x:c>
      <x:c r="H37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7" s="20" t="str">
        <x:v>Transaction Limit Policy</x:v>
      </x:c>
      <x:c r="J37" s="20" t="str">
        <x:v>Financial Limit Enforcer</x:v>
      </x:c>
      <x:c r="K37" s="23" t="s">
        <x:v>259</x:v>
      </x:c>
    </x:row>
    <x:row r="38" ht="33.75" hidden="0" customHeight="1">
      <x:c r="A38" s="18" t="s">
        <x:v>260</x:v>
      </x:c>
      <x:c r="B38" s="19" t="s">
        <x:v>261</x:v>
      </x:c>
      <x:c r="C38" s="19" t="s">
        <x:v>262</x:v>
      </x:c>
      <x:c r="D38" s="20" t="s">
        <x:v>263</x:v>
      </x:c>
      <x:c r="E38" s="21" t="n">
        <x:v>10</x:v>
      </x:c>
      <x:c r="F38" s="21" t="n">
        <x:v>10</x:v>
      </x:c>
      <x:c r="G38" s="22" t="n">
        <x:v>3</x:v>
      </x:c>
      <x:c r="H3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38" s="20" t="str">
        <x:v>Financial Approval Policy</x:v>
      </x:c>
      <x:c r="J38" s="20" t="str">
        <x:v>HITL Approval Gate</x:v>
      </x:c>
      <x:c r="K38" s="23" t="s">
        <x:v>264</x:v>
      </x:c>
    </x:row>
    <x:row r="39" ht="33.75" hidden="0" customHeight="1">
      <x:c r="A39" s="18" t="s">
        <x:v>265</x:v>
      </x:c>
      <x:c r="B39" s="19" t="s">
        <x:v>266</x:v>
      </x:c>
      <x:c r="C39" s="19" t="s">
        <x:v>267</x:v>
      </x:c>
      <x:c r="D39" s="20" t="s">
        <x:v>268</x:v>
      </x:c>
      <x:c r="E39" s="21" t="n">
        <x:v>9</x:v>
      </x:c>
      <x:c r="F39" s="21" t="n">
        <x:v>9</x:v>
      </x:c>
      <x:c r="G39" s="22" t="n">
        <x:v>3</x:v>
      </x:c>
      <x:c r="H3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9" s="20" t="str">
        <x:v>Cumulative Limit Policy</x:v>
      </x:c>
      <x:c r="J39" s="20" t="str">
        <x:v>Velocity Limiter</x:v>
      </x:c>
      <x:c r="K39" s="23" t="s">
        <x:v>269</x:v>
      </x:c>
    </x:row>
    <x:row r="40" ht="33.75" hidden="0" customHeight="1">
      <x:c r="A40" s="18" t="s">
        <x:v>270</x:v>
      </x:c>
      <x:c r="B40" s="20" t="s">
        <x:v>271</x:v>
      </x:c>
      <x:c r="C40" s="19" t="s">
        <x:v>272</x:v>
      </x:c>
      <x:c r="D40" s="20" t="s">
        <x:v>273</x:v>
      </x:c>
      <x:c r="E40" s="21" t="n">
        <x:v>9</x:v>
      </x:c>
      <x:c r="F40" s="21" t="n">
        <x:v>9</x:v>
      </x:c>
      <x:c r="G40" s="22" t="n">
        <x:v>3</x:v>
      </x:c>
      <x:c r="H4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0" s="20" t="str">
        <x:v>Segregation of Duties Policy</x:v>
      </x:c>
      <x:c r="J40" s="20" t="str">
        <x:v>SoD Enforcer</x:v>
      </x:c>
      <x:c r="K40" s="23" t="s">
        <x:v>274</x:v>
      </x:c>
    </x:row>
    <x:row r="41" ht="33.75" hidden="0" customHeight="1">
      <x:c r="A41" s="18" t="s">
        <x:v>275</x:v>
      </x:c>
      <x:c r="B41" s="19" t="s">
        <x:v>276</x:v>
      </x:c>
      <x:c r="C41" s="19" t="s">
        <x:v>277</x:v>
      </x:c>
      <x:c r="D41" s="20" t="s">
        <x:v>278</x:v>
      </x:c>
      <x:c r="E41" s="21" t="n">
        <x:v>9</x:v>
      </x:c>
      <x:c r="F41" s="21" t="n">
        <x:v>9</x:v>
      </x:c>
      <x:c r="G41" s="22" t="n">
        <x:v>3</x:v>
      </x:c>
      <x:c r="H41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1" s="20" t="str">
        <x:v>Fraud Detection Policy</x:v>
      </x:c>
      <x:c r="J41" s="20" t="str">
        <x:v>Anomaly Detector</x:v>
      </x:c>
      <x:c r="K41" s="23" t="s">
        <x:v>279</x:v>
      </x:c>
    </x:row>
    <x:row r="42" ht="33.75" hidden="0" customHeight="1">
      <x:c r="A42" s="18" t="s">
        <x:v>280</x:v>
      </x:c>
      <x:c r="B42" s="19" t="s">
        <x:v>281</x:v>
      </x:c>
      <x:c r="C42" s="19" t="s">
        <x:v>282</x:v>
      </x:c>
      <x:c r="D42" s="20" t="s">
        <x:v>283</x:v>
      </x:c>
      <x:c r="E42" s="21" t="n">
        <x:v>9</x:v>
      </x:c>
      <x:c r="F42" s="21" t="n">
        <x:v>9</x:v>
      </x:c>
      <x:c r="G42" s="22" t="n">
        <x:v>3</x:v>
      </x:c>
      <x:c r="H42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42" s="20" t="str">
        <x:v>Payee Verification Policy</x:v>
      </x:c>
      <x:c r="J42" s="20" t="str">
        <x:v>Payee Validator</x:v>
      </x:c>
      <x:c r="K42" s="23" t="s">
        <x:v>284</x:v>
      </x:c>
    </x:row>
    <x:row r="43" ht="33.75" hidden="0" customHeight="1">
      <x:c r="A43" s="18" t="s">
        <x:v>285</x:v>
      </x:c>
      <x:c r="B43" s="19" t="s">
        <x:v>286</x:v>
      </x:c>
      <x:c r="C43" s="19" t="s">
        <x:v>287</x:v>
      </x:c>
      <x:c r="D43" s="20" t="s">
        <x:v>288</x:v>
      </x:c>
      <x:c r="E43" s="21" t="n">
        <x:v>9</x:v>
      </x:c>
      <x:c r="F43" s="21" t="n">
        <x:v>9</x:v>
      </x:c>
      <x:c r="G43" s="22" t="n">
        <x:v>3</x:v>
      </x:c>
      <x:c r="H4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43" s="20" t="str">
        <x:v>Financial Audit Trail Policy</x:v>
      </x:c>
      <x:c r="J43" s="20" t="str">
        <x:v>Transaction Ledger</x:v>
      </x:c>
      <x:c r="K43" s="23" t="s">
        <x:v>289</x:v>
      </x:c>
    </x:row>
    <x:row r="44" ht="33.75" hidden="0" customHeight="1">
      <x:c r="A44" s="18" t="s">
        <x:v>290</x:v>
      </x:c>
      <x:c r="B44" s="19" t="s">
        <x:v>291</x:v>
      </x:c>
      <x:c r="C44" s="19" t="s">
        <x:v>292</x:v>
      </x:c>
      <x:c r="D44" s="20" t="s">
        <x:v>293</x:v>
      </x:c>
      <x:c r="E44" s="25" t="n">
        <x:v>8</x:v>
      </x:c>
      <x:c r="F44" s="25" t="n">
        <x:v>8</x:v>
      </x:c>
      <x:c r="G44" s="24" t="n">
        <x:v>2</x:v>
      </x:c>
      <x:c r="H4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4" s="20" t="str">
        <x:v>Transaction Integrity Policy</x:v>
      </x:c>
      <x:c r="J44" s="20" t="str">
        <x:v>Rollback Coordinator</x:v>
      </x:c>
      <x:c r="K44" s="23" t="s">
        <x:v>294</x:v>
      </x:c>
    </x:row>
    <x:row r="45" ht="33.75" hidden="0" customHeight="1">
      <x:c r="A45" s="18" t="s">
        <x:v>295</x:v>
      </x:c>
      <x:c r="B45" s="20" t="s">
        <x:v>296</x:v>
      </x:c>
      <x:c r="C45" s="19" t="s">
        <x:v>297</x:v>
      </x:c>
      <x:c r="D45" s="20" t="s">
        <x:v>298</x:v>
      </x:c>
      <x:c r="E45" s="25" t="n">
        <x:v>8</x:v>
      </x:c>
      <x:c r="F45" s="25" t="n">
        <x:v>8</x:v>
      </x:c>
      <x:c r="G45" s="22" t="n">
        <x:v>3</x:v>
      </x:c>
      <x:c r="H45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5" s="20" t="str">
        <x:v>Financial Least Privilege</x:v>
      </x:c>
      <x:c r="J45" s="20" t="str">
        <x:v>Privilege Scoper</x:v>
      </x:c>
      <x:c r="K45" s="23" t="s">
        <x:v>299</x:v>
      </x:c>
    </x:row>
    <x:row r="46" ht="33.75" hidden="0" customHeight="1">
      <x:c r="A46" s="18" t="s">
        <x:v>300</x:v>
      </x:c>
      <x:c r="B46" s="19" t="s">
        <x:v>301</x:v>
      </x:c>
      <x:c r="C46" s="19" t="s">
        <x:v>302</x:v>
      </x:c>
      <x:c r="D46" s="20" t="s">
        <x:v>303</x:v>
      </x:c>
      <x:c r="E46" s="21" t="n">
        <x:v>10</x:v>
      </x:c>
      <x:c r="F46" s="21" t="n">
        <x:v>9</x:v>
      </x:c>
      <x:c r="G46" s="22" t="n">
        <x:v>3</x:v>
      </x:c>
      <x:c r="H46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6" s="20" t="str">
        <x:v>Sanctions Screening Policy</x:v>
      </x:c>
      <x:c r="J46" s="20" t="str">
        <x:v>Compliance Screener</x:v>
      </x:c>
      <x:c r="K46" s="23" t="s">
        <x:v>304</x:v>
      </x:c>
    </x:row>
    <x:row r="47" ht="24" hidden="0" customHeight="1">
      <x:c r="A47" s="17" t="s">
        <x:v>305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33.75" hidden="0" customHeight="1">
      <x:c r="A48" s="18" t="s">
        <x:v>306</x:v>
      </x:c>
      <x:c r="B48" s="20" t="s">
        <x:v>307</x:v>
      </x:c>
      <x:c r="C48" s="19" t="s">
        <x:v>308</x:v>
      </x:c>
      <x:c r="D48" s="20" t="s">
        <x:v>309</x:v>
      </x:c>
      <x:c r="E48" s="21" t="n">
        <x:v>9</x:v>
      </x:c>
      <x:c r="F48" s="21" t="n">
        <x:v>9</x:v>
      </x:c>
      <x:c r="G48" s="22" t="n">
        <x:v>3</x:v>
      </x:c>
      <x:c r="H48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48" s="20" t="str">
        <x:v>Change Management Policy</x:v>
      </x:c>
      <x:c r="J48" s="20" t="str">
        <x:v>Change Control Gate</x:v>
      </x:c>
      <x:c r="K48" s="23" t="s">
        <x:v>310</x:v>
      </x:c>
    </x:row>
    <x:row r="49" ht="33.75" hidden="0" customHeight="1">
      <x:c r="A49" s="18" t="s">
        <x:v>311</x:v>
      </x:c>
      <x:c r="B49" s="19" t="s">
        <x:v>312</x:v>
      </x:c>
      <x:c r="C49" s="19" t="s">
        <x:v>313</x:v>
      </x:c>
      <x:c r="D49" s="20" t="s">
        <x:v>314</x:v>
      </x:c>
      <x:c r="E49" s="21" t="n">
        <x:v>10</x:v>
      </x:c>
      <x:c r="F49" s="21" t="n">
        <x:v>9</x:v>
      </x:c>
      <x:c r="G49" s="22" t="n">
        <x:v>3</x:v>
      </x:c>
      <x:c r="H4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9" s="20" t="str">
        <x:v>Production Protection Policy</x:v>
      </x:c>
      <x:c r="J49" s="20" t="str">
        <x:v>Prod Change Guard</x:v>
      </x:c>
      <x:c r="K49" s="23" t="s">
        <x:v>315</x:v>
      </x:c>
    </x:row>
    <x:row r="50" ht="33.75" hidden="0" customHeight="1">
      <x:c r="A50" s="18" t="s">
        <x:v>316</x:v>
      </x:c>
      <x:c r="B50" s="19" t="s">
        <x:v>317</x:v>
      </x:c>
      <x:c r="C50" s="19" t="s">
        <x:v>318</x:v>
      </x:c>
      <x:c r="D50" s="20" t="s">
        <x:v>319</x:v>
      </x:c>
      <x:c r="E50" s="21" t="n">
        <x:v>10</x:v>
      </x:c>
      <x:c r="F50" s="21" t="n">
        <x:v>10</x:v>
      </x:c>
      <x:c r="G50" s="22" t="n">
        <x:v>3</x:v>
      </x:c>
      <x:c r="H50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0" s="20" t="str">
        <x:v>Destructive Action Policy</x:v>
      </x:c>
      <x:c r="J50" s="20" t="str">
        <x:v>Destructive Op Guard</x:v>
      </x:c>
      <x:c r="K50" s="23" t="s">
        <x:v>320</x:v>
      </x:c>
    </x:row>
    <x:row r="51" ht="33.75" hidden="0" customHeight="1">
      <x:c r="A51" s="18" t="s">
        <x:v>321</x:v>
      </x:c>
      <x:c r="B51" s="19" t="s">
        <x:v>322</x:v>
      </x:c>
      <x:c r="C51" s="19" t="s">
        <x:v>323</x:v>
      </x:c>
      <x:c r="D51" s="20" t="s">
        <x:v>324</x:v>
      </x:c>
      <x:c r="E51" s="25" t="n">
        <x:v>8</x:v>
      </x:c>
      <x:c r="F51" s="25" t="n">
        <x:v>8</x:v>
      </x:c>
      <x:c r="G51" s="24" t="n">
        <x:v>2</x:v>
      </x:c>
      <x:c r="H51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51" s="20" t="str">
        <x:v>Progressive Rollout Policy</x:v>
      </x:c>
      <x:c r="J51" s="20" t="str">
        <x:v>Deployment Orchestrator</x:v>
      </x:c>
      <x:c r="K51" s="23" t="s">
        <x:v>325</x:v>
      </x:c>
    </x:row>
    <x:row r="52" ht="33.75" hidden="0" customHeight="1">
      <x:c r="A52" s="18" t="s">
        <x:v>326</x:v>
      </x:c>
      <x:c r="B52" s="19" t="s">
        <x:v>327</x:v>
      </x:c>
      <x:c r="C52" s="19" t="s">
        <x:v>328</x:v>
      </x:c>
      <x:c r="D52" s="20" t="s">
        <x:v>329</x:v>
      </x:c>
      <x:c r="E52" s="25" t="n">
        <x:v>8</x:v>
      </x:c>
      <x:c r="F52" s="25" t="n">
        <x:v>8</x:v>
      </x:c>
      <x:c r="G52" s="24" t="n">
        <x:v>2</x:v>
      </x:c>
      <x:c r="H52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52" s="20" t="str">
        <x:v>Rollback Readiness Policy</x:v>
      </x:c>
      <x:c r="J52" s="20" t="str">
        <x:v>Rollback Manager</x:v>
      </x:c>
      <x:c r="K52" s="23" t="s">
        <x:v>330</x:v>
      </x:c>
    </x:row>
    <x:row r="53" ht="33.75" hidden="0" customHeight="1">
      <x:c r="A53" s="18" t="s">
        <x:v>331</x:v>
      </x:c>
      <x:c r="B53" s="20" t="s">
        <x:v>332</x:v>
      </x:c>
      <x:c r="C53" s="19" t="s">
        <x:v>333</x:v>
      </x:c>
      <x:c r="D53" s="20" t="s">
        <x:v>334</x:v>
      </x:c>
      <x:c r="E53" s="21" t="n">
        <x:v>9</x:v>
      </x:c>
      <x:c r="F53" s="21" t="n">
        <x:v>9</x:v>
      </x:c>
      <x:c r="G53" s="22" t="n">
        <x:v>3</x:v>
      </x:c>
      <x:c r="H53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3" s="20" t="str">
        <x:v>Infra Least Privilege</x:v>
      </x:c>
      <x:c r="J53" s="20" t="str">
        <x:v>Scope Enforcer</x:v>
      </x:c>
      <x:c r="K53" s="23" t="s">
        <x:v>335</x:v>
      </x:c>
    </x:row>
    <x:row r="54" ht="33.75" hidden="0" customHeight="1">
      <x:c r="A54" s="18" t="s">
        <x:v>336</x:v>
      </x:c>
      <x:c r="B54" s="20" t="s">
        <x:v>337</x:v>
      </x:c>
      <x:c r="C54" s="19" t="s">
        <x:v>338</x:v>
      </x:c>
      <x:c r="D54" s="20" t="s">
        <x:v>339</x:v>
      </x:c>
      <x:c r="E54" s="25" t="n">
        <x:v>8</x:v>
      </x:c>
      <x:c r="F54" s="25" t="n">
        <x:v>8</x:v>
      </x:c>
      <x:c r="G54" s="24" t="n">
        <x:v>2</x:v>
      </x:c>
      <x:c r="H5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54" s="20" t="str">
        <x:v>IaC Governance Policy</x:v>
      </x:c>
      <x:c r="J54" s="20" t="str">
        <x:v>IaC Policy Scanner</x:v>
      </x:c>
      <x:c r="K54" s="23" t="s">
        <x:v>340</x:v>
      </x:c>
    </x:row>
    <x:row r="55" ht="33.75" hidden="0" customHeight="1">
      <x:c r="A55" s="18" t="s">
        <x:v>341</x:v>
      </x:c>
      <x:c r="B55" s="19" t="s">
        <x:v>342</x:v>
      </x:c>
      <x:c r="C55" s="19" t="s">
        <x:v>343</x:v>
      </x:c>
      <x:c r="D55" s="20" t="s">
        <x:v>344</x:v>
      </x:c>
      <x:c r="E55" s="24" t="n">
        <x:v>6</x:v>
      </x:c>
      <x:c r="F55" s="25" t="n">
        <x:v>7</x:v>
      </x:c>
      <x:c r="G55" s="24" t="n">
        <x:v>2</x:v>
      </x:c>
      <x:c r="H55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5" s="20" t="str">
        <x:v>Change Window Policy</x:v>
      </x:c>
      <x:c r="J55" s="20" t="str">
        <x:v>Change Schedule Enforcer</x:v>
      </x:c>
      <x:c r="K55" s="23" t="s">
        <x:v>345</x:v>
      </x:c>
    </x:row>
    <x:row r="56" ht="33.75" hidden="0" customHeight="1">
      <x:c r="A56" s="18" t="s">
        <x:v>346</x:v>
      </x:c>
      <x:c r="B56" s="19" t="s">
        <x:v>347</x:v>
      </x:c>
      <x:c r="C56" s="19" t="s">
        <x:v>348</x:v>
      </x:c>
      <x:c r="D56" s="20" t="s">
        <x:v>349</x:v>
      </x:c>
      <x:c r="E56" s="25" t="n">
        <x:v>8</x:v>
      </x:c>
      <x:c r="F56" s="25" t="n">
        <x:v>8</x:v>
      </x:c>
      <x:c r="G56" s="22" t="n">
        <x:v>3</x:v>
      </x:c>
      <x:c r="H56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56" s="20" t="str">
        <x:v>Change Audit Policy</x:v>
      </x:c>
      <x:c r="J56" s="20" t="str">
        <x:v>Infra State Logger</x:v>
      </x:c>
      <x:c r="K56" s="23" t="s">
        <x:v>350</x:v>
      </x:c>
    </x:row>
    <x:row r="57" ht="33.75" hidden="0" customHeight="1">
      <x:c r="A57" s="18" t="s">
        <x:v>351</x:v>
      </x:c>
      <x:c r="B57" s="19" t="s">
        <x:v>352</x:v>
      </x:c>
      <x:c r="C57" s="19" t="s">
        <x:v>353</x:v>
      </x:c>
      <x:c r="D57" s="20" t="s">
        <x:v>354</x:v>
      </x:c>
      <x:c r="E57" s="21" t="n">
        <x:v>9</x:v>
      </x:c>
      <x:c r="F57" s="21" t="n">
        <x:v>9</x:v>
      </x:c>
      <x:c r="G57" s="22" t="n">
        <x:v>3</x:v>
      </x:c>
      <x:c r="H57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7" s="20" t="str">
        <x:v>Security Config Policy</x:v>
      </x:c>
      <x:c r="J57" s="20" t="str">
        <x:v>Security Change Guard</x:v>
      </x:c>
      <x:c r="K57" s="23" t="s">
        <x:v>355</x:v>
      </x:c>
    </x:row>
    <x:row r="58" ht="24" hidden="0" customHeight="1">
      <x:c r="A58" s="17" t="s">
        <x:v>356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33.75" hidden="0" customHeight="1">
      <x:c r="A59" s="18" t="s">
        <x:v>357</x:v>
      </x:c>
      <x:c r="B59" s="19" t="s">
        <x:v>358</x:v>
      </x:c>
      <x:c r="C59" s="19" t="s">
        <x:v>359</x:v>
      </x:c>
      <x:c r="D59" s="20" t="s">
        <x:v>360</x:v>
      </x:c>
      <x:c r="E59" s="21" t="n">
        <x:v>10</x:v>
      </x:c>
      <x:c r="F59" s="21" t="n">
        <x:v>10</x:v>
      </x:c>
      <x:c r="G59" s="22" t="n">
        <x:v>3</x:v>
      </x:c>
      <x:c r="H59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9" s="20" t="str">
        <x:v>Emergency Stop Policy</x:v>
      </x:c>
      <x:c r="J59" s="20" t="str">
        <x:v>Kill Switch Controller</x:v>
      </x:c>
      <x:c r="K59" s="23" t="s">
        <x:v>361</x:v>
      </x:c>
    </x:row>
    <x:row r="60" ht="33.75" hidden="0" customHeight="1">
      <x:c r="A60" s="18" t="s">
        <x:v>362</x:v>
      </x:c>
      <x:c r="B60" s="19" t="s">
        <x:v>363</x:v>
      </x:c>
      <x:c r="C60" s="19" t="s">
        <x:v>364</x:v>
      </x:c>
      <x:c r="D60" s="20" t="s">
        <x:v>365</x:v>
      </x:c>
      <x:c r="E60" s="21" t="n">
        <x:v>10</x:v>
      </x:c>
      <x:c r="F60" s="21" t="n">
        <x:v>10</x:v>
      </x:c>
      <x:c r="G60" s="22" t="n">
        <x:v>3</x:v>
      </x:c>
      <x:c r="H60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0" s="20" t="str">
        <x:v>Human Primacy Policy</x:v>
      </x:c>
      <x:c r="J60" s="20" t="str">
        <x:v>Override Arbiter</x:v>
      </x:c>
      <x:c r="K60" s="23" t="s">
        <x:v>366</x:v>
      </x:c>
    </x:row>
    <x:row r="61" ht="33.75" hidden="0" customHeight="1">
      <x:c r="A61" s="18" t="s">
        <x:v>367</x:v>
      </x:c>
      <x:c r="B61" s="19" t="s">
        <x:v>368</x:v>
      </x:c>
      <x:c r="C61" s="19" t="s">
        <x:v>369</x:v>
      </x:c>
      <x:c r="D61" s="20" t="s">
        <x:v>370</x:v>
      </x:c>
      <x:c r="E61" s="21" t="n">
        <x:v>9</x:v>
      </x:c>
      <x:c r="F61" s="21" t="n">
        <x:v>10</x:v>
      </x:c>
      <x:c r="G61" s="22" t="n">
        <x:v>3</x:v>
      </x:c>
      <x:c r="H61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1" s="20" t="str">
        <x:v>Human Oversight Policy</x:v>
      </x:c>
      <x:c r="J61" s="20" t="str">
        <x:v>Checkpoint Gate</x:v>
      </x:c>
      <x:c r="K61" s="23" t="s">
        <x:v>371</x:v>
      </x:c>
    </x:row>
    <x:row r="62" ht="33.75" hidden="0" customHeight="1">
      <x:c r="A62" s="18" t="s">
        <x:v>372</x:v>
      </x:c>
      <x:c r="B62" s="19" t="s">
        <x:v>373</x:v>
      </x:c>
      <x:c r="C62" s="19" t="s">
        <x:v>374</x:v>
      </x:c>
      <x:c r="D62" s="20" t="s">
        <x:v>375</x:v>
      </x:c>
      <x:c r="E62" s="25" t="n">
        <x:v>8</x:v>
      </x:c>
      <x:c r="F62" s="21" t="n">
        <x:v>9</x:v>
      </x:c>
      <x:c r="G62" s="22" t="n">
        <x:v>3</x:v>
      </x:c>
      <x:c r="H62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2" s="20" t="str">
        <x:v>Oversight Timeout Policy</x:v>
      </x:c>
      <x:c r="J62" s="20" t="str">
        <x:v>Timeout Handler</x:v>
      </x:c>
      <x:c r="K62" s="23" t="s">
        <x:v>376</x:v>
      </x:c>
    </x:row>
    <x:row r="63" ht="33.75" hidden="0" customHeight="1">
      <x:c r="A63" s="18" t="s">
        <x:v>377</x:v>
      </x:c>
      <x:c r="B63" s="20" t="s">
        <x:v>378</x:v>
      </x:c>
      <x:c r="C63" s="19" t="s">
        <x:v>379</x:v>
      </x:c>
      <x:c r="D63" s="20" t="s">
        <x:v>380</x:v>
      </x:c>
      <x:c r="E63" s="21" t="n">
        <x:v>10</x:v>
      </x:c>
      <x:c r="F63" s="21" t="n">
        <x:v>10</x:v>
      </x:c>
      <x:c r="G63" s="22" t="n">
        <x:v>3</x:v>
      </x:c>
      <x:c r="H6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3" s="20" t="str">
        <x:v>Oversight Integrity Policy</x:v>
      </x:c>
      <x:c r="J63" s="20" t="str">
        <x:v>Override Protector</x:v>
      </x:c>
      <x:c r="K63" s="23" t="s">
        <x:v>381</x:v>
      </x:c>
    </x:row>
    <x:row r="64" ht="33.75" hidden="0" customHeight="1">
      <x:c r="A64" s="18" t="s">
        <x:v>382</x:v>
      </x:c>
      <x:c r="B64" s="19" t="s">
        <x:v>383</x:v>
      </x:c>
      <x:c r="C64" s="19" t="s">
        <x:v>384</x:v>
      </x:c>
      <x:c r="D64" s="20" t="s">
        <x:v>385</x:v>
      </x:c>
      <x:c r="E64" s="25" t="n">
        <x:v>7</x:v>
      </x:c>
      <x:c r="F64" s="25" t="n">
        <x:v>8</x:v>
      </x:c>
      <x:c r="G64" s="24" t="n">
        <x:v>2</x:v>
      </x:c>
      <x:c r="H64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4" s="20" t="str">
        <x:v>Meaningful Oversight Policy</x:v>
      </x:c>
      <x:c r="J64" s="20" t="str">
        <x:v>Context Provider</x:v>
      </x:c>
      <x:c r="K64" s="23" t="s">
        <x:v>386</x:v>
      </x:c>
    </x:row>
    <x:row r="65" ht="33.75" hidden="0" customHeight="1">
      <x:c r="A65" s="18" t="s">
        <x:v>387</x:v>
      </x:c>
      <x:c r="B65" s="19" t="s">
        <x:v>388</x:v>
      </x:c>
      <x:c r="C65" s="19" t="s">
        <x:v>389</x:v>
      </x:c>
      <x:c r="D65" s="20" t="s">
        <x:v>390</x:v>
      </x:c>
      <x:c r="E65" s="25" t="n">
        <x:v>8</x:v>
      </x:c>
      <x:c r="F65" s="25" t="n">
        <x:v>8</x:v>
      </x:c>
      <x:c r="G65" s="22" t="n">
        <x:v>3</x:v>
      </x:c>
      <x:c r="H65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65" s="20" t="str">
        <x:v>Override Authorization Policy</x:v>
      </x:c>
      <x:c r="J65" s="20" t="str">
        <x:v>Override Authenticator</x:v>
      </x:c>
      <x:c r="K65" s="23" t="s">
        <x:v>391</x:v>
      </x:c>
    </x:row>
    <x:row r="66" ht="33.75" hidden="0" customHeight="1">
      <x:c r="A66" s="18" t="s">
        <x:v>392</x:v>
      </x:c>
      <x:c r="B66" s="19" t="s">
        <x:v>393</x:v>
      </x:c>
      <x:c r="C66" s="19" t="s">
        <x:v>394</x:v>
      </x:c>
      <x:c r="D66" s="20" t="s">
        <x:v>395</x:v>
      </x:c>
      <x:c r="E66" s="25" t="n">
        <x:v>7</x:v>
      </x:c>
      <x:c r="F66" s="25" t="n">
        <x:v>8</x:v>
      </x:c>
      <x:c r="G66" s="24" t="n">
        <x:v>2</x:v>
      </x:c>
      <x:c r="H66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66" s="20" t="str">
        <x:v>Override Audit Policy</x:v>
      </x:c>
      <x:c r="J66" s="20" t="str">
        <x:v>Override Logger</x:v>
      </x:c>
      <x:c r="K66" s="23" t="s">
        <x:v>396</x:v>
      </x:c>
    </x:row>
    <x:row r="67" ht="33.75" hidden="0" customHeight="1">
      <x:c r="A67" s="18" t="s">
        <x:v>397</x:v>
      </x:c>
      <x:c r="B67" s="19" t="s">
        <x:v>398</x:v>
      </x:c>
      <x:c r="C67" s="19" t="s">
        <x:v>399</x:v>
      </x:c>
      <x:c r="D67" s="20" t="s">
        <x:v>400</x:v>
      </x:c>
      <x:c r="E67" s="25" t="n">
        <x:v>8</x:v>
      </x:c>
      <x:c r="F67" s="21" t="n">
        <x:v>9</x:v>
      </x:c>
      <x:c r="G67" s="24" t="n">
        <x:v>2</x:v>
      </x:c>
      <x:c r="H6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7" s="20" t="str">
        <x:v>Autonomy Level Policy</x:v>
      </x:c>
      <x:c r="J67" s="20" t="str">
        <x:v>Autonomy Governor</x:v>
      </x:c>
      <x:c r="K67" s="23" t="s">
        <x:v>401</x:v>
      </x:c>
    </x:row>
    <x:row r="68" ht="33.75" hidden="0" customHeight="1">
      <x:c r="A68" s="18" t="s">
        <x:v>402</x:v>
      </x:c>
      <x:c r="B68" s="19" t="s">
        <x:v>403</x:v>
      </x:c>
      <x:c r="C68" s="19" t="s">
        <x:v>404</x:v>
      </x:c>
      <x:c r="D68" s="20" t="s">
        <x:v>405</x:v>
      </x:c>
      <x:c r="E68" s="25" t="n">
        <x:v>7</x:v>
      </x:c>
      <x:c r="F68" s="25" t="n">
        <x:v>8</x:v>
      </x:c>
      <x:c r="G68" s="24" t="n">
        <x:v>2</x:v>
      </x:c>
      <x:c r="H68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68" s="20" t="str">
        <x:v>Resume Control Policy</x:v>
      </x:c>
      <x:c r="J68" s="20" t="str">
        <x:v>Resume Gate</x:v>
      </x:c>
      <x:c r="K68" s="23" t="s">
        <x:v>406</x:v>
      </x:c>
    </x:row>
    <x:row r="69" ht="24" hidden="0" customHeight="1">
      <x:c r="A69" s="17" t="s">
        <x:v>407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33.75" hidden="0" customHeight="1">
      <x:c r="A70" s="18" t="s">
        <x:v>408</x:v>
      </x:c>
      <x:c r="B70" s="20" t="s">
        <x:v>409</x:v>
      </x:c>
      <x:c r="C70" s="19" t="s">
        <x:v>410</x:v>
      </x:c>
      <x:c r="D70" s="20" t="s">
        <x:v>411</x:v>
      </x:c>
      <x:c r="E70" s="21" t="n">
        <x:v>9</x:v>
      </x:c>
      <x:c r="F70" s="21" t="n">
        <x:v>9</x:v>
      </x:c>
      <x:c r="G70" s="22" t="n">
        <x:v>3</x:v>
      </x:c>
      <x:c r="H70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70" s="20" t="str">
        <x:v>Delegation Policy</x:v>
      </x:c>
      <x:c r="J70" s="20" t="str">
        <x:v>Delegation Controller</x:v>
      </x:c>
      <x:c r="K70" s="23" t="s">
        <x:v>412</x:v>
      </x:c>
    </x:row>
    <x:row r="71" ht="33.75" hidden="0" customHeight="1">
      <x:c r="A71" s="18" t="s">
        <x:v>413</x:v>
      </x:c>
      <x:c r="B71" s="19" t="s">
        <x:v>414</x:v>
      </x:c>
      <x:c r="C71" s="19" t="s">
        <x:v>415</x:v>
      </x:c>
      <x:c r="D71" s="20" t="s">
        <x:v>416</x:v>
      </x:c>
      <x:c r="E71" s="21" t="n">
        <x:v>10</x:v>
      </x:c>
      <x:c r="F71" s="21" t="n">
        <x:v>10</x:v>
      </x:c>
      <x:c r="G71" s="22" t="n">
        <x:v>3</x:v>
      </x:c>
      <x:c r="H7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1" s="20" t="str">
        <x:v>Privilege Confinement Policy</x:v>
      </x:c>
      <x:c r="J71" s="20" t="str">
        <x:v>Scope Subset Validator</x:v>
      </x:c>
      <x:c r="K71" s="23" t="s">
        <x:v>417</x:v>
      </x:c>
    </x:row>
    <x:row r="72" ht="33.75" hidden="0" customHeight="1">
      <x:c r="A72" s="18" t="s">
        <x:v>418</x:v>
      </x:c>
      <x:c r="B72" s="19" t="s">
        <x:v>419</x:v>
      </x:c>
      <x:c r="C72" s="19" t="s">
        <x:v>420</x:v>
      </x:c>
      <x:c r="D72" s="20" t="s">
        <x:v>421</x:v>
      </x:c>
      <x:c r="E72" s="25" t="n">
        <x:v>8</x:v>
      </x:c>
      <x:c r="F72" s="25" t="n">
        <x:v>8</x:v>
      </x:c>
      <x:c r="G72" s="22" t="n">
        <x:v>3</x:v>
      </x:c>
      <x:c r="H72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2" s="20" t="str">
        <x:v>Time-bound Delegation</x:v>
      </x:c>
      <x:c r="J72" s="20" t="str">
        <x:v>Delegation Expiry Manager</x:v>
      </x:c>
      <x:c r="K72" s="23" t="s">
        <x:v>422</x:v>
      </x:c>
    </x:row>
    <x:row r="73" ht="33.75" hidden="0" customHeight="1">
      <x:c r="A73" s="18" t="s">
        <x:v>423</x:v>
      </x:c>
      <x:c r="B73" s="19" t="s">
        <x:v>424</x:v>
      </x:c>
      <x:c r="C73" s="19" t="s">
        <x:v>425</x:v>
      </x:c>
      <x:c r="D73" s="20" t="s">
        <x:v>426</x:v>
      </x:c>
      <x:c r="E73" s="25" t="n">
        <x:v>8</x:v>
      </x:c>
      <x:c r="F73" s="21" t="n">
        <x:v>9</x:v>
      </x:c>
      <x:c r="G73" s="22" t="n">
        <x:v>3</x:v>
      </x:c>
      <x:c r="H73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73" s="20" t="str">
        <x:v>Delegation Traceability</x:v>
      </x:c>
      <x:c r="J73" s="20" t="str">
        <x:v>Delegation Chain Tracker</x:v>
      </x:c>
      <x:c r="K73" s="23" t="s">
        <x:v>427</x:v>
      </x:c>
    </x:row>
    <x:row r="74" ht="33.75" hidden="0" customHeight="1">
      <x:c r="A74" s="18" t="s">
        <x:v>428</x:v>
      </x:c>
      <x:c r="B74" s="19" t="s">
        <x:v>429</x:v>
      </x:c>
      <x:c r="C74" s="19" t="s">
        <x:v>430</x:v>
      </x:c>
      <x:c r="D74" s="20" t="s">
        <x:v>431</x:v>
      </x:c>
      <x:c r="E74" s="21" t="n">
        <x:v>9</x:v>
      </x:c>
      <x:c r="F74" s="21" t="n">
        <x:v>9</x:v>
      </x:c>
      <x:c r="G74" s="22" t="n">
        <x:v>3</x:v>
      </x:c>
      <x:c r="H7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4" s="20" t="str">
        <x:v>Delegation Revocation</x:v>
      </x:c>
      <x:c r="J74" s="20" t="str">
        <x:v>Revocation Engine</x:v>
      </x:c>
      <x:c r="K74" s="23" t="s">
        <x:v>432</x:v>
      </x:c>
    </x:row>
    <x:row r="75" ht="33.75" hidden="0" customHeight="1">
      <x:c r="A75" s="18" t="s">
        <x:v>433</x:v>
      </x:c>
      <x:c r="B75" s="19" t="s">
        <x:v>434</x:v>
      </x:c>
      <x:c r="C75" s="19" t="s">
        <x:v>435</x:v>
      </x:c>
      <x:c r="D75" s="20" t="s">
        <x:v>436</x:v>
      </x:c>
      <x:c r="E75" s="25" t="n">
        <x:v>7</x:v>
      </x:c>
      <x:c r="F75" s="25" t="n">
        <x:v>8</x:v>
      </x:c>
      <x:c r="G75" s="22" t="n">
        <x:v>3</x:v>
      </x:c>
      <x:c r="H75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5" s="20" t="str">
        <x:v>Delegation Depth Policy</x:v>
      </x:c>
      <x:c r="J75" s="20" t="str">
        <x:v>Depth Limiter</x:v>
      </x:c>
      <x:c r="K75" s="23" t="s">
        <x:v>437</x:v>
      </x:c>
    </x:row>
    <x:row r="76" ht="33.75" hidden="0" customHeight="1">
      <x:c r="A76" s="18" t="s">
        <x:v>438</x:v>
      </x:c>
      <x:c r="B76" s="19" t="s">
        <x:v>439</x:v>
      </x:c>
      <x:c r="C76" s="19" t="s">
        <x:v>440</x:v>
      </x:c>
      <x:c r="D76" s="20" t="s">
        <x:v>441</x:v>
      </x:c>
      <x:c r="E76" s="25" t="n">
        <x:v>8</x:v>
      </x:c>
      <x:c r="F76" s="21" t="n">
        <x:v>9</x:v>
      </x:c>
      <x:c r="G76" s="24" t="n">
        <x:v>2</x:v>
      </x:c>
      <x:c r="H76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6" s="20" t="str">
        <x:v>Just-in-Time Access</x:v>
      </x:c>
      <x:c r="J76" s="20" t="str">
        <x:v>JIT Provisioner</x:v>
      </x:c>
      <x:c r="K76" s="23" t="s">
        <x:v>442</x:v>
      </x:c>
    </x:row>
    <x:row r="77" ht="33.75" hidden="0" customHeight="1">
      <x:c r="A77" s="18" t="s">
        <x:v>443</x:v>
      </x:c>
      <x:c r="B77" s="19" t="s">
        <x:v>444</x:v>
      </x:c>
      <x:c r="C77" s="19" t="s">
        <x:v>445</x:v>
      </x:c>
      <x:c r="D77" s="20" t="s">
        <x:v>446</x:v>
      </x:c>
      <x:c r="E77" s="24" t="n">
        <x:v>6</x:v>
      </x:c>
      <x:c r="F77" s="25" t="n">
        <x:v>7</x:v>
      </x:c>
      <x:c r="G77" s="24" t="n">
        <x:v>2</x:v>
      </x:c>
      <x:c r="H77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77" s="20" t="str">
        <x:v>Delegation Notification</x:v>
      </x:c>
      <x:c r="J77" s="20" t="str">
        <x:v>Delegation Notifier</x:v>
      </x:c>
      <x:c r="K77" s="23" t="s">
        <x:v>447</x:v>
      </x:c>
    </x:row>
    <x:row r="78" ht="33.75" hidden="0" customHeight="1">
      <x:c r="A78" s="18" t="s">
        <x:v>448</x:v>
      </x:c>
      <x:c r="B78" s="19" t="s">
        <x:v>449</x:v>
      </x:c>
      <x:c r="C78" s="19" t="s">
        <x:v>450</x:v>
      </x:c>
      <x:c r="D78" s="20" t="s">
        <x:v>451</x:v>
      </x:c>
      <x:c r="E78" s="21" t="n">
        <x:v>9</x:v>
      </x:c>
      <x:c r="F78" s="21" t="n">
        <x:v>9</x:v>
      </x:c>
      <x:c r="G78" s="22" t="n">
        <x:v>3</x:v>
      </x:c>
      <x:c r="H78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78" s="20" t="str">
        <x:v>Sensitive Delegation Policy</x:v>
      </x:c>
      <x:c r="J78" s="20" t="str">
        <x:v>Sensitive Scope Guard</x:v>
      </x:c>
      <x:c r="K78" s="23" t="s">
        <x:v>452</x:v>
      </x:c>
    </x:row>
    <x:row r="79" ht="33.75" hidden="0" customHeight="1">
      <x:c r="A79" s="18" t="s">
        <x:v>453</x:v>
      </x:c>
      <x:c r="B79" s="19" t="s">
        <x:v>454</x:v>
      </x:c>
      <x:c r="C79" s="19" t="s">
        <x:v>455</x:v>
      </x:c>
      <x:c r="D79" s="20" t="s">
        <x:v>456</x:v>
      </x:c>
      <x:c r="E79" s="25" t="n">
        <x:v>7</x:v>
      </x:c>
      <x:c r="F79" s="25" t="n">
        <x:v>8</x:v>
      </x:c>
      <x:c r="G79" s="24" t="n">
        <x:v>2</x:v>
      </x:c>
      <x:c r="H79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79" s="20" t="str">
        <x:v>Purpose Binding Policy</x:v>
      </x:c>
      <x:c r="J79" s="20" t="str">
        <x:v>Usage Monitor</x:v>
      </x:c>
      <x:c r="K79" s="23" t="s">
        <x:v>457</x:v>
      </x:c>
    </x:row>
    <x:row r="80" ht="24" hidden="0" customHeight="1">
      <x:c r="A80" s="17" t="str">
        <x:v>D08  AI Risk Management  ·  AI 위험관리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33.75" hidden="0" customHeight="1">
      <x:c r="A81" s="18" t="str">
        <x:v>Q071</x:v>
      </x:c>
      <x:c r="B81" s="19" t="str">
        <x:v>AI 서비스별 위험을 식별하고 기록하는 AI Risk Register가 운영되고 있는가?</x:v>
      </x:c>
      <x:c r="C81" s="19" t="str">
        <x:v>위험등록부가 없으면 서비스별 위험 소유자, 원인, 영향과 처리 상태를 일관되게 추적할 수 없다.</x:v>
      </x:c>
      <x:c r="D81" s="20" t="str">
        <x:v>- AI Risk Register
- 위험 식별 절차
- 위험 소유자 및 갱신 이력</x:v>
      </x:c>
      <x:c r="E81" s="25" t="n">
        <x:v>9</x:v>
      </x:c>
      <x:c r="F81" s="21" t="n">
        <x:v>8</x:v>
      </x:c>
      <x:c r="G81" s="24" t="n">
        <x:v>2</x:v>
      </x:c>
      <x:c r="H81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81" s="20" t="str">
        <x:v>AI Risk Management Policy; Risk Register Policy</x:v>
      </x:c>
      <x:c r="J81" s="20" t="str">
        <x:v>Control Plane; Audit Plane; Risk Scoring Engine</x:v>
      </x:c>
      <x:c r="K81" s="23" t="str">
        <x:v>IF ai_service.risk_register.exists == false THEN ESCALATE</x:v>
      </x:c>
    </x:row>
    <x:row r="82" ht="33.75" hidden="0" customHeight="1">
      <x:c r="A82" s="18" t="str">
        <x:v>Q072</x:v>
      </x:c>
      <x:c r="B82" s="19" t="str">
        <x:v>AI 위험을 영향도와 발생가능성 기준으로 측정하는 공식 기준이 존재하는가?</x:v>
      </x:c>
      <x:c r="C82" s="19" t="str">
        <x:v>공식 측정 기준이 없으면 평가자와 서비스마다 점수가 달라져 위험 우선순위와 통제 수준이 왜곡된다.</x:v>
      </x:c>
      <x:c r="D82" s="20" t="str">
        <x:v>- 위험 측정 방법론
- 영향도·발생가능성 척도
- 평가자 보정 및 검증 기록</x:v>
      </x:c>
      <x:c r="E82" s="25" t="n">
        <x:v>9</x:v>
      </x:c>
      <x:c r="F82" s="25" t="n">
        <x:v>8</x:v>
      </x:c>
      <x:c r="G82" s="24" t="n">
        <x:v>2</x:v>
      </x:c>
      <x:c r="H82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82" s="20" t="str">
        <x:v>AI Risk Management Policy; Risk Classification Policy</x:v>
      </x:c>
      <x:c r="J82" s="20" t="str">
        <x:v>Control Plane; Audit Plane; Risk Scoring Engine</x:v>
      </x:c>
      <x:c r="K82" s="23" t="str">
        <x:v>IF ai_service.risk_measurement.complete == false THEN REVIEW</x:v>
      </x:c>
    </x:row>
    <x:row r="83" ht="33.75" hidden="0" customHeight="1">
      <x:c r="A83" s="18" t="str">
        <x:v>Q073</x:v>
      </x:c>
      <x:c r="B83" s="19" t="str">
        <x:v>AI 서비스별 위험을 저·중·고위험 또는 Critical 등급으로 분류하는 체계가 존재하는가?</x:v>
      </x:c>
      <x:c r="C83" s="19" t="str">
        <x:v>위험등급이 없으면 고위험 금융 AI에 강화된 승인, 모니터링과 통제를 차등 적용할 수 없다.</x:v>
      </x:c>
      <x:c r="D83" s="20" t="str">
        <x:v>- 위험등급 기준표
- 서비스별 분류 결과
- 분류 검토·승인 기록</x:v>
      </x:c>
      <x:c r="E83" s="25" t="n">
        <x:v>10</x:v>
      </x:c>
      <x:c r="F83" s="25" t="n">
        <x:v>9</x:v>
      </x:c>
      <x:c r="G83" s="24" t="n">
        <x:v>2</x:v>
      </x:c>
      <x:c r="H83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83" s="20" t="str">
        <x:v>Risk Classification Policy; AI Risk Management Policy</x:v>
      </x:c>
      <x:c r="J83" s="20" t="str">
        <x:v>Control Plane; Risk Scoring Engine; Runtime Decision Controller</x:v>
      </x:c>
      <x:c r="K83" s="23" t="str">
        <x:v>IF ai_service.risk_level == null THEN REVIEW</x:v>
      </x:c>
    </x:row>
    <x:row r="84" ht="33.75" hidden="0" customHeight="1">
      <x:c r="A84" s="18" t="str">
        <x:v>Q074</x:v>
      </x:c>
      <x:c r="B84" s="19" t="str">
        <x:v>고영향 AI 또는 고위험 AI를 일반 AI와 구분하여 별도 승인·검증·모니터링하는 절차가 존재하는가?</x:v>
      </x:c>
      <x:c r="C84" s="19" t="str">
        <x:v>고영향 AI를 일반 서비스와 동일하게 관리하면 고객 피해, 금융 안정성과 법적 책임에 비례한 통제가 적용되지 않는다.</x:v>
      </x:c>
      <x:c r="D84" s="20" t="str">
        <x:v>- 고영향 AI 판정 기준
- 강화 검증 결과
- 승인 및 상시 모니터링 기록</x:v>
      </x:c>
      <x:c r="E84" s="25" t="n">
        <x:v>10</x:v>
      </x:c>
      <x:c r="F84" s="25" t="n">
        <x:v>10</x:v>
      </x:c>
      <x:c r="G84" s="22" t="n">
        <x:v>3</x:v>
      </x:c>
      <x:c r="H84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84" s="20" t="str">
        <x:v>High Impact AI Policy; AI Risk Management Policy</x:v>
      </x:c>
      <x:c r="J84" s="20" t="str">
        <x:v>Control Plane; Override Plane; Runtime Decision Controller</x:v>
      </x:c>
      <x:c r="K84" s="23" t="str">
        <x:v>IF ai_service.risk_level == "HIGH" AND approval.status != "APPROVED" THEN BLOCK</x:v>
      </x:c>
    </x:row>
    <x:row r="85" ht="33.75" hidden="0" customHeight="1">
      <x:c r="A85" s="18" t="str">
        <x:v>Q075</x:v>
      </x:c>
      <x:c r="B85" s="19" t="str">
        <x:v>위험 경감 조치 적용 후에도 남는 잔여위험을 평가하고 기록하는가?</x:v>
      </x:c>
      <x:c r="C85" s="19" t="str">
        <x:v>잔여위험을 평가하지 않으면 통제 적용 후에도 남아 있는 고객·재무·규제 영향을 과소평가할 수 있다.</x:v>
      </x:c>
      <x:c r="D85" s="20" t="str">
        <x:v>- 경감 전후 위험평가서
- 잔여위험 산정 근거
- 통제 효과성 검증 결과</x:v>
      </x:c>
      <x:c r="E85" s="24" t="n">
        <x:v>10</x:v>
      </x:c>
      <x:c r="F85" s="25" t="n">
        <x:v>9</x:v>
      </x:c>
      <x:c r="G85" s="24" t="n">
        <x:v>2</x:v>
      </x:c>
      <x:c r="H85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85" s="20" t="str">
        <x:v>Residual Risk Policy; AI Risk Management Policy</x:v>
      </x:c>
      <x:c r="J85" s="20" t="str">
        <x:v>Control Plane; Audit Plane; Risk Scoring Engine</x:v>
      </x:c>
      <x:c r="K85" s="23" t="str">
        <x:v>IF mitigation.completed == true AND residual_risk.assessed != true THEN REVIEW</x:v>
      </x:c>
    </x:row>
    <x:row r="86" ht="33.75" hidden="0" customHeight="1">
      <x:c r="A86" s="18" t="str">
        <x:v>Q076</x:v>
      </x:c>
      <x:c r="B86" s="19" t="str">
        <x:v>잔여위험을 수용할 수 있는 권한자가 위험 수준별로 명확히 지정되어 있는가?</x:v>
      </x:c>
      <x:c r="C86" s="19" t="str">
        <x:v>권한 기준 없이 잔여위험을 수용하면 조직의 위험선호도를 초과한 AI가 책임 있는 승인 없이 운영될 수 있다.</x:v>
      </x:c>
      <x:c r="D86" s="20" t="str">
        <x:v>- 위험수용 권한표
- 잔여위험 수용 기준
- 승인·거부 및 예외 기록</x:v>
      </x:c>
      <x:c r="E86" s="24" t="n">
        <x:v>10</x:v>
      </x:c>
      <x:c r="F86" s="24" t="n">
        <x:v>9</x:v>
      </x:c>
      <x:c r="G86" s="25" t="n">
        <x:v>3</x:v>
      </x:c>
      <x:c r="H86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6" s="20" t="str">
        <x:v>Risk Acceptance Policy; Residual Risk Policy</x:v>
      </x:c>
      <x:c r="J86" s="20" t="str">
        <x:v>Control Plane; Override Plane; Audit Plane</x:v>
      </x:c>
      <x:c r="K86" s="23" t="str">
        <x:v>IF residual_risk.level == "CRITICAL" AND risk_acceptance.status != "APPROVED" THEN BLOCK</x:v>
      </x:c>
    </x:row>
    <x:row r="87" ht="33.75" hidden="0" customHeight="1">
      <x:c r="A87" s="18" t="str">
        <x:v>Q077</x:v>
      </x:c>
      <x:c r="B87" s="19" t="str">
        <x:v>위험 경감 조치의 책임자, 목표기한, 이행 상태와 완료 여부를 추적하는 체계가 존재하는가?</x:v>
      </x:c>
      <x:c r="C87" s="19" t="str">
        <x:v>경감조치의 책임과 진척을 추적하지 않으면 기한 초과와 미완료 통제가 장기간 방치될 수 있다.</x:v>
      </x:c>
      <x:c r="D87" s="20" t="str">
        <x:v>- Risk Treatment Plan
- 조치 책임자·기한 목록
- 완료 증빙 및 검증 기록</x:v>
      </x:c>
      <x:c r="E87" s="25" t="n">
        <x:v>9</x:v>
      </x:c>
      <x:c r="F87" s="25" t="n">
        <x:v>8</x:v>
      </x:c>
      <x:c r="G87" s="22" t="n">
        <x:v>2</x:v>
      </x:c>
      <x:c r="H87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87" s="20" t="str">
        <x:v>Risk Treatment Tracking Policy; AI Risk Management Policy</x:v>
      </x:c>
      <x:c r="J87" s="20" t="str">
        <x:v>Control Plane; Audit Plane; Escalation Engine</x:v>
      </x:c>
      <x:c r="K87" s="23" t="str">
        <x:v>IF risk_treatment.due_date &lt; current_date AND risk_treatment.status != "COMPLETED" THEN ESCALATE</x:v>
      </x:c>
    </x:row>
    <x:row r="88" ht="33.75" hidden="0" customHeight="1">
      <x:c r="A88" s="18" t="str">
        <x:v>Q078</x:v>
      </x:c>
      <x:c r="B88" s="19" t="str">
        <x:v>AI 위험이 일정 기준을 초과하면 경영진, 위원회 또는 위험관리 조직으로 자동 에스컬레이션되는가?</x:v>
      </x:c>
      <x:c r="C88" s="19" t="str">
        <x:v>중대한 위험의 자동 에스컬레이션이 없으면 의사결정권자가 적시에 개입하지 못해 피해와 규제 노출이 확대될 수 있다.</x:v>
      </x:c>
      <x:c r="D88" s="20" t="str">
        <x:v>- 위험 에스컬레이션 기준
- 수신자·처리기한 매트릭스
- 알림 및 처리 로그</x:v>
      </x:c>
      <x:c r="E88" s="24" t="n">
        <x:v>10</x:v>
      </x:c>
      <x:c r="F88" s="25" t="n">
        <x:v>10</x:v>
      </x:c>
      <x:c r="G88" s="25" t="n">
        <x:v>2</x:v>
      </x:c>
      <x:c r="H88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88" s="20" t="str">
        <x:v>Risk Escalation Policy; High Impact AI Policy</x:v>
      </x:c>
      <x:c r="J88" s="20" t="str">
        <x:v>Control Plane; Escalation Engine; Governance Reporting Engine</x:v>
      </x:c>
      <x:c r="K88" s="23" t="str">
        <x:v>IF ai_service.risk_score &gt; escalation_threshold THEN ESCALATE</x:v>
      </x:c>
    </x:row>
    <x:row r="89" ht="33.75" hidden="0" customHeight="1">
      <x:c r="A89" s="18" t="str">
        <x:v>Q079</x:v>
      </x:c>
      <x:c r="B89" s="19" t="str">
        <x:v>AI 서비스의 위험등급이 변경될 때 관련 정책, 승인조건, 통제수준이 함께 갱신되는가?</x:v>
      </x:c>
      <x:c r="C89" s="19" t="str">
        <x:v>위험등급 변경이 정책과 런타임 통제에 반영되지 않으면 현재 위험보다 약한 승인조건이 계속 적용될 수 있다.</x:v>
      </x:c>
      <x:c r="D89" s="20" t="str">
        <x:v>- 위험등급 변경 이력
- 정책·통제 연계표
- 변경 검토 및 배포 기록</x:v>
      </x:c>
      <x:c r="E89" s="25" t="n">
        <x:v>10</x:v>
      </x:c>
      <x:c r="F89" s="25" t="n">
        <x:v>10</x:v>
      </x:c>
      <x:c r="G89" s="24" t="n">
        <x:v>3</x:v>
      </x:c>
      <x:c r="H89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89" s="20" t="str">
        <x:v>Risk Classification Policy; Continuous Monitoring Policy</x:v>
      </x:c>
      <x:c r="J89" s="20" t="str">
        <x:v>Control Plane; Runtime Decision Controller; Risk Scoring Engine</x:v>
      </x:c>
      <x:c r="K89" s="23" t="str">
        <x:v>IF ai_service.risk_level_changed == true THEN REVIEW_POLICY</x:v>
      </x:c>
    </x:row>
    <x:row r="90" ht="33.75" hidden="0" customHeight="1">
      <x:c r="A90" s="18" t="str">
        <x:v>Q080</x:v>
      </x:c>
      <x:c r="B90" s="19" t="str">
        <x:v>AI 위험관리 결과가 정기적으로 이사회, 경영진 또는 AI 거버넌스 위원회에 보고되는가?</x:v>
      </x:c>
      <x:c r="C90" s="19" t="str">
        <x:v>정기 보고가 없으면 최고 의사결정기구가 누적 위험, 통제 실패와 금융 안정성 영향을 파악하고 자원을 배분할 수 없다.</x:v>
      </x:c>
      <x:c r="D90" s="20" t="str">
        <x:v>- 정기 AI 위험보고서
- 이사회·위원회 회의록
- 보고 일정 및 후속조치 기록</x:v>
      </x:c>
      <x:c r="E90" s="24" t="n">
        <x:v>9</x:v>
      </x:c>
      <x:c r="F90" s="24" t="n">
        <x:v>6</x:v>
      </x:c>
      <x:c r="G90" s="25" t="n">
        <x:v>1</x:v>
      </x:c>
      <x:c r="H90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90" s="20" t="str">
        <x:v>Governance Reporting Policy; AI Risk Management Policy</x:v>
      </x:c>
      <x:c r="J90" s="20" t="str">
        <x:v>Audit Plane; Governance Reporting Engine</x:v>
      </x:c>
      <x:c r="K90" s="23" t="str">
        <x:v>IF governance_risk_report.overdue == true THEN ESCALATE</x:v>
      </x:c>
    </x:row>
    <x:row r="91" ht="24" hidden="0" customHeight="1">
      <x:c r="A91" s="17" t="s">
        <x:v>458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33.75" hidden="0" customHeight="1">
      <x:c r="A92" s="18" t="s">
        <x:v>459</x:v>
      </x:c>
      <x:c r="B92" s="20" t="s">
        <x:v>460</x:v>
      </x:c>
      <x:c r="C92" s="19" t="s">
        <x:v>461</x:v>
      </x:c>
      <x:c r="D92" s="20" t="s">
        <x:v>462</x:v>
      </x:c>
      <x:c r="E92" s="21" t="n">
        <x:v>9</x:v>
      </x:c>
      <x:c r="F92" s="21" t="n">
        <x:v>10</x:v>
      </x:c>
      <x:c r="G92" s="22" t="n">
        <x:v>3</x:v>
      </x:c>
      <x:c r="H92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2" s="20" t="str">
        <x:v>Tool Allowlist Policy</x:v>
      </x:c>
      <x:c r="J92" s="20" t="str">
        <x:v>Tool Access Controller</x:v>
      </x:c>
      <x:c r="K92" s="23" t="s">
        <x:v>463</x:v>
      </x:c>
    </x:row>
    <x:row r="93" ht="33.75" hidden="0" customHeight="1">
      <x:c r="A93" s="18" t="s">
        <x:v>464</x:v>
      </x:c>
      <x:c r="B93" s="19" t="s">
        <x:v>465</x:v>
      </x:c>
      <x:c r="C93" s="19" t="s">
        <x:v>466</x:v>
      </x:c>
      <x:c r="D93" s="20" t="s">
        <x:v>467</x:v>
      </x:c>
      <x:c r="E93" s="25" t="n">
        <x:v>8</x:v>
      </x:c>
      <x:c r="F93" s="21" t="n">
        <x:v>9</x:v>
      </x:c>
      <x:c r="G93" s="22" t="n">
        <x:v>3</x:v>
      </x:c>
      <x:c r="H93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3" s="20" t="str">
        <x:v>Tool Parameter Policy</x:v>
      </x:c>
      <x:c r="J93" s="20" t="str">
        <x:v>Parameter Validator</x:v>
      </x:c>
      <x:c r="K93" s="23" t="s">
        <x:v>468</x:v>
      </x:c>
    </x:row>
    <x:row r="94" ht="33.75" hidden="0" customHeight="1">
      <x:c r="A94" s="18" t="s">
        <x:v>469</x:v>
      </x:c>
      <x:c r="B94" s="19" t="s">
        <x:v>470</x:v>
      </x:c>
      <x:c r="C94" s="19" t="s">
        <x:v>471</x:v>
      </x:c>
      <x:c r="D94" s="20" t="s">
        <x:v>472</x:v>
      </x:c>
      <x:c r="E94" s="21" t="n">
        <x:v>9</x:v>
      </x:c>
      <x:c r="F94" s="21" t="n">
        <x:v>10</x:v>
      </x:c>
      <x:c r="G94" s="22" t="n">
        <x:v>3</x:v>
      </x:c>
      <x:c r="H94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94" s="20" t="str">
        <x:v>High-risk Tool Policy</x:v>
      </x:c>
      <x:c r="J94" s="20" t="str">
        <x:v>Privileged Tool Guard</x:v>
      </x:c>
      <x:c r="K94" s="23" t="s">
        <x:v>473</x:v>
      </x:c>
    </x:row>
    <x:row r="95" ht="33.75" hidden="0" customHeight="1">
      <x:c r="A95" s="18" t="s">
        <x:v>474</x:v>
      </x:c>
      <x:c r="B95" s="19" t="s">
        <x:v>475</x:v>
      </x:c>
      <x:c r="C95" s="19" t="s">
        <x:v>476</x:v>
      </x:c>
      <x:c r="D95" s="20" t="s">
        <x:v>477</x:v>
      </x:c>
      <x:c r="E95" s="25" t="n">
        <x:v>7</x:v>
      </x:c>
      <x:c r="F95" s="25" t="n">
        <x:v>8</x:v>
      </x:c>
      <x:c r="G95" s="22" t="n">
        <x:v>3</x:v>
      </x:c>
      <x:c r="H95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5" s="20" t="str">
        <x:v>Tool Rate Limit Policy</x:v>
      </x:c>
      <x:c r="J95" s="20" t="str">
        <x:v>Rate Limiter</x:v>
      </x:c>
      <x:c r="K95" s="23" t="s">
        <x:v>478</x:v>
      </x:c>
    </x:row>
    <x:row r="96" ht="33.75" hidden="0" customHeight="1">
      <x:c r="A96" s="18" t="s">
        <x:v>479</x:v>
      </x:c>
      <x:c r="B96" s="19" t="s">
        <x:v>480</x:v>
      </x:c>
      <x:c r="C96" s="19" t="s">
        <x:v>481</x:v>
      </x:c>
      <x:c r="D96" s="20" t="s">
        <x:v>482</x:v>
      </x:c>
      <x:c r="E96" s="25" t="n">
        <x:v>8</x:v>
      </x:c>
      <x:c r="F96" s="25" t="n">
        <x:v>8</x:v>
      </x:c>
      <x:c r="G96" s="22" t="n">
        <x:v>3</x:v>
      </x:c>
      <x:c r="H96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96" s="20" t="str">
        <x:v>Tool Least Privilege</x:v>
      </x:c>
      <x:c r="J96" s="20" t="str">
        <x:v>Tool Scope Enforcer</x:v>
      </x:c>
      <x:c r="K96" s="23" t="s">
        <x:v>483</x:v>
      </x:c>
    </x:row>
    <x:row r="97" ht="33.75" hidden="0" customHeight="1">
      <x:c r="A97" s="18" t="s">
        <x:v>484</x:v>
      </x:c>
      <x:c r="B97" s="19" t="s">
        <x:v>485</x:v>
      </x:c>
      <x:c r="C97" s="19" t="s">
        <x:v>486</x:v>
      </x:c>
      <x:c r="D97" s="20" t="s">
        <x:v>487</x:v>
      </x:c>
      <x:c r="E97" s="25" t="n">
        <x:v>8</x:v>
      </x:c>
      <x:c r="F97" s="25" t="n">
        <x:v>8</x:v>
      </x:c>
      <x:c r="G97" s="22" t="n">
        <x:v>3</x:v>
      </x:c>
      <x:c r="H97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7" s="20" t="str">
        <x:v>Tool Audit Policy</x:v>
      </x:c>
      <x:c r="J97" s="20" t="str">
        <x:v>Tool Call Logger</x:v>
      </x:c>
      <x:c r="K97" s="23" t="s">
        <x:v>488</x:v>
      </x:c>
    </x:row>
    <x:row r="98" ht="33.75" hidden="0" customHeight="1">
      <x:c r="A98" s="18" t="s">
        <x:v>489</x:v>
      </x:c>
      <x:c r="B98" s="19" t="s">
        <x:v>490</x:v>
      </x:c>
      <x:c r="C98" s="19" t="s">
        <x:v>491</x:v>
      </x:c>
      <x:c r="D98" s="20" t="s">
        <x:v>492</x:v>
      </x:c>
      <x:c r="E98" s="25" t="n">
        <x:v>8</x:v>
      </x:c>
      <x:c r="F98" s="21" t="n">
        <x:v>9</x:v>
      </x:c>
      <x:c r="G98" s="22" t="n">
        <x:v>3</x:v>
      </x:c>
      <x:c r="H98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8" s="20" t="str">
        <x:v>Tool Output Validation</x:v>
      </x:c>
      <x:c r="J98" s="20" t="str">
        <x:v>Output Sanitizer</x:v>
      </x:c>
      <x:c r="K98" s="23" t="s">
        <x:v>493</x:v>
      </x:c>
    </x:row>
    <x:row r="99" ht="33.75" hidden="0" customHeight="1">
      <x:c r="A99" s="18" t="s">
        <x:v>494</x:v>
      </x:c>
      <x:c r="B99" s="19" t="s">
        <x:v>495</x:v>
      </x:c>
      <x:c r="C99" s="19" t="s">
        <x:v>496</x:v>
      </x:c>
      <x:c r="D99" s="20" t="s">
        <x:v>497</x:v>
      </x:c>
      <x:c r="E99" s="25" t="n">
        <x:v>7</x:v>
      </x:c>
      <x:c r="F99" s="25" t="n">
        <x:v>8</x:v>
      </x:c>
      <x:c r="G99" s="24" t="n">
        <x:v>2</x:v>
      </x:c>
      <x:c r="H99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9" s="20" t="str">
        <x:v>Tool Onboarding Policy</x:v>
      </x:c>
      <x:c r="J99" s="20" t="str">
        <x:v>Tool Vetting Gate</x:v>
      </x:c>
      <x:c r="K99" s="23" t="s">
        <x:v>498</x:v>
      </x:c>
    </x:row>
    <x:row r="100" ht="33.75" hidden="0" customHeight="1">
      <x:c r="A100" s="18" t="s">
        <x:v>499</x:v>
      </x:c>
      <x:c r="B100" s="19" t="s">
        <x:v>500</x:v>
      </x:c>
      <x:c r="C100" s="19" t="s">
        <x:v>501</x:v>
      </x:c>
      <x:c r="D100" s="20" t="s">
        <x:v>502</x:v>
      </x:c>
      <x:c r="E100" s="24" t="n">
        <x:v>6</x:v>
      </x:c>
      <x:c r="F100" s="25" t="n">
        <x:v>7</x:v>
      </x:c>
      <x:c r="G100" s="24" t="n">
        <x:v>2</x:v>
      </x:c>
      <x:c r="H100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00" s="20" t="str">
        <x:v>Idempotency Policy</x:v>
      </x:c>
      <x:c r="J100" s="20" t="str">
        <x:v>Side-effect Controller</x:v>
      </x:c>
      <x:c r="K100" s="23" t="s">
        <x:v>503</x:v>
      </x:c>
    </x:row>
    <x:row r="101" ht="33.75" hidden="0" customHeight="1">
      <x:c r="A101" s="18" t="s">
        <x:v>504</x:v>
      </x:c>
      <x:c r="B101" s="19" t="s">
        <x:v>505</x:v>
      </x:c>
      <x:c r="C101" s="19" t="s">
        <x:v>506</x:v>
      </x:c>
      <x:c r="D101" s="20" t="s">
        <x:v>507</x:v>
      </x:c>
      <x:c r="E101" s="24" t="n">
        <x:v>6</x:v>
      </x:c>
      <x:c r="F101" s="25" t="n">
        <x:v>7</x:v>
      </x:c>
      <x:c r="G101" s="25" t="n">
        <x:v>1</x:v>
      </x:c>
      <x:c r="H10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01" s="20" t="str">
        <x:v>Tool Access Review</x:v>
      </x:c>
      <x:c r="J101" s="20" t="str">
        <x:v>Access Reviewer</x:v>
      </x:c>
      <x:c r="K101" s="23" t="s">
        <x:v>508</x:v>
      </x:c>
    </x:row>
    <x:row r="102" ht="24" hidden="0" customHeight="1">
      <x:c r="A102" s="17" t="s">
        <x:v>509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33.75" hidden="0" customHeight="1">
      <x:c r="A103" s="18" t="s">
        <x:v>510</x:v>
      </x:c>
      <x:c r="B103" s="20" t="s">
        <x:v>511</x:v>
      </x:c>
      <x:c r="C103" s="19" t="s">
        <x:v>512</x:v>
      </x:c>
      <x:c r="D103" s="20" t="s">
        <x:v>513</x:v>
      </x:c>
      <x:c r="E103" s="21" t="n">
        <x:v>9</x:v>
      </x:c>
      <x:c r="F103" s="21" t="n">
        <x:v>9</x:v>
      </x:c>
      <x:c r="G103" s="22" t="n">
        <x:v>3</x:v>
      </x:c>
      <x:c r="H10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103" s="20" t="str">
        <x:v>External API Allowlist</x:v>
      </x:c>
      <x:c r="J103" s="20" t="str">
        <x:v>API Gateway Controller</x:v>
      </x:c>
      <x:c r="K103" s="23" t="s">
        <x:v>514</x:v>
      </x:c>
    </x:row>
    <x:row r="104" ht="33.75" hidden="0" customHeight="1">
      <x:c r="A104" s="18" t="s">
        <x:v>515</x:v>
      </x:c>
      <x:c r="B104" s="19" t="s">
        <x:v>516</x:v>
      </x:c>
      <x:c r="C104" s="19" t="s">
        <x:v>517</x:v>
      </x:c>
      <x:c r="D104" s="20" t="s">
        <x:v>518</x:v>
      </x:c>
      <x:c r="E104" s="21" t="n">
        <x:v>9</x:v>
      </x:c>
      <x:c r="F104" s="21" t="n">
        <x:v>9</x:v>
      </x:c>
      <x:c r="G104" s="22" t="n">
        <x:v>3</x:v>
      </x:c>
      <x:c r="H10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4" s="20" t="str">
        <x:v>Secret Management Policy</x:v>
      </x:c>
      <x:c r="J104" s="20" t="str">
        <x:v>Credential Vault Connector</x:v>
      </x:c>
      <x:c r="K104" s="23" t="s">
        <x:v>519</x:v>
      </x:c>
    </x:row>
    <x:row r="105" ht="33.75" hidden="0" customHeight="1">
      <x:c r="A105" s="18" t="s">
        <x:v>520</x:v>
      </x:c>
      <x:c r="B105" s="19" t="s">
        <x:v>521</x:v>
      </x:c>
      <x:c r="C105" s="19" t="s">
        <x:v>522</x:v>
      </x:c>
      <x:c r="D105" s="20" t="s">
        <x:v>523</x:v>
      </x:c>
      <x:c r="E105" s="21" t="n">
        <x:v>9</x:v>
      </x:c>
      <x:c r="F105" s="21" t="n">
        <x:v>9</x:v>
      </x:c>
      <x:c r="G105" s="22" t="n">
        <x:v>3</x:v>
      </x:c>
      <x:c r="H10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5" s="20" t="str">
        <x:v>Outbound Data Policy</x:v>
      </x:c>
      <x:c r="J105" s="20" t="str">
        <x:v>Egress DLP Scanner</x:v>
      </x:c>
      <x:c r="K105" s="23" t="s">
        <x:v>524</x:v>
      </x:c>
    </x:row>
    <x:row r="106" ht="33.75" hidden="0" customHeight="1">
      <x:c r="A106" s="18" t="s">
        <x:v>525</x:v>
      </x:c>
      <x:c r="B106" s="19" t="s">
        <x:v>526</x:v>
      </x:c>
      <x:c r="C106" s="19" t="s">
        <x:v>527</x:v>
      </x:c>
      <x:c r="D106" s="20" t="s">
        <x:v>528</x:v>
      </x:c>
      <x:c r="E106" s="25" t="n">
        <x:v>8</x:v>
      </x:c>
      <x:c r="F106" s="21" t="n">
        <x:v>9</x:v>
      </x:c>
      <x:c r="G106" s="22" t="n">
        <x:v>3</x:v>
      </x:c>
      <x:c r="H10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06" s="20" t="str">
        <x:v>Response Validation Policy</x:v>
      </x:c>
      <x:c r="J106" s="20" t="str">
        <x:v>API Response Validator</x:v>
      </x:c>
      <x:c r="K106" s="23" t="s">
        <x:v>529</x:v>
      </x:c>
    </x:row>
    <x:row r="107" ht="33.75" hidden="0" customHeight="1">
      <x:c r="A107" s="18" t="s">
        <x:v>530</x:v>
      </x:c>
      <x:c r="B107" s="19" t="s">
        <x:v>531</x:v>
      </x:c>
      <x:c r="C107" s="19" t="s">
        <x:v>532</x:v>
      </x:c>
      <x:c r="D107" s="20" t="s">
        <x:v>533</x:v>
      </x:c>
      <x:c r="E107" s="25" t="n">
        <x:v>7</x:v>
      </x:c>
      <x:c r="F107" s="25" t="n">
        <x:v>8</x:v>
      </x:c>
      <x:c r="G107" s="22" t="n">
        <x:v>3</x:v>
      </x:c>
      <x:c r="H10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7" s="20" t="str">
        <x:v>API Rate/Cost Policy</x:v>
      </x:c>
      <x:c r="J107" s="20" t="str">
        <x:v>API Throttle Controller</x:v>
      </x:c>
      <x:c r="K107" s="23" t="s">
        <x:v>534</x:v>
      </x:c>
    </x:row>
    <x:row r="108" ht="33.75" hidden="0" customHeight="1">
      <x:c r="A108" s="18" t="s">
        <x:v>535</x:v>
      </x:c>
      <x:c r="B108" s="19" t="s">
        <x:v>536</x:v>
      </x:c>
      <x:c r="C108" s="19" t="s">
        <x:v>537</x:v>
      </x:c>
      <x:c r="D108" s="20" t="s">
        <x:v>538</x:v>
      </x:c>
      <x:c r="E108" s="25" t="n">
        <x:v>8</x:v>
      </x:c>
      <x:c r="F108" s="25" t="n">
        <x:v>8</x:v>
      </x:c>
      <x:c r="G108" s="24" t="n">
        <x:v>2</x:v>
      </x:c>
      <x:c r="H10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08" s="20" t="str">
        <x:v>API Transport Security</x:v>
      </x:c>
      <x:c r="J108" s="20" t="str">
        <x:v>TLS Enforcer</x:v>
      </x:c>
      <x:c r="K108" s="23" t="s">
        <x:v>539</x:v>
      </x:c>
    </x:row>
    <x:row r="109" ht="33.75" hidden="0" customHeight="1">
      <x:c r="A109" s="18" t="s">
        <x:v>540</x:v>
      </x:c>
      <x:c r="B109" s="19" t="s">
        <x:v>541</x:v>
      </x:c>
      <x:c r="C109" s="19" t="s">
        <x:v>542</x:v>
      </x:c>
      <x:c r="D109" s="20" t="s">
        <x:v>543</x:v>
      </x:c>
      <x:c r="E109" s="25" t="n">
        <x:v>7</x:v>
      </x:c>
      <x:c r="F109" s="25" t="n">
        <x:v>7</x:v>
      </x:c>
      <x:c r="G109" s="24" t="n">
        <x:v>2</x:v>
      </x:c>
      <x:c r="H10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109" s="20" t="str">
        <x:v>API Resilience Policy</x:v>
      </x:c>
      <x:c r="J109" s="20" t="str">
        <x:v>Circuit Breaker</x:v>
      </x:c>
      <x:c r="K109" s="23" t="s">
        <x:v>544</x:v>
      </x:c>
    </x:row>
    <x:row r="110" ht="33.75" hidden="0" customHeight="1">
      <x:c r="A110" s="18" t="s">
        <x:v>545</x:v>
      </x:c>
      <x:c r="B110" s="19" t="s">
        <x:v>546</x:v>
      </x:c>
      <x:c r="C110" s="19" t="s">
        <x:v>547</x:v>
      </x:c>
      <x:c r="D110" s="20" t="s">
        <x:v>548</x:v>
      </x:c>
      <x:c r="E110" s="25" t="n">
        <x:v>7</x:v>
      </x:c>
      <x:c r="F110" s="25" t="n">
        <x:v>7</x:v>
      </x:c>
      <x:c r="G110" s="25" t="n">
        <x:v>1</x:v>
      </x:c>
      <x:c r="H1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10" s="20" t="str">
        <x:v>Data Processing Agreement</x:v>
      </x:c>
      <x:c r="J110" s="20" t="str">
        <x:v>Vendor Compliance Registry</x:v>
      </x:c>
      <x:c r="K110" s="23" t="s">
        <x:v>549</x:v>
      </x:c>
    </x:row>
    <x:row r="111" ht="33.75" hidden="0" customHeight="1">
      <x:c r="A111" s="18" t="s">
        <x:v>550</x:v>
      </x:c>
      <x:c r="B111" s="19" t="s">
        <x:v>551</x:v>
      </x:c>
      <x:c r="C111" s="19" t="s">
        <x:v>552</x:v>
      </x:c>
      <x:c r="D111" s="20" t="s">
        <x:v>553</x:v>
      </x:c>
      <x:c r="E111" s="25" t="n">
        <x:v>8</x:v>
      </x:c>
      <x:c r="F111" s="25" t="n">
        <x:v>8</x:v>
      </x:c>
      <x:c r="G111" s="22" t="n">
        <x:v>3</x:v>
      </x:c>
      <x:c r="H1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1" s="20" t="str">
        <x:v>API Audit Policy</x:v>
      </x:c>
      <x:c r="J111" s="20" t="str">
        <x:v>API Call Logger</x:v>
      </x:c>
      <x:c r="K111" s="23" t="s">
        <x:v>554</x:v>
      </x:c>
    </x:row>
    <x:row r="112" ht="33.75" hidden="0" customHeight="1">
      <x:c r="A112" s="18" t="s">
        <x:v>555</x:v>
      </x:c>
      <x:c r="B112" s="19" t="s">
        <x:v>556</x:v>
      </x:c>
      <x:c r="C112" s="19" t="s">
        <x:v>557</x:v>
      </x:c>
      <x:c r="D112" s="20" t="s">
        <x:v>558</x:v>
      </x:c>
      <x:c r="E112" s="25" t="n">
        <x:v>7</x:v>
      </x:c>
      <x:c r="F112" s="25" t="n">
        <x:v>7</x:v>
      </x:c>
      <x:c r="G112" s="25" t="n">
        <x:v>1</x:v>
      </x:c>
      <x:c r="H1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12" s="20" t="str">
        <x:v>API Security Assessment</x:v>
      </x:c>
      <x:c r="J112" s="20" t="str">
        <x:v>API Risk Monitor</x:v>
      </x:c>
      <x:c r="K112" s="23" t="s">
        <x:v>559</x:v>
      </x:c>
    </x:row>
    <x:row r="113" ht="24" hidden="0" customHeight="1">
      <x:c r="A113" s="17" t="s">
        <x:v>560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33.75" hidden="0" customHeight="1">
      <x:c r="A114" s="18" t="s">
        <x:v>561</x:v>
      </x:c>
      <x:c r="B114" s="20" t="s">
        <x:v>562</x:v>
      </x:c>
      <x:c r="C114" s="19" t="s">
        <x:v>563</x:v>
      </x:c>
      <x:c r="D114" s="20" t="s">
        <x:v>564</x:v>
      </x:c>
      <x:c r="E114" s="21" t="n">
        <x:v>9</x:v>
      </x:c>
      <x:c r="F114" s="21" t="n">
        <x:v>9</x:v>
      </x:c>
      <x:c r="G114" s="22" t="n">
        <x:v>3</x:v>
      </x:c>
      <x:c r="H114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114" s="20" t="str">
        <x:v>Data Least Privilege</x:v>
      </x:c>
      <x:c r="J114" s="20" t="str">
        <x:v>Data Access Controller</x:v>
      </x:c>
      <x:c r="K114" s="23" t="s">
        <x:v>565</x:v>
      </x:c>
    </x:row>
    <x:row r="115" ht="33.75" hidden="0" customHeight="1">
      <x:c r="A115" s="18" t="s">
        <x:v>566</x:v>
      </x:c>
      <x:c r="B115" s="19" t="s">
        <x:v>567</x:v>
      </x:c>
      <x:c r="C115" s="19" t="s">
        <x:v>568</x:v>
      </x:c>
      <x:c r="D115" s="20" t="s">
        <x:v>569</x:v>
      </x:c>
      <x:c r="E115" s="25" t="n">
        <x:v>8</x:v>
      </x:c>
      <x:c r="F115" s="21" t="n">
        <x:v>9</x:v>
      </x:c>
      <x:c r="G115" s="22" t="n">
        <x:v>3</x:v>
      </x:c>
      <x:c r="H11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5" s="20" t="str">
        <x:v>Data Classification Policy</x:v>
      </x:c>
      <x:c r="J115" s="20" t="str">
        <x:v>Classification-based Gate</x:v>
      </x:c>
      <x:c r="K115" s="23" t="s">
        <x:v>570</x:v>
      </x:c>
    </x:row>
    <x:row r="116" ht="33.75" hidden="0" customHeight="1">
      <x:c r="A116" s="18" t="s">
        <x:v>571</x:v>
      </x:c>
      <x:c r="B116" s="19" t="s">
        <x:v>572</x:v>
      </x:c>
      <x:c r="C116" s="19" t="s">
        <x:v>573</x:v>
      </x:c>
      <x:c r="D116" s="20" t="s">
        <x:v>574</x:v>
      </x:c>
      <x:c r="E116" s="21" t="n">
        <x:v>9</x:v>
      </x:c>
      <x:c r="F116" s="21" t="n">
        <x:v>9</x:v>
      </x:c>
      <x:c r="G116" s="22" t="n">
        <x:v>3</x:v>
      </x:c>
      <x:c r="H116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116" s="20" t="str">
        <x:v>Sensitive Data Access Policy</x:v>
      </x:c>
      <x:c r="J116" s="20" t="str">
        <x:v>Elevated Access Gate</x:v>
      </x:c>
      <x:c r="K116" s="23" t="s">
        <x:v>575</x:v>
      </x:c>
    </x:row>
    <x:row r="117" ht="33.75" hidden="0" customHeight="1">
      <x:c r="A117" s="18" t="s">
        <x:v>576</x:v>
      </x:c>
      <x:c r="B117" s="19" t="s">
        <x:v>577</x:v>
      </x:c>
      <x:c r="C117" s="19" t="s">
        <x:v>578</x:v>
      </x:c>
      <x:c r="D117" s="20" t="s">
        <x:v>579</x:v>
      </x:c>
      <x:c r="E117" s="25" t="n">
        <x:v>8</x:v>
      </x:c>
      <x:c r="F117" s="21" t="n">
        <x:v>9</x:v>
      </x:c>
      <x:c r="G117" s="22" t="n">
        <x:v>3</x:v>
      </x:c>
      <x:c r="H11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117" s="20" t="str">
        <x:v>Data Access Audit</x:v>
      </x:c>
      <x:c r="J117" s="20" t="str">
        <x:v>Access Logger</x:v>
      </x:c>
      <x:c r="K117" s="23" t="s">
        <x:v>580</x:v>
      </x:c>
    </x:row>
    <x:row r="118" ht="33.75" hidden="0" customHeight="1">
      <x:c r="A118" s="18" t="s">
        <x:v>581</x:v>
      </x:c>
      <x:c r="B118" s="19" t="s">
        <x:v>582</x:v>
      </x:c>
      <x:c r="C118" s="19" t="s">
        <x:v>583</x:v>
      </x:c>
      <x:c r="D118" s="20" t="s">
        <x:v>584</x:v>
      </x:c>
      <x:c r="E118" s="25" t="n">
        <x:v>8</x:v>
      </x:c>
      <x:c r="F118" s="21" t="n">
        <x:v>9</x:v>
      </x:c>
      <x:c r="G118" s="22" t="n">
        <x:v>3</x:v>
      </x:c>
      <x:c r="H11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8" s="20" t="str">
        <x:v>Access Anomaly Policy</x:v>
      </x:c>
      <x:c r="J118" s="20" t="str">
        <x:v>Access Anomaly Detector</x:v>
      </x:c>
      <x:c r="K118" s="23" t="s">
        <x:v>585</x:v>
      </x:c>
    </x:row>
    <x:row r="119" ht="33.75" hidden="0" customHeight="1">
      <x:c r="A119" s="18" t="s">
        <x:v>586</x:v>
      </x:c>
      <x:c r="B119" s="19" t="s">
        <x:v>587</x:v>
      </x:c>
      <x:c r="C119" s="19" t="s">
        <x:v>588</x:v>
      </x:c>
      <x:c r="D119" s="20" t="s">
        <x:v>589</x:v>
      </x:c>
      <x:c r="E119" s="25" t="n">
        <x:v>8</x:v>
      </x:c>
      <x:c r="F119" s="21" t="n">
        <x:v>9</x:v>
      </x:c>
      <x:c r="G119" s="22" t="n">
        <x:v>3</x:v>
      </x:c>
      <x:c r="H11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9" s="20" t="str">
        <x:v>Bulk Access Policy</x:v>
      </x:c>
      <x:c r="J119" s="20" t="str">
        <x:v>Bulk Query Limiter</x:v>
      </x:c>
      <x:c r="K119" s="23" t="s">
        <x:v>590</x:v>
      </x:c>
    </x:row>
    <x:row r="120" ht="33.75" hidden="0" customHeight="1">
      <x:c r="A120" s="18" t="s">
        <x:v>591</x:v>
      </x:c>
      <x:c r="B120" s="20" t="s">
        <x:v>592</x:v>
      </x:c>
      <x:c r="C120" s="19" t="s">
        <x:v>593</x:v>
      </x:c>
      <x:c r="D120" s="20" t="s">
        <x:v>594</x:v>
      </x:c>
      <x:c r="E120" s="25" t="n">
        <x:v>7</x:v>
      </x:c>
      <x:c r="F120" s="25" t="n">
        <x:v>8</x:v>
      </x:c>
      <x:c r="G120" s="24" t="n">
        <x:v>2</x:v>
      </x:c>
      <x:c r="H120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120" s="20" t="str">
        <x:v>Data Integrity Policy</x:v>
      </x:c>
      <x:c r="J120" s="20" t="str">
        <x:v>Source Integrity Verifier</x:v>
      </x:c>
      <x:c r="K120" s="23" t="s">
        <x:v>595</x:v>
      </x:c>
    </x:row>
    <x:row r="121" ht="33.75" hidden="0" customHeight="1">
      <x:c r="A121" s="18" t="s">
        <x:v>596</x:v>
      </x:c>
      <x:c r="B121" s="19" t="s">
        <x:v>597</x:v>
      </x:c>
      <x:c r="C121" s="19" t="s">
        <x:v>598</x:v>
      </x:c>
      <x:c r="D121" s="20" t="s">
        <x:v>599</x:v>
      </x:c>
      <x:c r="E121" s="25" t="n">
        <x:v>7</x:v>
      </x:c>
      <x:c r="F121" s="25" t="n">
        <x:v>7</x:v>
      </x:c>
      <x:c r="G121" s="25" t="n">
        <x:v>1</x:v>
      </x:c>
      <x:c r="H121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21" s="20" t="str">
        <x:v>Access Recertification</x:v>
      </x:c>
      <x:c r="J121" s="20" t="str">
        <x:v>Access Reviewer</x:v>
      </x:c>
      <x:c r="K121" s="23" t="s">
        <x:v>600</x:v>
      </x:c>
    </x:row>
    <x:row r="122" ht="33.75" hidden="0" customHeight="1">
      <x:c r="A122" s="18" t="s">
        <x:v>601</x:v>
      </x:c>
      <x:c r="B122" s="19" t="s">
        <x:v>602</x:v>
      </x:c>
      <x:c r="C122" s="19" t="s">
        <x:v>603</x:v>
      </x:c>
      <x:c r="D122" s="20" t="s">
        <x:v>604</x:v>
      </x:c>
      <x:c r="E122" s="25" t="n">
        <x:v>7</x:v>
      </x:c>
      <x:c r="F122" s="25" t="n">
        <x:v>8</x:v>
      </x:c>
      <x:c r="G122" s="24" t="n">
        <x:v>2</x:v>
      </x:c>
      <x:c r="H12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22" s="20" t="str">
        <x:v>Fine-grained Access Policy</x:v>
      </x:c>
      <x:c r="J122" s="20" t="str">
        <x:v>Field-level Filter</x:v>
      </x:c>
      <x:c r="K122" s="23" t="s">
        <x:v>605</x:v>
      </x:c>
    </x:row>
    <x:row r="123" ht="33.75" hidden="0" customHeight="1">
      <x:c r="A123" s="18" t="s">
        <x:v>606</x:v>
      </x:c>
      <x:c r="B123" s="19" t="s">
        <x:v>607</x:v>
      </x:c>
      <x:c r="C123" s="19" t="s">
        <x:v>608</x:v>
      </x:c>
      <x:c r="D123" s="20" t="s">
        <x:v>609</x:v>
      </x:c>
      <x:c r="E123" s="25" t="n">
        <x:v>8</x:v>
      </x:c>
      <x:c r="F123" s="25" t="n">
        <x:v>7</x:v>
      </x:c>
      <x:c r="G123" s="24" t="n">
        <x:v>2</x:v>
      </x:c>
      <x:c r="H12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3" s="20" t="str">
        <x:v>Encryption-at-rest Policy</x:v>
      </x:c>
      <x:c r="J123" s="20" t="str">
        <x:v>Storage Encryption Enforcer</x:v>
      </x:c>
      <x:c r="K123" s="23" t="s">
        <x:v>610</x:v>
      </x:c>
    </x:row>
    <x:row r="124" ht="24" hidden="0" customHeight="1">
      <x:c r="A124" s="17" t="s">
        <x:v>611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33.75" hidden="0" customHeight="1">
      <x:c r="A125" s="18" t="s">
        <x:v>612</x:v>
      </x:c>
      <x:c r="B125" s="20" t="s">
        <x:v>613</x:v>
      </x:c>
      <x:c r="C125" s="19" t="s">
        <x:v>614</x:v>
      </x:c>
      <x:c r="D125" s="20" t="s">
        <x:v>615</x:v>
      </x:c>
      <x:c r="E125" s="21" t="n">
        <x:v>9</x:v>
      </x:c>
      <x:c r="F125" s="21" t="n">
        <x:v>10</x:v>
      </x:c>
      <x:c r="G125" s="22" t="n">
        <x:v>3</x:v>
      </x:c>
      <x:c r="H12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5" s="20" t="str">
        <x:v>Data Loss Prevention</x:v>
      </x:c>
      <x:c r="J125" s="20" t="str">
        <x:v>DLP Egress Scanner</x:v>
      </x:c>
      <x:c r="K125" s="23" t="s">
        <x:v>616</x:v>
      </x:c>
    </x:row>
    <x:row r="126" ht="33.75" hidden="0" customHeight="1">
      <x:c r="A126" s="18" t="s">
        <x:v>617</x:v>
      </x:c>
      <x:c r="B126" s="20" t="s">
        <x:v>618</x:v>
      </x:c>
      <x:c r="C126" s="19" t="s">
        <x:v>619</x:v>
      </x:c>
      <x:c r="D126" s="20" t="s">
        <x:v>620</x:v>
      </x:c>
      <x:c r="E126" s="21" t="n">
        <x:v>9</x:v>
      </x:c>
      <x:c r="F126" s="21" t="n">
        <x:v>9</x:v>
      </x:c>
      <x:c r="G126" s="22" t="n">
        <x:v>3</x:v>
      </x:c>
      <x:c r="H126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6" s="20" t="str">
        <x:v>Output Redaction Policy</x:v>
      </x:c>
      <x:c r="J126" s="20" t="str">
        <x:v>Sensitive Data Redactor</x:v>
      </x:c>
      <x:c r="K126" s="23" t="s">
        <x:v>621</x:v>
      </x:c>
    </x:row>
    <x:row r="127" ht="33.75" hidden="0" customHeight="1">
      <x:c r="A127" s="18" t="s">
        <x:v>622</x:v>
      </x:c>
      <x:c r="B127" s="19" t="s">
        <x:v>623</x:v>
      </x:c>
      <x:c r="C127" s="19" t="s">
        <x:v>624</x:v>
      </x:c>
      <x:c r="D127" s="20" t="s">
        <x:v>625</x:v>
      </x:c>
      <x:c r="E127" s="25" t="n">
        <x:v>8</x:v>
      </x:c>
      <x:c r="F127" s="21" t="n">
        <x:v>9</x:v>
      </x:c>
      <x:c r="G127" s="22" t="n">
        <x:v>3</x:v>
      </x:c>
      <x:c r="H127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7" s="20" t="str">
        <x:v>Context Sanitization</x:v>
      </x:c>
      <x:c r="J127" s="20" t="str">
        <x:v>Prompt Data Filter</x:v>
      </x:c>
      <x:c r="K127" s="23" t="s">
        <x:v>626</x:v>
      </x:c>
    </x:row>
    <x:row r="128" ht="33.75" hidden="0" customHeight="1">
      <x:c r="A128" s="18" t="s">
        <x:v>627</x:v>
      </x:c>
      <x:c r="B128" s="19" t="s">
        <x:v>628</x:v>
      </x:c>
      <x:c r="C128" s="19" t="s">
        <x:v>629</x:v>
      </x:c>
      <x:c r="D128" s="20" t="s">
        <x:v>630</x:v>
      </x:c>
      <x:c r="E128" s="21" t="n">
        <x:v>9</x:v>
      </x:c>
      <x:c r="F128" s="21" t="n">
        <x:v>9</x:v>
      </x:c>
      <x:c r="G128" s="22" t="n">
        <x:v>3</x:v>
      </x:c>
      <x:c r="H12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8" s="20" t="str">
        <x:v>Exfiltration Prevention</x:v>
      </x:c>
      <x:c r="J128" s="20" t="str">
        <x:v>Volume Anomaly Blocker</x:v>
      </x:c>
      <x:c r="K128" s="23" t="s">
        <x:v>631</x:v>
      </x:c>
    </x:row>
    <x:row r="129" ht="33.75" hidden="0" customHeight="1">
      <x:c r="A129" s="18" t="s">
        <x:v>632</x:v>
      </x:c>
      <x:c r="B129" s="20" t="s">
        <x:v>633</x:v>
      </x:c>
      <x:c r="C129" s="19" t="s">
        <x:v>634</x:v>
      </x:c>
      <x:c r="D129" s="20" t="s">
        <x:v>635</x:v>
      </x:c>
      <x:c r="E129" s="25" t="n">
        <x:v>8</x:v>
      </x:c>
      <x:c r="F129" s="21" t="n">
        <x:v>9</x:v>
      </x:c>
      <x:c r="G129" s="22" t="n">
        <x:v>3</x:v>
      </x:c>
      <x:c r="H12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9" s="20" t="str">
        <x:v>Authorized Channel Policy</x:v>
      </x:c>
      <x:c r="J129" s="20" t="str">
        <x:v>Channel Egress Controller</x:v>
      </x:c>
      <x:c r="K129" s="23" t="s">
        <x:v>636</x:v>
      </x:c>
    </x:row>
    <x:row r="130" ht="33.75" hidden="0" customHeight="1">
      <x:c r="A130" s="18" t="s">
        <x:v>637</x:v>
      </x:c>
      <x:c r="B130" s="19" t="s">
        <x:v>638</x:v>
      </x:c>
      <x:c r="C130" s="19" t="s">
        <x:v>639</x:v>
      </x:c>
      <x:c r="D130" s="20" t="s">
        <x:v>640</x:v>
      </x:c>
      <x:c r="E130" s="24" t="n">
        <x:v>6</x:v>
      </x:c>
      <x:c r="F130" s="25" t="n">
        <x:v>7</x:v>
      </x:c>
      <x:c r="G130" s="25" t="n">
        <x:v>1</x:v>
      </x:c>
      <x:c r="H13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130" s="20" t="str">
        <x:v>Data Tracing Policy</x:v>
      </x:c>
      <x:c r="J130" s="20" t="str">
        <x:v>Canary Tracker</x:v>
      </x:c>
      <x:c r="K130" s="23" t="s">
        <x:v>641</x:v>
      </x:c>
    </x:row>
    <x:row r="131" ht="33.75" hidden="0" customHeight="1">
      <x:c r="A131" s="18" t="s">
        <x:v>642</x:v>
      </x:c>
      <x:c r="B131" s="19" t="s">
        <x:v>643</x:v>
      </x:c>
      <x:c r="C131" s="19" t="s">
        <x:v>644</x:v>
      </x:c>
      <x:c r="D131" s="20" t="s">
        <x:v>645</x:v>
      </x:c>
      <x:c r="E131" s="25" t="n">
        <x:v>8</x:v>
      </x:c>
      <x:c r="F131" s="21" t="n">
        <x:v>9</x:v>
      </x:c>
      <x:c r="G131" s="22" t="n">
        <x:v>3</x:v>
      </x:c>
      <x:c r="H131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1" s="20" t="str">
        <x:v>Leak Response Policy</x:v>
      </x:c>
      <x:c r="J131" s="20" t="str">
        <x:v>Auto-Containment Trigger</x:v>
      </x:c>
      <x:c r="K131" s="23" t="s">
        <x:v>646</x:v>
      </x:c>
    </x:row>
    <x:row r="132" ht="33.75" hidden="0" customHeight="1">
      <x:c r="A132" s="18" t="s">
        <x:v>647</x:v>
      </x:c>
      <x:c r="B132" s="19" t="s">
        <x:v>648</x:v>
      </x:c>
      <x:c r="C132" s="19" t="s">
        <x:v>649</x:v>
      </x:c>
      <x:c r="D132" s="20" t="s">
        <x:v>650</x:v>
      </x:c>
      <x:c r="E132" s="24" t="n">
        <x:v>5</x:v>
      </x:c>
      <x:c r="F132" s="24" t="n">
        <x:v>6</x:v>
      </x:c>
      <x:c r="G132" s="25" t="n">
        <x:v>1</x:v>
      </x:c>
      <x:c r="H13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2" s="20" t="str">
        <x:v>Secondary Egress Policy</x:v>
      </x:c>
      <x:c r="J132" s="20" t="str">
        <x:v>Endpoint Egress Guard</x:v>
      </x:c>
      <x:c r="K132" s="23" t="s">
        <x:v>651</x:v>
      </x:c>
    </x:row>
    <x:row r="133" ht="33.75" hidden="0" customHeight="1">
      <x:c r="A133" s="18" t="s">
        <x:v>652</x:v>
      </x:c>
      <x:c r="B133" s="20" t="s">
        <x:v>653</x:v>
      </x:c>
      <x:c r="C133" s="19" t="s">
        <x:v>654</x:v>
      </x:c>
      <x:c r="D133" s="20" t="s">
        <x:v>655</x:v>
      </x:c>
      <x:c r="E133" s="25" t="n">
        <x:v>8</x:v>
      </x:c>
      <x:c r="F133" s="21" t="n">
        <x:v>9</x:v>
      </x:c>
      <x:c r="G133" s="22" t="n">
        <x:v>3</x:v>
      </x:c>
      <x:c r="H13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3" s="20" t="str">
        <x:v>Inter-agent Sharing Policy</x:v>
      </x:c>
      <x:c r="J133" s="20" t="str">
        <x:v>Cross-agent DLP</x:v>
      </x:c>
      <x:c r="K133" s="23" t="s">
        <x:v>656</x:v>
      </x:c>
    </x:row>
    <x:row r="134" ht="33.75" hidden="0" customHeight="1">
      <x:c r="A134" s="18" t="s">
        <x:v>657</x:v>
      </x:c>
      <x:c r="B134" s="19" t="s">
        <x:v>658</x:v>
      </x:c>
      <x:c r="C134" s="19" t="s">
        <x:v>659</x:v>
      </x:c>
      <x:c r="D134" s="20" t="s">
        <x:v>660</x:v>
      </x:c>
      <x:c r="E134" s="25" t="n">
        <x:v>7</x:v>
      </x:c>
      <x:c r="F134" s="25" t="n">
        <x:v>7</x:v>
      </x:c>
      <x:c r="G134" s="25" t="n">
        <x:v>1</x:v>
      </x:c>
      <x:c r="H13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34" s="20" t="str">
        <x:v>Incident Response Policy</x:v>
      </x:c>
      <x:c r="J134" s="20" t="str">
        <x:v>IR Playbook Manager</x:v>
      </x:c>
      <x:c r="K134" s="23" t="s">
        <x:v>661</x:v>
      </x:c>
    </x:row>
    <x:row r="135" ht="24" hidden="0" customHeight="1">
      <x:c r="A135" s="17" t="s">
        <x:v>662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33.75" hidden="0" customHeight="1">
      <x:c r="A136" s="18" t="s">
        <x:v>663</x:v>
      </x:c>
      <x:c r="B136" s="20" t="s">
        <x:v>664</x:v>
      </x:c>
      <x:c r="C136" s="19" t="s">
        <x:v>665</x:v>
      </x:c>
      <x:c r="D136" s="20" t="s">
        <x:v>666</x:v>
      </x:c>
      <x:c r="E136" s="21" t="n">
        <x:v>9</x:v>
      </x:c>
      <x:c r="F136" s="25" t="n">
        <x:v>8</x:v>
      </x:c>
      <x:c r="G136" s="24" t="n">
        <x:v>2</x:v>
      </x:c>
      <x:c r="H13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136" s="20" t="str">
        <x:v>Lawful Basis Policy</x:v>
      </x:c>
      <x:c r="J136" s="20" t="str">
        <x:v>Purpose Validator</x:v>
      </x:c>
      <x:c r="K136" s="23" t="s">
        <x:v>667</x:v>
      </x:c>
    </x:row>
    <x:row r="137" ht="33.75" hidden="0" customHeight="1">
      <x:c r="A137" s="18" t="s">
        <x:v>668</x:v>
      </x:c>
      <x:c r="B137" s="19" t="s">
        <x:v>669</x:v>
      </x:c>
      <x:c r="C137" s="19" t="s">
        <x:v>670</x:v>
      </x:c>
      <x:c r="D137" s="20" t="s">
        <x:v>671</x:v>
      </x:c>
      <x:c r="E137" s="25" t="n">
        <x:v>8</x:v>
      </x:c>
      <x:c r="F137" s="25" t="n">
        <x:v>8</x:v>
      </x:c>
      <x:c r="G137" s="22" t="n">
        <x:v>3</x:v>
      </x:c>
      <x:c r="H13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7" s="20" t="str">
        <x:v>Data Minimization Policy</x:v>
      </x:c>
      <x:c r="J137" s="20" t="str">
        <x:v>Minimization Enforcer</x:v>
      </x:c>
      <x:c r="K137" s="23" t="s">
        <x:v>672</x:v>
      </x:c>
    </x:row>
    <x:row r="138" ht="33.75" hidden="0" customHeight="1">
      <x:c r="A138" s="18" t="s">
        <x:v>673</x:v>
      </x:c>
      <x:c r="B138" s="19" t="s">
        <x:v>674</x:v>
      </x:c>
      <x:c r="C138" s="19" t="s">
        <x:v>675</x:v>
      </x:c>
      <x:c r="D138" s="20" t="s">
        <x:v>676</x:v>
      </x:c>
      <x:c r="E138" s="25" t="n">
        <x:v>8</x:v>
      </x:c>
      <x:c r="F138" s="25" t="n">
        <x:v>7</x:v>
      </x:c>
      <x:c r="G138" s="24" t="n">
        <x:v>2</x:v>
      </x:c>
      <x:c r="H13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8" s="20" t="str">
        <x:v>Data Subject Rights Policy</x:v>
      </x:c>
      <x:c r="J138" s="20" t="str">
        <x:v>DSR Handler</x:v>
      </x:c>
      <x:c r="K138" s="23" t="s">
        <x:v>677</x:v>
      </x:c>
    </x:row>
    <x:row r="139" ht="33.75" hidden="0" customHeight="1">
      <x:c r="A139" s="18" t="s">
        <x:v>678</x:v>
      </x:c>
      <x:c r="B139" s="19" t="s">
        <x:v>679</x:v>
      </x:c>
      <x:c r="C139" s="19" t="s">
        <x:v>680</x:v>
      </x:c>
      <x:c r="D139" s="20" t="s">
        <x:v>681</x:v>
      </x:c>
      <x:c r="E139" s="25" t="n">
        <x:v>7</x:v>
      </x:c>
      <x:c r="F139" s="25" t="n">
        <x:v>7</x:v>
      </x:c>
      <x:c r="G139" s="24" t="n">
        <x:v>2</x:v>
      </x:c>
      <x:c r="H13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139" s="20" t="str">
        <x:v>Retention Policy</x:v>
      </x:c>
      <x:c r="J139" s="20" t="str">
        <x:v>Retention Enforcer</x:v>
      </x:c>
      <x:c r="K139" s="23" t="s">
        <x:v>682</x:v>
      </x:c>
    </x:row>
    <x:row r="140" ht="33.75" hidden="0" customHeight="1">
      <x:c r="A140" s="18" t="s">
        <x:v>683</x:v>
      </x:c>
      <x:c r="B140" s="19" t="s">
        <x:v>684</x:v>
      </x:c>
      <x:c r="C140" s="19" t="s">
        <x:v>685</x:v>
      </x:c>
      <x:c r="D140" s="20" t="s">
        <x:v>686</x:v>
      </x:c>
      <x:c r="E140" s="25" t="n">
        <x:v>7</x:v>
      </x:c>
      <x:c r="F140" s="25" t="n">
        <x:v>8</x:v>
      </x:c>
      <x:c r="G140" s="24" t="n">
        <x:v>2</x:v>
      </x:c>
      <x:c r="H14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0" s="20" t="str">
        <x:v>Pseudonymization Policy</x:v>
      </x:c>
      <x:c r="J140" s="20" t="str">
        <x:v>De-identification Engine</x:v>
      </x:c>
      <x:c r="K140" s="23" t="s">
        <x:v>687</x:v>
      </x:c>
    </x:row>
    <x:row r="141" ht="33.75" hidden="0" customHeight="1">
      <x:c r="A141" s="18" t="s">
        <x:v>688</x:v>
      </x:c>
      <x:c r="B141" s="19" t="s">
        <x:v>689</x:v>
      </x:c>
      <x:c r="C141" s="19" t="s">
        <x:v>690</x:v>
      </x:c>
      <x:c r="D141" s="20" t="s">
        <x:v>691</x:v>
      </x:c>
      <x:c r="E141" s="25" t="n">
        <x:v>8</x:v>
      </x:c>
      <x:c r="F141" s="25" t="n">
        <x:v>7</x:v>
      </x:c>
      <x:c r="G141" s="24" t="n">
        <x:v>2</x:v>
      </x:c>
      <x:c r="H14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1" s="20" t="str">
        <x:v>Cross-border Transfer Policy</x:v>
      </x:c>
      <x:c r="J141" s="20" t="str">
        <x:v>Transfer Compliance Gate</x:v>
      </x:c>
      <x:c r="K141" s="23" t="s">
        <x:v>692</x:v>
      </x:c>
    </x:row>
    <x:row r="142" ht="33.75" hidden="0" customHeight="1">
      <x:c r="A142" s="18" t="s">
        <x:v>693</x:v>
      </x:c>
      <x:c r="B142" s="19" t="s">
        <x:v>694</x:v>
      </x:c>
      <x:c r="C142" s="19" t="s">
        <x:v>695</x:v>
      </x:c>
      <x:c r="D142" s="20" t="s">
        <x:v>696</x:v>
      </x:c>
      <x:c r="E142" s="25" t="n">
        <x:v>7</x:v>
      </x:c>
      <x:c r="F142" s="25" t="n">
        <x:v>7</x:v>
      </x:c>
      <x:c r="G142" s="25" t="n">
        <x:v>1</x:v>
      </x:c>
      <x:c r="H14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142" s="20" t="str">
        <x:v>DPIA Policy</x:v>
      </x:c>
      <x:c r="J142" s="20" t="str">
        <x:v>Privacy Impact Assessor</x:v>
      </x:c>
      <x:c r="K142" s="23" t="s">
        <x:v>697</x:v>
      </x:c>
    </x:row>
    <x:row r="143" ht="33.75" hidden="0" customHeight="1">
      <x:c r="A143" s="18" t="s">
        <x:v>698</x:v>
      </x:c>
      <x:c r="B143" s="20" t="s">
        <x:v>699</x:v>
      </x:c>
      <x:c r="C143" s="19" t="s">
        <x:v>700</x:v>
      </x:c>
      <x:c r="D143" s="20" t="s">
        <x:v>701</x:v>
      </x:c>
      <x:c r="E143" s="25" t="n">
        <x:v>8</x:v>
      </x:c>
      <x:c r="F143" s="25" t="n">
        <x:v>8</x:v>
      </x:c>
      <x:c r="G143" s="24" t="n">
        <x:v>2</x:v>
      </x:c>
      <x:c r="H14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43" s="20" t="str">
        <x:v>Automated Decision Policy</x:v>
      </x:c>
      <x:c r="J143" s="20" t="str">
        <x:v>Profiling Guard</x:v>
      </x:c>
      <x:c r="K143" s="23" t="s">
        <x:v>702</x:v>
      </x:c>
    </x:row>
    <x:row r="144" ht="33.75" hidden="0" customHeight="1">
      <x:c r="A144" s="18" t="s">
        <x:v>703</x:v>
      </x:c>
      <x:c r="B144" s="19" t="s">
        <x:v>704</x:v>
      </x:c>
      <x:c r="C144" s="19" t="s">
        <x:v>705</x:v>
      </x:c>
      <x:c r="D144" s="20" t="s">
        <x:v>706</x:v>
      </x:c>
      <x:c r="E144" s="25" t="n">
        <x:v>7</x:v>
      </x:c>
      <x:c r="F144" s="25" t="n">
        <x:v>7</x:v>
      </x:c>
      <x:c r="G144" s="24" t="n">
        <x:v>2</x:v>
      </x:c>
      <x:c r="H14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44" s="20" t="str">
        <x:v>Consent Management Policy</x:v>
      </x:c>
      <x:c r="J144" s="20" t="str">
        <x:v>Consent Checker</x:v>
      </x:c>
      <x:c r="K144" s="23" t="s">
        <x:v>707</x:v>
      </x:c>
    </x:row>
    <x:row r="145" ht="33.75" hidden="0" customHeight="1">
      <x:c r="A145" s="18" t="s">
        <x:v>708</x:v>
      </x:c>
      <x:c r="B145" s="19" t="s">
        <x:v>709</x:v>
      </x:c>
      <x:c r="C145" s="19" t="s">
        <x:v>710</x:v>
      </x:c>
      <x:c r="D145" s="20" t="s">
        <x:v>711</x:v>
      </x:c>
      <x:c r="E145" s="25" t="n">
        <x:v>7</x:v>
      </x:c>
      <x:c r="F145" s="25" t="n">
        <x:v>7</x:v>
      </x:c>
      <x:c r="G145" s="24" t="n">
        <x:v>2</x:v>
      </x:c>
      <x:c r="H14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45" s="20" t="str">
        <x:v>Records of Processing</x:v>
      </x:c>
      <x:c r="J145" s="20" t="str">
        <x:v>Processing Registry</x:v>
      </x:c>
      <x:c r="K145" s="23" t="s">
        <x:v>712</x:v>
      </x:c>
    </x:row>
    <x:row r="146" ht="24" hidden="0" customHeight="1">
      <x:c r="A146" s="17" t="s">
        <x:v>713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33.75" hidden="0" customHeight="1">
      <x:c r="A147" s="18" t="s">
        <x:v>714</x:v>
      </x:c>
      <x:c r="B147" s="20" t="s">
        <x:v>715</x:v>
      </x:c>
      <x:c r="C147" s="19" t="s">
        <x:v>716</x:v>
      </x:c>
      <x:c r="D147" s="20" t="s">
        <x:v>717</x:v>
      </x:c>
      <x:c r="E147" s="25" t="n">
        <x:v>8</x:v>
      </x:c>
      <x:c r="F147" s="21" t="n">
        <x:v>9</x:v>
      </x:c>
      <x:c r="G147" s="22" t="n">
        <x:v>3</x:v>
      </x:c>
      <x:c r="H147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147" s="20" t="str">
        <x:v>Knowledge Source Policy</x:v>
      </x:c>
      <x:c r="J147" s="20" t="str">
        <x:v>Source Allowlist Controller</x:v>
      </x:c>
      <x:c r="K147" s="23" t="s">
        <x:v>718</x:v>
      </x:c>
    </x:row>
    <x:row r="148" ht="33.75" hidden="0" customHeight="1">
      <x:c r="A148" s="18" t="s">
        <x:v>719</x:v>
      </x:c>
      <x:c r="B148" s="19" t="s">
        <x:v>720</x:v>
      </x:c>
      <x:c r="C148" s="19" t="s">
        <x:v>721</x:v>
      </x:c>
      <x:c r="D148" s="20" t="s">
        <x:v>722</x:v>
      </x:c>
      <x:c r="E148" s="25" t="n">
        <x:v>8</x:v>
      </x:c>
      <x:c r="F148" s="21" t="n">
        <x:v>9</x:v>
      </x:c>
      <x:c r="G148" s="22" t="n">
        <x:v>3</x:v>
      </x:c>
      <x:c r="H148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148" s="20" t="str">
        <x:v>Knowledge Integrity Policy</x:v>
      </x:c>
      <x:c r="J148" s="20" t="str">
        <x:v>Knowledge Integrity Verifier</x:v>
      </x:c>
      <x:c r="K148" s="23" t="s">
        <x:v>723</x:v>
      </x:c>
    </x:row>
    <x:row r="149" ht="33.75" hidden="0" customHeight="1">
      <x:c r="A149" s="18" t="s">
        <x:v>724</x:v>
      </x:c>
      <x:c r="B149" s="19" t="s">
        <x:v>725</x:v>
      </x:c>
      <x:c r="C149" s="19" t="s">
        <x:v>726</x:v>
      </x:c>
      <x:c r="D149" s="20" t="s">
        <x:v>727</x:v>
      </x:c>
      <x:c r="E149" s="25" t="n">
        <x:v>8</x:v>
      </x:c>
      <x:c r="F149" s="21" t="n">
        <x:v>9</x:v>
      </x:c>
      <x:c r="G149" s="22" t="n">
        <x:v>3</x:v>
      </x:c>
      <x:c r="H149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49" s="20" t="str">
        <x:v>Knowledge Access Policy</x:v>
      </x:c>
      <x:c r="J149" s="20" t="str">
        <x:v>Context-aware Retriever</x:v>
      </x:c>
      <x:c r="K149" s="23" t="s">
        <x:v>728</x:v>
      </x:c>
    </x:row>
    <x:row r="150" ht="33.75" hidden="0" customHeight="1">
      <x:c r="A150" s="18" t="s">
        <x:v>729</x:v>
      </x:c>
      <x:c r="B150" s="20" t="s">
        <x:v>730</x:v>
      </x:c>
      <x:c r="C150" s="19" t="s">
        <x:v>731</x:v>
      </x:c>
      <x:c r="D150" s="20" t="s">
        <x:v>732</x:v>
      </x:c>
      <x:c r="E150" s="21" t="n">
        <x:v>9</x:v>
      </x:c>
      <x:c r="F150" s="21" t="n">
        <x:v>9</x:v>
      </x:c>
      <x:c r="G150" s="22" t="n">
        <x:v>3</x:v>
      </x:c>
      <x:c r="H150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150" s="20" t="str">
        <x:v>Indirect Injection Policy</x:v>
      </x:c>
      <x:c r="J150" s="20" t="str">
        <x:v>Retrieved Content Sanitizer</x:v>
      </x:c>
      <x:c r="K150" s="23" t="s">
        <x:v>733</x:v>
      </x:c>
    </x:row>
    <x:row r="151" ht="33.75" hidden="0" customHeight="1">
      <x:c r="A151" s="18" t="s">
        <x:v>734</x:v>
      </x:c>
      <x:c r="B151" s="19" t="s">
        <x:v>735</x:v>
      </x:c>
      <x:c r="C151" s="19" t="s">
        <x:v>736</x:v>
      </x:c>
      <x:c r="D151" s="20" t="s">
        <x:v>737</x:v>
      </x:c>
      <x:c r="E151" s="25" t="n">
        <x:v>7</x:v>
      </x:c>
      <x:c r="F151" s="25" t="n">
        <x:v>8</x:v>
      </x:c>
      <x:c r="G151" s="24" t="n">
        <x:v>2</x:v>
      </x:c>
      <x:c r="H151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1" s="20" t="str">
        <x:v>Knowledge Poisoning Policy</x:v>
      </x:c>
      <x:c r="J151" s="20" t="str">
        <x:v>KB Integrity Monitor</x:v>
      </x:c>
      <x:c r="K151" s="23" t="s">
        <x:v>738</x:v>
      </x:c>
    </x:row>
    <x:row r="152" ht="33.75" hidden="0" customHeight="1">
      <x:c r="A152" s="18" t="s">
        <x:v>739</x:v>
      </x:c>
      <x:c r="B152" s="19" t="s">
        <x:v>740</x:v>
      </x:c>
      <x:c r="C152" s="19" t="s">
        <x:v>741</x:v>
      </x:c>
      <x:c r="D152" s="20" t="s">
        <x:v>742</x:v>
      </x:c>
      <x:c r="E152" s="25" t="n">
        <x:v>7</x:v>
      </x:c>
      <x:c r="F152" s="25" t="n">
        <x:v>8</x:v>
      </x:c>
      <x:c r="G152" s="24" t="n">
        <x:v>2</x:v>
      </x:c>
      <x:c r="H152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2" s="20" t="str">
        <x:v>Provenance Policy</x:v>
      </x:c>
      <x:c r="J152" s="20" t="str">
        <x:v>Citation Tracker</x:v>
      </x:c>
      <x:c r="K152" s="23" t="s">
        <x:v>743</x:v>
      </x:c>
    </x:row>
    <x:row r="153" ht="33.75" hidden="0" customHeight="1">
      <x:c r="A153" s="18" t="s">
        <x:v>744</x:v>
      </x:c>
      <x:c r="B153" s="19" t="s">
        <x:v>745</x:v>
      </x:c>
      <x:c r="C153" s="19" t="s">
        <x:v>746</x:v>
      </x:c>
      <x:c r="D153" s="20" t="s">
        <x:v>747</x:v>
      </x:c>
      <x:c r="E153" s="24" t="n">
        <x:v>6</x:v>
      </x:c>
      <x:c r="F153" s="25" t="n">
        <x:v>7</x:v>
      </x:c>
      <x:c r="G153" s="24" t="n">
        <x:v>2</x:v>
      </x:c>
      <x:c r="H153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3" s="20" t="str">
        <x:v>Knowledge Freshness Policy</x:v>
      </x:c>
      <x:c r="J153" s="20" t="str">
        <x:v>Staleness Filter</x:v>
      </x:c>
      <x:c r="K153" s="23" t="s">
        <x:v>748</x:v>
      </x:c>
    </x:row>
    <x:row r="154" ht="33.75" hidden="0" customHeight="1">
      <x:c r="A154" s="18" t="s">
        <x:v>749</x:v>
      </x:c>
      <x:c r="B154" s="19" t="s">
        <x:v>750</x:v>
      </x:c>
      <x:c r="C154" s="19" t="s">
        <x:v>751</x:v>
      </x:c>
      <x:c r="D154" s="20" t="s">
        <x:v>752</x:v>
      </x:c>
      <x:c r="E154" s="24" t="n">
        <x:v>6</x:v>
      </x:c>
      <x:c r="F154" s="25" t="n">
        <x:v>7</x:v>
      </x:c>
      <x:c r="G154" s="24" t="n">
        <x:v>2</x:v>
      </x:c>
      <x:c r="H154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4" s="20" t="str">
        <x:v>Conflict Resolution Policy</x:v>
      </x:c>
      <x:c r="J154" s="20" t="str">
        <x:v>Source Arbiter</x:v>
      </x:c>
      <x:c r="K154" s="23" t="s">
        <x:v>753</x:v>
      </x:c>
    </x:row>
    <x:row r="155" ht="33.75" hidden="0" customHeight="1">
      <x:c r="A155" s="18" t="s">
        <x:v>754</x:v>
      </x:c>
      <x:c r="B155" s="19" t="s">
        <x:v>755</x:v>
      </x:c>
      <x:c r="C155" s="19" t="s">
        <x:v>756</x:v>
      </x:c>
      <x:c r="D155" s="20" t="s">
        <x:v>757</x:v>
      </x:c>
      <x:c r="E155" s="25" t="n">
        <x:v>8</x:v>
      </x:c>
      <x:c r="F155" s="21" t="n">
        <x:v>9</x:v>
      </x:c>
      <x:c r="G155" s="22" t="n">
        <x:v>3</x:v>
      </x:c>
      <x:c r="H155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5" s="20" t="str">
        <x:v>Knowledge Confidentiality</x:v>
      </x:c>
      <x:c r="J155" s="20" t="str">
        <x:v>Sensitivity Gatekeeper</x:v>
      </x:c>
      <x:c r="K155" s="23" t="s">
        <x:v>758</x:v>
      </x:c>
    </x:row>
    <x:row r="156" ht="33.75" hidden="0" customHeight="1">
      <x:c r="A156" s="18" t="s">
        <x:v>759</x:v>
      </x:c>
      <x:c r="B156" s="19" t="s">
        <x:v>760</x:v>
      </x:c>
      <x:c r="C156" s="19" t="s">
        <x:v>761</x:v>
      </x:c>
      <x:c r="D156" s="20" t="s">
        <x:v>762</x:v>
      </x:c>
      <x:c r="E156" s="24" t="n">
        <x:v>6</x:v>
      </x:c>
      <x:c r="F156" s="25" t="n">
        <x:v>7</x:v>
      </x:c>
      <x:c r="G156" s="25" t="n">
        <x:v>1</x:v>
      </x:c>
      <x:c r="H156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56" s="20" t="str">
        <x:v>Retrieval Quality Policy</x:v>
      </x:c>
      <x:c r="J156" s="20" t="str">
        <x:v>Relevance Monitor</x:v>
      </x:c>
      <x:c r="K156" s="23" t="s">
        <x:v>763</x:v>
      </x:c>
    </x:row>
    <x:row r="157" ht="24" hidden="0" customHeight="1">
      <x:c r="A157" s="17" t="s">
        <x:v>764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33.75" hidden="0" customHeight="1">
      <x:c r="A158" s="18" t="s">
        <x:v>765</x:v>
      </x:c>
      <x:c r="B158" s="20" t="s">
        <x:v>766</x:v>
      </x:c>
      <x:c r="C158" s="19" t="s">
        <x:v>767</x:v>
      </x:c>
      <x:c r="D158" s="20" t="s">
        <x:v>768</x:v>
      </x:c>
      <x:c r="E158" s="25" t="n">
        <x:v>8</x:v>
      </x:c>
      <x:c r="F158" s="21" t="n">
        <x:v>9</x:v>
      </x:c>
      <x:c r="G158" s="24" t="n">
        <x:v>2</x:v>
      </x:c>
      <x:c r="H15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58" s="20" t="str">
        <x:v>Hallucination Policy</x:v>
      </x:c>
      <x:c r="J158" s="20" t="str">
        <x:v>Hallucination Detector</x:v>
      </x:c>
      <x:c r="K158" s="23" t="s">
        <x:v>769</x:v>
      </x:c>
    </x:row>
    <x:row r="159" ht="33.75" hidden="0" customHeight="1">
      <x:c r="A159" s="18" t="s">
        <x:v>770</x:v>
      </x:c>
      <x:c r="B159" s="19" t="s">
        <x:v>771</x:v>
      </x:c>
      <x:c r="C159" s="19" t="s">
        <x:v>772</x:v>
      </x:c>
      <x:c r="D159" s="20" t="s">
        <x:v>773</x:v>
      </x:c>
      <x:c r="E159" s="25" t="n">
        <x:v>8</x:v>
      </x:c>
      <x:c r="F159" s="21" t="n">
        <x:v>9</x:v>
      </x:c>
      <x:c r="G159" s="22" t="n">
        <x:v>3</x:v>
      </x:c>
      <x:c r="H159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59" s="20" t="str">
        <x:v>Grounding Policy</x:v>
      </x:c>
      <x:c r="J159" s="20" t="str">
        <x:v>Grounding Enforcer</x:v>
      </x:c>
      <x:c r="K159" s="23" t="s">
        <x:v>774</x:v>
      </x:c>
    </x:row>
    <x:row r="160" ht="33.75" hidden="0" customHeight="1">
      <x:c r="A160" s="18" t="s">
        <x:v>775</x:v>
      </x:c>
      <x:c r="B160" s="19" t="s">
        <x:v>776</x:v>
      </x:c>
      <x:c r="C160" s="19" t="s">
        <x:v>777</x:v>
      </x:c>
      <x:c r="D160" s="20" t="s">
        <x:v>778</x:v>
      </x:c>
      <x:c r="E160" s="21" t="n">
        <x:v>9</x:v>
      </x:c>
      <x:c r="F160" s="21" t="n">
        <x:v>9</x:v>
      </x:c>
      <x:c r="G160" s="22" t="n">
        <x:v>3</x:v>
      </x:c>
      <x:c r="H160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0" s="20" t="str">
        <x:v>High-stakes Accuracy Policy</x:v>
      </x:c>
      <x:c r="J160" s="20" t="str">
        <x:v>Critical Domain Guard</x:v>
      </x:c>
      <x:c r="K160" s="23" t="s">
        <x:v>779</x:v>
      </x:c>
    </x:row>
    <x:row r="161" ht="33.75" hidden="0" customHeight="1">
      <x:c r="A161" s="18" t="s">
        <x:v>780</x:v>
      </x:c>
      <x:c r="B161" s="20" t="s">
        <x:v>781</x:v>
      </x:c>
      <x:c r="C161" s="19" t="s">
        <x:v>782</x:v>
      </x:c>
      <x:c r="D161" s="20" t="s">
        <x:v>783</x:v>
      </x:c>
      <x:c r="E161" s="25" t="n">
        <x:v>7</x:v>
      </x:c>
      <x:c r="F161" s="25" t="n">
        <x:v>8</x:v>
      </x:c>
      <x:c r="G161" s="24" t="n">
        <x:v>2</x:v>
      </x:c>
      <x:c r="H161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1" s="20" t="str">
        <x:v>Uncertainty Policy</x:v>
      </x:c>
      <x:c r="J161" s="20" t="str">
        <x:v>Confidence Gate</x:v>
      </x:c>
      <x:c r="K161" s="23" t="s">
        <x:v>784</x:v>
      </x:c>
    </x:row>
    <x:row r="162" ht="33.75" hidden="0" customHeight="1">
      <x:c r="A162" s="18" t="s">
        <x:v>785</x:v>
      </x:c>
      <x:c r="B162" s="19" t="s">
        <x:v>786</x:v>
      </x:c>
      <x:c r="C162" s="19" t="s">
        <x:v>787</x:v>
      </x:c>
      <x:c r="D162" s="20" t="s">
        <x:v>788</x:v>
      </x:c>
      <x:c r="E162" s="25" t="n">
        <x:v>8</x:v>
      </x:c>
      <x:c r="F162" s="25" t="n">
        <x:v>8</x:v>
      </x:c>
      <x:c r="G162" s="24" t="n">
        <x:v>2</x:v>
      </x:c>
      <x:c r="H162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162" s="20" t="str">
        <x:v>Fact Verification Policy</x:v>
      </x:c>
      <x:c r="J162" s="20" t="str">
        <x:v>Fact Checker</x:v>
      </x:c>
      <x:c r="K162" s="23" t="s">
        <x:v>789</x:v>
      </x:c>
    </x:row>
    <x:row r="163" ht="33.75" hidden="0" customHeight="1">
      <x:c r="A163" s="18" t="s">
        <x:v>790</x:v>
      </x:c>
      <x:c r="B163" s="19" t="s">
        <x:v>791</x:v>
      </x:c>
      <x:c r="C163" s="19" t="s">
        <x:v>792</x:v>
      </x:c>
      <x:c r="D163" s="20" t="s">
        <x:v>793</x:v>
      </x:c>
      <x:c r="E163" s="21" t="n">
        <x:v>9</x:v>
      </x:c>
      <x:c r="F163" s="21" t="n">
        <x:v>9</x:v>
      </x:c>
      <x:c r="G163" s="22" t="n">
        <x:v>3</x:v>
      </x:c>
      <x:c r="H16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3" s="20" t="str">
        <x:v>Action Validation Policy</x:v>
      </x:c>
      <x:c r="J163" s="20" t="str">
        <x:v>Pre-action Verifier</x:v>
      </x:c>
      <x:c r="K163" s="23" t="s">
        <x:v>794</x:v>
      </x:c>
    </x:row>
    <x:row r="164" ht="33.75" hidden="0" customHeight="1">
      <x:c r="A164" s="18" t="s">
        <x:v>795</x:v>
      </x:c>
      <x:c r="B164" s="19" t="s">
        <x:v>796</x:v>
      </x:c>
      <x:c r="C164" s="19" t="s">
        <x:v>797</x:v>
      </x:c>
      <x:c r="D164" s="20" t="s">
        <x:v>798</x:v>
      </x:c>
      <x:c r="E164" s="25" t="n">
        <x:v>7</x:v>
      </x:c>
      <x:c r="F164" s="25" t="n">
        <x:v>8</x:v>
      </x:c>
      <x:c r="G164" s="24" t="n">
        <x:v>2</x:v>
      </x:c>
      <x:c r="H164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4" s="20" t="str">
        <x:v>Fabrication Detection Policy</x:v>
      </x:c>
      <x:c r="J164" s="20" t="str">
        <x:v>Entity Verifier</x:v>
      </x:c>
      <x:c r="K164" s="23" t="s">
        <x:v>799</x:v>
      </x:c>
    </x:row>
    <x:row r="165" ht="33.75" hidden="0" customHeight="1">
      <x:c r="A165" s="18" t="s">
        <x:v>800</x:v>
      </x:c>
      <x:c r="B165" s="19" t="s">
        <x:v>801</x:v>
      </x:c>
      <x:c r="C165" s="19" t="s">
        <x:v>802</x:v>
      </x:c>
      <x:c r="D165" s="20" t="s">
        <x:v>803</x:v>
      </x:c>
      <x:c r="E165" s="24" t="n">
        <x:v>6</x:v>
      </x:c>
      <x:c r="F165" s="25" t="n">
        <x:v>7</x:v>
      </x:c>
      <x:c r="G165" s="25" t="n">
        <x:v>1</x:v>
      </x:c>
      <x:c r="H165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65" s="20" t="str">
        <x:v>Quality Feedback Policy</x:v>
      </x:c>
      <x:c r="J165" s="20" t="str">
        <x:v>Hallucination Tracker</x:v>
      </x:c>
      <x:c r="K165" s="23" t="s">
        <x:v>804</x:v>
      </x:c>
    </x:row>
    <x:row r="166" ht="33.75" hidden="0" customHeight="1">
      <x:c r="A166" s="18" t="s">
        <x:v>805</x:v>
      </x:c>
      <x:c r="B166" s="19" t="s">
        <x:v>806</x:v>
      </x:c>
      <x:c r="C166" s="19" t="s">
        <x:v>807</x:v>
      </x:c>
      <x:c r="D166" s="20" t="s">
        <x:v>808</x:v>
      </x:c>
      <x:c r="E166" s="24" t="n">
        <x:v>5</x:v>
      </x:c>
      <x:c r="F166" s="24" t="n">
        <x:v>6</x:v>
      </x:c>
      <x:c r="G166" s="25" t="n">
        <x:v>1</x:v>
      </x:c>
      <x:c r="H166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6" s="20" t="str">
        <x:v>AI Disclosure Policy</x:v>
      </x:c>
      <x:c r="J166" s="20" t="str">
        <x:v>Limitation Notifier</x:v>
      </x:c>
      <x:c r="K166" s="23" t="s">
        <x:v>809</x:v>
      </x:c>
    </x:row>
    <x:row r="167" ht="33.75" hidden="0" customHeight="1">
      <x:c r="A167" s="18" t="s">
        <x:v>810</x:v>
      </x:c>
      <x:c r="B167" s="19" t="s">
        <x:v>811</x:v>
      </x:c>
      <x:c r="C167" s="19" t="s">
        <x:v>812</x:v>
      </x:c>
      <x:c r="D167" s="20" t="s">
        <x:v>813</x:v>
      </x:c>
      <x:c r="E167" s="25" t="n">
        <x:v>7</x:v>
      </x:c>
      <x:c r="F167" s="25" t="n">
        <x:v>8</x:v>
      </x:c>
      <x:c r="G167" s="24" t="n">
        <x:v>2</x:v>
      </x:c>
      <x:c r="H167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7" s="20" t="str">
        <x:v>Expert Review Policy</x:v>
      </x:c>
      <x:c r="J167" s="20" t="str">
        <x:v>Expert Review Router</x:v>
      </x:c>
      <x:c r="K167" s="23" t="s">
        <x:v>814</x:v>
      </x:c>
    </x:row>
    <x:row r="168" ht="24" hidden="0" customHeight="1">
      <x:c r="A168" s="17" t="s">
        <x:v>815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33.75" hidden="0" customHeight="1">
      <x:c r="A169" s="18" t="s">
        <x:v>816</x:v>
      </x:c>
      <x:c r="B169" s="19" t="s">
        <x:v>817</x:v>
      </x:c>
      <x:c r="C169" s="19" t="s">
        <x:v>818</x:v>
      </x:c>
      <x:c r="D169" s="20" t="s">
        <x:v>819</x:v>
      </x:c>
      <x:c r="E169" s="21" t="n">
        <x:v>9</x:v>
      </x:c>
      <x:c r="F169" s="21" t="n">
        <x:v>10</x:v>
      </x:c>
      <x:c r="G169" s="22" t="n">
        <x:v>3</x:v>
      </x:c>
      <x:c r="H169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69" s="20" t="str">
        <x:v>Prompt Injection Policy</x:v>
      </x:c>
      <x:c r="J169" s="20" t="str">
        <x:v>Injection Detector</x:v>
      </x:c>
      <x:c r="K169" s="23" t="s">
        <x:v>820</x:v>
      </x:c>
    </x:row>
    <x:row r="170" ht="33.75" hidden="0" customHeight="1">
      <x:c r="A170" s="18" t="s">
        <x:v>821</x:v>
      </x:c>
      <x:c r="B170" s="19" t="s">
        <x:v>822</x:v>
      </x:c>
      <x:c r="C170" s="19" t="s">
        <x:v>823</x:v>
      </x:c>
      <x:c r="D170" s="20" t="s">
        <x:v>824</x:v>
      </x:c>
      <x:c r="E170" s="21" t="n">
        <x:v>9</x:v>
      </x:c>
      <x:c r="F170" s="21" t="n">
        <x:v>10</x:v>
      </x:c>
      <x:c r="G170" s="22" t="n">
        <x:v>3</x:v>
      </x:c>
      <x:c r="H17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0" s="20" t="str">
        <x:v>Instruction Isolation Policy</x:v>
      </x:c>
      <x:c r="J170" s="20" t="str">
        <x:v>System Prompt Guard</x:v>
      </x:c>
      <x:c r="K170" s="23" t="s">
        <x:v>825</x:v>
      </x:c>
    </x:row>
    <x:row r="171" ht="33.75" hidden="0" customHeight="1">
      <x:c r="A171" s="18" t="s">
        <x:v>826</x:v>
      </x:c>
      <x:c r="B171" s="19" t="s">
        <x:v>827</x:v>
      </x:c>
      <x:c r="C171" s="19" t="s">
        <x:v>828</x:v>
      </x:c>
      <x:c r="D171" s="20" t="s">
        <x:v>829</x:v>
      </x:c>
      <x:c r="E171" s="21" t="n">
        <x:v>9</x:v>
      </x:c>
      <x:c r="F171" s="21" t="n">
        <x:v>9</x:v>
      </x:c>
      <x:c r="G171" s="22" t="n">
        <x:v>3</x:v>
      </x:c>
      <x:c r="H171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1" s="20" t="str">
        <x:v>Jailbreak Prevention Policy</x:v>
      </x:c>
      <x:c r="J171" s="20" t="str">
        <x:v>Jailbreak Detector</x:v>
      </x:c>
      <x:c r="K171" s="23" t="s">
        <x:v>830</x:v>
      </x:c>
    </x:row>
    <x:row r="172" ht="33.75" hidden="0" customHeight="1">
      <x:c r="A172" s="18" t="s">
        <x:v>831</x:v>
      </x:c>
      <x:c r="B172" s="19" t="s">
        <x:v>832</x:v>
      </x:c>
      <x:c r="C172" s="19" t="s">
        <x:v>833</x:v>
      </x:c>
      <x:c r="D172" s="20" t="s">
        <x:v>834</x:v>
      </x:c>
      <x:c r="E172" s="21" t="n">
        <x:v>9</x:v>
      </x:c>
      <x:c r="F172" s="21" t="n">
        <x:v>9</x:v>
      </x:c>
      <x:c r="G172" s="22" t="n">
        <x:v>3</x:v>
      </x:c>
      <x:c r="H172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2" s="20" t="str">
        <x:v>Indirect Injection Policy</x:v>
      </x:c>
      <x:c r="J172" s="20" t="str">
        <x:v>Content Boundary Enforcer</x:v>
      </x:c>
      <x:c r="K172" s="23" t="s">
        <x:v>835</x:v>
      </x:c>
    </x:row>
    <x:row r="173" ht="33.75" hidden="0" customHeight="1">
      <x:c r="A173" s="18" t="s">
        <x:v>836</x:v>
      </x:c>
      <x:c r="B173" s="19" t="s">
        <x:v>837</x:v>
      </x:c>
      <x:c r="C173" s="19" t="s">
        <x:v>838</x:v>
      </x:c>
      <x:c r="D173" s="20" t="s">
        <x:v>839</x:v>
      </x:c>
      <x:c r="E173" s="25" t="n">
        <x:v>7</x:v>
      </x:c>
      <x:c r="F173" s="25" t="n">
        <x:v>8</x:v>
      </x:c>
      <x:c r="G173" s="22" t="n">
        <x:v>3</x:v>
      </x:c>
      <x:c r="H17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3" s="20" t="str">
        <x:v>Input Validation Policy</x:v>
      </x:c>
      <x:c r="J173" s="20" t="str">
        <x:v>Input Normalizer</x:v>
      </x:c>
      <x:c r="K173" s="23" t="s">
        <x:v>840</x:v>
      </x:c>
    </x:row>
    <x:row r="174" ht="33.75" hidden="0" customHeight="1">
      <x:c r="A174" s="18" t="s">
        <x:v>841</x:v>
      </x:c>
      <x:c r="B174" s="19" t="s">
        <x:v>842</x:v>
      </x:c>
      <x:c r="C174" s="19" t="s">
        <x:v>843</x:v>
      </x:c>
      <x:c r="D174" s="20" t="s">
        <x:v>844</x:v>
      </x:c>
      <x:c r="E174" s="25" t="n">
        <x:v>8</x:v>
      </x:c>
      <x:c r="F174" s="21" t="n">
        <x:v>9</x:v>
      </x:c>
      <x:c r="G174" s="22" t="n">
        <x:v>3</x:v>
      </x:c>
      <x:c r="H174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174" s="20" t="str">
        <x:v>Intent Verification Policy</x:v>
      </x:c>
      <x:c r="J174" s="20" t="str">
        <x:v>Intent Reauthenticator</x:v>
      </x:c>
      <x:c r="K174" s="23" t="s">
        <x:v>845</x:v>
      </x:c>
    </x:row>
    <x:row r="175" ht="33.75" hidden="0" customHeight="1">
      <x:c r="A175" s="18" t="s">
        <x:v>846</x:v>
      </x:c>
      <x:c r="B175" s="19" t="s">
        <x:v>847</x:v>
      </x:c>
      <x:c r="C175" s="19" t="s">
        <x:v>848</x:v>
      </x:c>
      <x:c r="D175" s="20" t="s">
        <x:v>849</x:v>
      </x:c>
      <x:c r="E175" s="24" t="n">
        <x:v>6</x:v>
      </x:c>
      <x:c r="F175" s="25" t="n">
        <x:v>7</x:v>
      </x:c>
      <x:c r="G175" s="24" t="n">
        <x:v>2</x:v>
      </x:c>
      <x:c r="H175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5" s="20" t="str">
        <x:v>Attack Logging Policy</x:v>
      </x:c>
      <x:c r="J175" s="20" t="str">
        <x:v>Threat Intel Collector</x:v>
      </x:c>
      <x:c r="K175" s="23" t="s">
        <x:v>850</x:v>
      </x:c>
    </x:row>
    <x:row r="176" ht="33.75" hidden="0" customHeight="1">
      <x:c r="A176" s="18" t="s">
        <x:v>851</x:v>
      </x:c>
      <x:c r="B176" s="19" t="s">
        <x:v>852</x:v>
      </x:c>
      <x:c r="C176" s="19" t="s">
        <x:v>853</x:v>
      </x:c>
      <x:c r="D176" s="20" t="s">
        <x:v>854</x:v>
      </x:c>
      <x:c r="E176" s="25" t="n">
        <x:v>8</x:v>
      </x:c>
      <x:c r="F176" s="25" t="n">
        <x:v>8</x:v>
      </x:c>
      <x:c r="G176" s="22" t="n">
        <x:v>3</x:v>
      </x:c>
      <x:c r="H17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6" s="20" t="str">
        <x:v>Output Security Policy</x:v>
      </x:c>
      <x:c r="J176" s="20" t="str">
        <x:v>Payload Scanner</x:v>
      </x:c>
      <x:c r="K176" s="23" t="s">
        <x:v>855</x:v>
      </x:c>
    </x:row>
    <x:row r="177" ht="33.75" hidden="0" customHeight="1">
      <x:c r="A177" s="18" t="s">
        <x:v>856</x:v>
      </x:c>
      <x:c r="B177" s="19" t="s">
        <x:v>857</x:v>
      </x:c>
      <x:c r="C177" s="19" t="s">
        <x:v>858</x:v>
      </x:c>
      <x:c r="D177" s="20" t="s">
        <x:v>859</x:v>
      </x:c>
      <x:c r="E177" s="25" t="n">
        <x:v>7</x:v>
      </x:c>
      <x:c r="F177" s="25" t="n">
        <x:v>8</x:v>
      </x:c>
      <x:c r="G177" s="25" t="n">
        <x:v>1</x:v>
      </x:c>
      <x:c r="H177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7" s="20" t="str">
        <x:v>Adversarial Testing Policy</x:v>
      </x:c>
      <x:c r="J177" s="20" t="str">
        <x:v>Red Team Validator</x:v>
      </x:c>
      <x:c r="K177" s="23" t="s">
        <x:v>860</x:v>
      </x:c>
    </x:row>
    <x:row r="178" ht="33.75" hidden="0" customHeight="1">
      <x:c r="A178" s="18" t="s">
        <x:v>861</x:v>
      </x:c>
      <x:c r="B178" s="19" t="s">
        <x:v>862</x:v>
      </x:c>
      <x:c r="C178" s="19" t="s">
        <x:v>863</x:v>
      </x:c>
      <x:c r="D178" s="20" t="s">
        <x:v>864</x:v>
      </x:c>
      <x:c r="E178" s="21" t="n">
        <x:v>9</x:v>
      </x:c>
      <x:c r="F178" s="21" t="n">
        <x:v>9</x:v>
      </x:c>
      <x:c r="G178" s="22" t="n">
        <x:v>3</x:v>
      </x:c>
      <x:c r="H17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8" s="20" t="str">
        <x:v>Privilege Escalation Policy</x:v>
      </x:c>
      <x:c r="J178" s="20" t="str">
        <x:v>Escalation Blocker</x:v>
      </x:c>
      <x:c r="K178" s="23" t="s">
        <x:v>865</x:v>
      </x:c>
    </x:row>
    <x:row r="179" ht="24" hidden="0" customHeight="1">
      <x:c r="A179" s="17" t="s">
        <x:v>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33.75" hidden="0" customHeight="1">
      <x:c r="A180" s="18" t="s">
        <x:v>867</x:v>
      </x:c>
      <x:c r="B180" s="19" t="s">
        <x:v>868</x:v>
      </x:c>
      <x:c r="C180" s="19" t="s">
        <x:v>869</x:v>
      </x:c>
      <x:c r="D180" s="20" t="s">
        <x:v>870</x:v>
      </x:c>
      <x:c r="E180" s="25" t="n">
        <x:v>8</x:v>
      </x:c>
      <x:c r="F180" s="25" t="n">
        <x:v>8</x:v>
      </x:c>
      <x:c r="G180" s="24" t="n">
        <x:v>2</x:v>
      </x:c>
      <x:c r="H180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0" s="20" t="str">
        <x:v>Model Registry Policy</x:v>
      </x:c>
      <x:c r="J180" s="20" t="str">
        <x:v>Model Registry</x:v>
      </x:c>
      <x:c r="K180" s="23" t="s">
        <x:v>871</x:v>
      </x:c>
    </x:row>
    <x:row r="181" ht="33.75" hidden="0" customHeight="1">
      <x:c r="A181" s="18" t="s">
        <x:v>872</x:v>
      </x:c>
      <x:c r="B181" s="19" t="s">
        <x:v>873</x:v>
      </x:c>
      <x:c r="C181" s="19" t="s">
        <x:v>874</x:v>
      </x:c>
      <x:c r="D181" s="20" t="s">
        <x:v>875</x:v>
      </x:c>
      <x:c r="E181" s="25" t="n">
        <x:v>8</x:v>
      </x:c>
      <x:c r="F181" s="25" t="n">
        <x:v>8</x:v>
      </x:c>
      <x:c r="G181" s="22" t="n">
        <x:v>3</x:v>
      </x:c>
      <x:c r="H18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181" s="20" t="str">
        <x:v>Model Deployment Policy</x:v>
      </x:c>
      <x:c r="J181" s="20" t="str">
        <x:v>Deployment Gate</x:v>
      </x:c>
      <x:c r="K181" s="23" t="s">
        <x:v>876</x:v>
      </x:c>
    </x:row>
    <x:row r="182" ht="33.75" hidden="0" customHeight="1">
      <x:c r="A182" s="18" t="s">
        <x:v>877</x:v>
      </x:c>
      <x:c r="B182" s="19" t="s">
        <x:v>878</x:v>
      </x:c>
      <x:c r="C182" s="19" t="s">
        <x:v>879</x:v>
      </x:c>
      <x:c r="D182" s="20" t="s">
        <x:v>880</x:v>
      </x:c>
      <x:c r="E182" s="25" t="n">
        <x:v>8</x:v>
      </x:c>
      <x:c r="F182" s="25" t="n">
        <x:v>8</x:v>
      </x:c>
      <x:c r="G182" s="24" t="n">
        <x:v>2</x:v>
      </x:c>
      <x:c r="H18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182" s="20" t="str">
        <x:v>Model Change Policy</x:v>
      </x:c>
      <x:c r="J182" s="20" t="str">
        <x:v>Model Change Controller</x:v>
      </x:c>
      <x:c r="K182" s="23" t="s">
        <x:v>881</x:v>
      </x:c>
    </x:row>
    <x:row r="183" ht="33.75" hidden="0" customHeight="1">
      <x:c r="A183" s="18" t="s">
        <x:v>882</x:v>
      </x:c>
      <x:c r="B183" s="19" t="s">
        <x:v>883</x:v>
      </x:c>
      <x:c r="C183" s="19" t="s">
        <x:v>884</x:v>
      </x:c>
      <x:c r="D183" s="20" t="s">
        <x:v>885</x:v>
      </x:c>
      <x:c r="E183" s="25" t="n">
        <x:v>7</x:v>
      </x:c>
      <x:c r="F183" s="25" t="n">
        <x:v>8</x:v>
      </x:c>
      <x:c r="G183" s="24" t="n">
        <x:v>2</x:v>
      </x:c>
      <x:c r="H183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83" s="20" t="str">
        <x:v>Model Monitoring Policy</x:v>
      </x:c>
      <x:c r="J183" s="20" t="str">
        <x:v>Drift Detector</x:v>
      </x:c>
      <x:c r="K183" s="23" t="s">
        <x:v>886</x:v>
      </x:c>
    </x:row>
    <x:row r="184" ht="33.75" hidden="0" customHeight="1">
      <x:c r="A184" s="18" t="s">
        <x:v>887</x:v>
      </x:c>
      <x:c r="B184" s="19" t="s">
        <x:v>888</x:v>
      </x:c>
      <x:c r="C184" s="19" t="s">
        <x:v>889</x:v>
      </x:c>
      <x:c r="D184" s="20" t="s">
        <x:v>890</x:v>
      </x:c>
      <x:c r="E184" s="25" t="n">
        <x:v>7</x:v>
      </x:c>
      <x:c r="F184" s="25" t="n">
        <x:v>7</x:v>
      </x:c>
      <x:c r="G184" s="25" t="n">
        <x:v>1</x:v>
      </x:c>
      <x:c r="H184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184" s="20" t="str">
        <x:v>Bias Management Policy</x:v>
      </x:c>
      <x:c r="J184" s="20" t="str">
        <x:v>Bias Evaluator</x:v>
      </x:c>
      <x:c r="K184" s="23" t="s">
        <x:v>891</x:v>
      </x:c>
    </x:row>
    <x:row r="185" ht="33.75" hidden="0" customHeight="1">
      <x:c r="A185" s="18" t="s">
        <x:v>892</x:v>
      </x:c>
      <x:c r="B185" s="19" t="s">
        <x:v>893</x:v>
      </x:c>
      <x:c r="C185" s="19" t="s">
        <x:v>894</x:v>
      </x:c>
      <x:c r="D185" s="20" t="s">
        <x:v>895</x:v>
      </x:c>
      <x:c r="E185" s="24" t="n">
        <x:v>6</x:v>
      </x:c>
      <x:c r="F185" s="24" t="n">
        <x:v>6</x:v>
      </x:c>
      <x:c r="G185" s="25" t="n">
        <x:v>1</x:v>
      </x:c>
      <x:c r="H18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185" s="20" t="str">
        <x:v>Model Documentation Policy</x:v>
      </x:c>
      <x:c r="J185" s="20" t="str">
        <x:v>Model Card Registry</x:v>
      </x:c>
      <x:c r="K185" s="23" t="s">
        <x:v>896</x:v>
      </x:c>
    </x:row>
    <x:row r="186" ht="33.75" hidden="0" customHeight="1">
      <x:c r="A186" s="18" t="s">
        <x:v>897</x:v>
      </x:c>
      <x:c r="B186" s="19" t="s">
        <x:v>898</x:v>
      </x:c>
      <x:c r="C186" s="19" t="s">
        <x:v>899</x:v>
      </x:c>
      <x:c r="D186" s="20" t="s">
        <x:v>900</x:v>
      </x:c>
      <x:c r="E186" s="25" t="n">
        <x:v>8</x:v>
      </x:c>
      <x:c r="F186" s="25" t="n">
        <x:v>8</x:v>
      </x:c>
      <x:c r="G186" s="22" t="n">
        <x:v>3</x:v>
      </x:c>
      <x:c r="H186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186" s="20" t="str">
        <x:v>Shadow Model Policy</x:v>
      </x:c>
      <x:c r="J186" s="20" t="str">
        <x:v>Unauthorized Model Blocker</x:v>
      </x:c>
      <x:c r="K186" s="23" t="s">
        <x:v>901</x:v>
      </x:c>
    </x:row>
    <x:row r="187" ht="33.75" hidden="0" customHeight="1">
      <x:c r="A187" s="18" t="s">
        <x:v>902</x:v>
      </x:c>
      <x:c r="B187" s="19" t="s">
        <x:v>903</x:v>
      </x:c>
      <x:c r="C187" s="19" t="s">
        <x:v>904</x:v>
      </x:c>
      <x:c r="D187" s="20" t="s">
        <x:v>905</x:v>
      </x:c>
      <x:c r="E187" s="25" t="n">
        <x:v>7</x:v>
      </x:c>
      <x:c r="F187" s="25" t="n">
        <x:v>8</x:v>
      </x:c>
      <x:c r="G187" s="22" t="n">
        <x:v>3</x:v>
      </x:c>
      <x:c r="H187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7" s="20" t="str">
        <x:v>Model Access Policy</x:v>
      </x:c>
      <x:c r="J187" s="20" t="str">
        <x:v>Inference Access Controller</x:v>
      </x:c>
      <x:c r="K187" s="23" t="s">
        <x:v>906</x:v>
      </x:c>
    </x:row>
    <x:row r="188" ht="33.75" hidden="0" customHeight="1">
      <x:c r="A188" s="18" t="s">
        <x:v>907</x:v>
      </x:c>
      <x:c r="B188" s="19" t="s">
        <x:v>908</x:v>
      </x:c>
      <x:c r="C188" s="19" t="s">
        <x:v>909</x:v>
      </x:c>
      <x:c r="D188" s="20" t="s">
        <x:v>910</x:v>
      </x:c>
      <x:c r="E188" s="25" t="n">
        <x:v>7</x:v>
      </x:c>
      <x:c r="F188" s="25" t="n">
        <x:v>7</x:v>
      </x:c>
      <x:c r="G188" s="24" t="n">
        <x:v>2</x:v>
      </x:c>
      <x:c r="H18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88" s="20" t="str">
        <x:v>Model Validation Policy</x:v>
      </x:c>
      <x:c r="J188" s="20" t="str">
        <x:v>Eval Gate</x:v>
      </x:c>
      <x:c r="K188" s="23" t="s">
        <x:v>911</x:v>
      </x:c>
    </x:row>
    <x:row r="189" ht="33.75" hidden="0" customHeight="1">
      <x:c r="A189" s="18" t="s">
        <x:v>912</x:v>
      </x:c>
      <x:c r="B189" s="19" t="s">
        <x:v>913</x:v>
      </x:c>
      <x:c r="C189" s="19" t="s">
        <x:v>914</x:v>
      </x:c>
      <x:c r="D189" s="20" t="s">
        <x:v>915</x:v>
      </x:c>
      <x:c r="E189" s="24" t="n">
        <x:v>6</x:v>
      </x:c>
      <x:c r="F189" s="24" t="n">
        <x:v>6</x:v>
      </x:c>
      <x:c r="G189" s="25" t="n">
        <x:v>1</x:v>
      </x:c>
      <x:c r="H18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89" s="20" t="str">
        <x:v>Model Retirement Policy</x:v>
      </x:c>
      <x:c r="J189" s="20" t="str">
        <x:v>Retirement Manager</x:v>
      </x:c>
      <x:c r="K189" s="23" t="s">
        <x:v>916</x:v>
      </x:c>
    </x:row>
    <x:row r="190" ht="24" hidden="0" customHeight="1">
      <x:c r="A190" s="17" t="s">
        <x:v>917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33.75" hidden="0" customHeight="1">
      <x:c r="A191" s="18" t="s">
        <x:v>918</x:v>
      </x:c>
      <x:c r="B191" s="20" t="s">
        <x:v>919</x:v>
      </x:c>
      <x:c r="C191" s="19" t="s">
        <x:v>920</x:v>
      </x:c>
      <x:c r="D191" s="20" t="s">
        <x:v>921</x:v>
      </x:c>
      <x:c r="E191" s="25" t="n">
        <x:v>8</x:v>
      </x:c>
      <x:c r="F191" s="25" t="n">
        <x:v>8</x:v>
      </x:c>
      <x:c r="G191" s="24" t="n">
        <x:v>2</x:v>
      </x:c>
      <x:c r="H191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1" s="20" t="str">
        <x:v>Supply Chain Integrity</x:v>
      </x:c>
      <x:c r="J191" s="20" t="str">
        <x:v>Provenance Verifier</x:v>
      </x:c>
      <x:c r="K191" s="23" t="s">
        <x:v>922</x:v>
      </x:c>
    </x:row>
    <x:row r="192" ht="33.75" hidden="0" customHeight="1">
      <x:c r="A192" s="18" t="s">
        <x:v>923</x:v>
      </x:c>
      <x:c r="B192" s="19" t="s">
        <x:v>924</x:v>
      </x:c>
      <x:c r="C192" s="19" t="s">
        <x:v>925</x:v>
      </x:c>
      <x:c r="D192" s="20" t="s">
        <x:v>926</x:v>
      </x:c>
      <x:c r="E192" s="25" t="n">
        <x:v>7</x:v>
      </x:c>
      <x:c r="F192" s="25" t="n">
        <x:v>7</x:v>
      </x:c>
      <x:c r="G192" s="25" t="n">
        <x:v>1</x:v>
      </x:c>
      <x:c r="H19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92" s="20" t="str">
        <x:v>Third-party Asset Policy</x:v>
      </x:c>
      <x:c r="J192" s="20" t="str">
        <x:v>Asset Vetting Gate</x:v>
      </x:c>
      <x:c r="K192" s="23" t="s">
        <x:v>927</x:v>
      </x:c>
    </x:row>
    <x:row r="193" ht="33.75" hidden="0" customHeight="1">
      <x:c r="A193" s="18" t="s">
        <x:v>928</x:v>
      </x:c>
      <x:c r="B193" s="20" t="s">
        <x:v>929</x:v>
      </x:c>
      <x:c r="C193" s="19" t="s">
        <x:v>930</x:v>
      </x:c>
      <x:c r="D193" s="20" t="s">
        <x:v>931</x:v>
      </x:c>
      <x:c r="E193" s="25" t="n">
        <x:v>8</x:v>
      </x:c>
      <x:c r="F193" s="25" t="n">
        <x:v>7</x:v>
      </x:c>
      <x:c r="G193" s="24" t="n">
        <x:v>2</x:v>
      </x:c>
      <x:c r="H193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3" s="20" t="str">
        <x:v>Dependency Scanning Policy</x:v>
      </x:c>
      <x:c r="J193" s="20" t="str">
        <x:v>Vulnerability Scanner</x:v>
      </x:c>
      <x:c r="K193" s="23" t="s">
        <x:v>932</x:v>
      </x:c>
    </x:row>
    <x:row r="194" ht="33.75" hidden="0" customHeight="1">
      <x:c r="A194" s="18" t="s">
        <x:v>933</x:v>
      </x:c>
      <x:c r="B194" s="19" t="s">
        <x:v>934</x:v>
      </x:c>
      <x:c r="C194" s="19" t="s">
        <x:v>935</x:v>
      </x:c>
      <x:c r="D194" s="20" t="s">
        <x:v>936</x:v>
      </x:c>
      <x:c r="E194" s="25" t="n">
        <x:v>8</x:v>
      </x:c>
      <x:c r="F194" s="25" t="n">
        <x:v>8</x:v>
      </x:c>
      <x:c r="G194" s="24" t="n">
        <x:v>2</x:v>
      </x:c>
      <x:c r="H194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4" s="20" t="str">
        <x:v>Tampering Prevention Policy</x:v>
      </x:c>
      <x:c r="J194" s="20" t="str">
        <x:v>Integrity Monitor</x:v>
      </x:c>
      <x:c r="K194" s="23" t="s">
        <x:v>937</x:v>
      </x:c>
    </x:row>
    <x:row r="195" ht="33.75" hidden="0" customHeight="1">
      <x:c r="A195" s="18" t="s">
        <x:v>938</x:v>
      </x:c>
      <x:c r="B195" s="20" t="s">
        <x:v>939</x:v>
      </x:c>
      <x:c r="C195" s="19" t="s">
        <x:v>940</x:v>
      </x:c>
      <x:c r="D195" s="20" t="s">
        <x:v>941</x:v>
      </x:c>
      <x:c r="E195" s="25" t="n">
        <x:v>7</x:v>
      </x:c>
      <x:c r="F195" s="24" t="n">
        <x:v>6</x:v>
      </x:c>
      <x:c r="G195" s="25" t="n">
        <x:v>1</x:v>
      </x:c>
      <x:c r="H19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95" s="20" t="str">
        <x:v>Vendor Security Policy</x:v>
      </x:c>
      <x:c r="J195" s="20" t="str">
        <x:v>Vendor Risk Assessor</x:v>
      </x:c>
      <x:c r="K195" s="23" t="s">
        <x:v>942</x:v>
      </x:c>
    </x:row>
    <x:row r="196" ht="33.75" hidden="0" customHeight="1">
      <x:c r="A196" s="18" t="s">
        <x:v>943</x:v>
      </x:c>
      <x:c r="B196" s="19" t="s">
        <x:v>944</x:v>
      </x:c>
      <x:c r="C196" s="19" t="s">
        <x:v>945</x:v>
      </x:c>
      <x:c r="D196" s="20" t="s">
        <x:v>946</x:v>
      </x:c>
      <x:c r="E196" s="25" t="n">
        <x:v>8</x:v>
      </x:c>
      <x:c r="F196" s="25" t="n">
        <x:v>8</x:v>
      </x:c>
      <x:c r="G196" s="24" t="n">
        <x:v>2</x:v>
      </x:c>
      <x:c r="H19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6" s="20" t="str">
        <x:v>Model Backdoor Policy</x:v>
      </x:c>
      <x:c r="J196" s="20" t="str">
        <x:v>Backdoor Scanner</x:v>
      </x:c>
      <x:c r="K196" s="23" t="s">
        <x:v>947</x:v>
      </x:c>
    </x:row>
    <x:row r="197" ht="33.75" hidden="0" customHeight="1">
      <x:c r="A197" s="18" t="s">
        <x:v>948</x:v>
      </x:c>
      <x:c r="B197" s="20" t="s">
        <x:v>949</x:v>
      </x:c>
      <x:c r="C197" s="19" t="s">
        <x:v>950</x:v>
      </x:c>
      <x:c r="D197" s="20" t="s">
        <x:v>951</x:v>
      </x:c>
      <x:c r="E197" s="24" t="n">
        <x:v>6</x:v>
      </x:c>
      <x:c r="F197" s="24" t="n">
        <x:v>6</x:v>
      </x:c>
      <x:c r="G197" s="25" t="n">
        <x:v>1</x:v>
      </x:c>
      <x:c r="H197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97" s="20" t="str">
        <x:v>AIBOM Policy</x:v>
      </x:c>
      <x:c r="J197" s="20" t="str">
        <x:v>AIBOM Registry</x:v>
      </x:c>
      <x:c r="K197" s="23" t="s">
        <x:v>952</x:v>
      </x:c>
    </x:row>
    <x:row r="198" ht="33.75" hidden="0" customHeight="1">
      <x:c r="A198" s="18" t="s">
        <x:v>953</x:v>
      </x:c>
      <x:c r="B198" s="19" t="s">
        <x:v>954</x:v>
      </x:c>
      <x:c r="C198" s="19" t="s">
        <x:v>955</x:v>
      </x:c>
      <x:c r="D198" s="20" t="s">
        <x:v>956</x:v>
      </x:c>
      <x:c r="E198" s="25" t="n">
        <x:v>7</x:v>
      </x:c>
      <x:c r="F198" s="25" t="n">
        <x:v>7</x:v>
      </x:c>
      <x:c r="G198" s="25" t="n">
        <x:v>1</x:v>
      </x:c>
      <x:c r="H19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98" s="20" t="str">
        <x:v>Supply Chain IR Policy</x:v>
      </x:c>
      <x:c r="J198" s="20" t="str">
        <x:v>Impact Tracer</x:v>
      </x:c>
      <x:c r="K198" s="23" t="s">
        <x:v>957</x:v>
      </x:c>
    </x:row>
    <x:row r="199" ht="33.75" hidden="0" customHeight="1">
      <x:c r="A199" s="18" t="s">
        <x:v>958</x:v>
      </x:c>
      <x:c r="B199" s="19" t="s">
        <x:v>959</x:v>
      </x:c>
      <x:c r="C199" s="19" t="s">
        <x:v>960</x:v>
      </x:c>
      <x:c r="D199" s="20" t="s">
        <x:v>961</x:v>
      </x:c>
      <x:c r="E199" s="25" t="n">
        <x:v>7</x:v>
      </x:c>
      <x:c r="F199" s="25" t="n">
        <x:v>7</x:v>
      </x:c>
      <x:c r="G199" s="24" t="n">
        <x:v>2</x:v>
      </x:c>
      <x:c r="H199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9" s="20" t="str">
        <x:v>Update Verification Policy</x:v>
      </x:c>
      <x:c r="J199" s="20" t="str">
        <x:v>Update Validator</x:v>
      </x:c>
      <x:c r="K199" s="23" t="s">
        <x:v>962</x:v>
      </x:c>
    </x:row>
    <x:row r="200" ht="33.75" hidden="0" customHeight="1">
      <x:c r="A200" s="18" t="s">
        <x:v>963</x:v>
      </x:c>
      <x:c r="B200" s="20" t="s">
        <x:v>964</x:v>
      </x:c>
      <x:c r="C200" s="19" t="s">
        <x:v>965</x:v>
      </x:c>
      <x:c r="D200" s="20" t="s">
        <x:v>966</x:v>
      </x:c>
      <x:c r="E200" s="24" t="n">
        <x:v>5</x:v>
      </x:c>
      <x:c r="F200" s="24" t="n">
        <x:v>5</x:v>
      </x:c>
      <x:c r="G200" s="25" t="n">
        <x:v>1</x:v>
      </x:c>
      <x:c r="H200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200" s="20" t="str">
        <x:v>Procurement Integration Policy</x:v>
      </x:c>
      <x:c r="J200" s="20" t="str">
        <x:v>Procurement Gate</x:v>
      </x:c>
      <x:c r="K200" s="23" t="s">
        <x:v>967</x:v>
      </x:c>
    </x:row>
    <x:row r="201" ht="24" hidden="0" customHeight="1">
      <x:c r="A201" s="17" t="s">
        <x:v>968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33.75" hidden="0" customHeight="1">
      <x:c r="A202" s="18" t="s">
        <x:v>969</x:v>
      </x:c>
      <x:c r="B202" s="19" t="s">
        <x:v>970</x:v>
      </x:c>
      <x:c r="C202" s="19" t="s">
        <x:v>971</x:v>
      </x:c>
      <x:c r="D202" s="20" t="s">
        <x:v>972</x:v>
      </x:c>
      <x:c r="E202" s="21" t="n">
        <x:v>9</x:v>
      </x:c>
      <x:c r="F202" s="21" t="n">
        <x:v>9</x:v>
      </x:c>
      <x:c r="G202" s="22" t="n">
        <x:v>3</x:v>
      </x:c>
      <x:c r="H202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2" s="20" t="str">
        <x:v>Third-party Agent Policy</x:v>
      </x:c>
      <x:c r="J202" s="20" t="str">
        <x:v>External Agent Verifier</x:v>
      </x:c>
      <x:c r="K202" s="23" t="s">
        <x:v>973</x:v>
      </x:c>
    </x:row>
    <x:row r="203" ht="33.75" hidden="0" customHeight="1">
      <x:c r="A203" s="18" t="s">
        <x:v>974</x:v>
      </x:c>
      <x:c r="B203" s="19" t="s">
        <x:v>975</x:v>
      </x:c>
      <x:c r="C203" s="19" t="s">
        <x:v>976</x:v>
      </x:c>
      <x:c r="D203" s="20" t="s">
        <x:v>977</x:v>
      </x:c>
      <x:c r="E203" s="21" t="n">
        <x:v>9</x:v>
      </x:c>
      <x:c r="F203" s="21" t="n">
        <x:v>9</x:v>
      </x:c>
      <x:c r="G203" s="22" t="n">
        <x:v>3</x:v>
      </x:c>
      <x:c r="H20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3" s="20" t="str">
        <x:v>External Privilege Policy</x:v>
      </x:c>
      <x:c r="J203" s="20" t="str">
        <x:v>External Sandbox</x:v>
      </x:c>
      <x:c r="K203" s="23" t="s">
        <x:v>978</x:v>
      </x:c>
    </x:row>
    <x:row r="204" ht="33.75" hidden="0" customHeight="1">
      <x:c r="A204" s="18" t="s">
        <x:v>979</x:v>
      </x:c>
      <x:c r="B204" s="19" t="s">
        <x:v>980</x:v>
      </x:c>
      <x:c r="C204" s="19" t="s">
        <x:v>981</x:v>
      </x:c>
      <x:c r="D204" s="20" t="s">
        <x:v>982</x:v>
      </x:c>
      <x:c r="E204" s="25" t="n">
        <x:v>7</x:v>
      </x:c>
      <x:c r="F204" s="25" t="n">
        <x:v>7</x:v>
      </x:c>
      <x:c r="G204" s="25" t="n">
        <x:v>1</x:v>
      </x:c>
      <x:c r="H204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204" s="20" t="str">
        <x:v>Inter-org Agreement Policy</x:v>
      </x:c>
      <x:c r="J204" s="20" t="str">
        <x:v>Agreement Registry</x:v>
      </x:c>
      <x:c r="K204" s="23" t="s">
        <x:v>983</x:v>
      </x:c>
    </x:row>
    <x:row r="205" ht="33.75" hidden="0" customHeight="1">
      <x:c r="A205" s="18" t="s">
        <x:v>984</x:v>
      </x:c>
      <x:c r="B205" s="19" t="s">
        <x:v>985</x:v>
      </x:c>
      <x:c r="C205" s="19" t="s">
        <x:v>986</x:v>
      </x:c>
      <x:c r="D205" s="20" t="s">
        <x:v>987</x:v>
      </x:c>
      <x:c r="E205" s="25" t="n">
        <x:v>8</x:v>
      </x:c>
      <x:c r="F205" s="21" t="n">
        <x:v>9</x:v>
      </x:c>
      <x:c r="G205" s="22" t="n">
        <x:v>3</x:v>
      </x:c>
      <x:c r="H205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205" s="20" t="str">
        <x:v>External Monitoring Policy</x:v>
      </x:c>
      <x:c r="J205" s="20" t="str">
        <x:v>External Activity Monitor</x:v>
      </x:c>
      <x:c r="K205" s="23" t="s">
        <x:v>988</x:v>
      </x:c>
    </x:row>
    <x:row r="206" ht="33.75" hidden="0" customHeight="1">
      <x:c r="A206" s="18" t="s">
        <x:v>989</x:v>
      </x:c>
      <x:c r="B206" s="19" t="s">
        <x:v>990</x:v>
      </x:c>
      <x:c r="C206" s="19" t="s">
        <x:v>991</x:v>
      </x:c>
      <x:c r="D206" s="20" t="s">
        <x:v>992</x:v>
      </x:c>
      <x:c r="E206" s="25" t="n">
        <x:v>8</x:v>
      </x:c>
      <x:c r="F206" s="21" t="n">
        <x:v>9</x:v>
      </x:c>
      <x:c r="G206" s="22" t="n">
        <x:v>3</x:v>
      </x:c>
      <x:c r="H206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6" s="20" t="str">
        <x:v>External Data Sharing Policy</x:v>
      </x:c>
      <x:c r="J206" s="20" t="str">
        <x:v>External Data Minimizer</x:v>
      </x:c>
      <x:c r="K206" s="23" t="s">
        <x:v>993</x:v>
      </x:c>
    </x:row>
    <x:row r="207" ht="33.75" hidden="0" customHeight="1">
      <x:c r="A207" s="18" t="s">
        <x:v>994</x:v>
      </x:c>
      <x:c r="B207" s="19" t="s">
        <x:v>995</x:v>
      </x:c>
      <x:c r="C207" s="19" t="s">
        <x:v>996</x:v>
      </x:c>
      <x:c r="D207" s="20" t="s">
        <x:v>997</x:v>
      </x:c>
      <x:c r="E207" s="25" t="n">
        <x:v>8</x:v>
      </x:c>
      <x:c r="F207" s="21" t="n">
        <x:v>9</x:v>
      </x:c>
      <x:c r="G207" s="22" t="n">
        <x:v>3</x:v>
      </x:c>
      <x:c r="H207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7" s="20" t="str">
        <x:v>External Containment Policy</x:v>
      </x:c>
      <x:c r="J207" s="20" t="str">
        <x:v>External Kill Switch</x:v>
      </x:c>
      <x:c r="K207" s="23" t="s">
        <x:v>998</x:v>
      </x:c>
    </x:row>
    <x:row r="208" ht="33.75" hidden="0" customHeight="1">
      <x:c r="A208" s="18" t="s">
        <x:v>999</x:v>
      </x:c>
      <x:c r="B208" s="19" t="s">
        <x:v>1000</x:v>
      </x:c>
      <x:c r="C208" s="19" t="s">
        <x:v>1001</x:v>
      </x:c>
      <x:c r="D208" s="20" t="s">
        <x:v>1002</x:v>
      </x:c>
      <x:c r="E208" s="25" t="n">
        <x:v>7</x:v>
      </x:c>
      <x:c r="F208" s="25" t="n">
        <x:v>8</x:v>
      </x:c>
      <x:c r="G208" s="24" t="n">
        <x:v>2</x:v>
      </x:c>
      <x:c r="H208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8" s="20" t="str">
        <x:v>External Trust Policy</x:v>
      </x:c>
      <x:c r="J208" s="20" t="str">
        <x:v>External Trust Evaluator</x:v>
      </x:c>
      <x:c r="K208" s="23" t="s">
        <x:v>1003</x:v>
      </x:c>
    </x:row>
    <x:row r="209" ht="33.75" hidden="0" customHeight="1">
      <x:c r="A209" s="18" t="s">
        <x:v>1004</x:v>
      </x:c>
      <x:c r="B209" s="19" t="s">
        <x:v>1005</x:v>
      </x:c>
      <x:c r="C209" s="19" t="s">
        <x:v>1006</x:v>
      </x:c>
      <x:c r="D209" s="20" t="s">
        <x:v>1007</x:v>
      </x:c>
      <x:c r="E209" s="25" t="n">
        <x:v>8</x:v>
      </x:c>
      <x:c r="F209" s="25" t="n">
        <x:v>8</x:v>
      </x:c>
      <x:c r="G209" s="22" t="n">
        <x:v>3</x:v>
      </x:c>
      <x:c r="H209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209" s="20" t="str">
        <x:v>External Integration Security</x:v>
      </x:c>
      <x:c r="J209" s="20" t="str">
        <x:v>Secure Integration Enforcer</x:v>
      </x:c>
      <x:c r="K209" s="23" t="s">
        <x:v>1008</x:v>
      </x:c>
    </x:row>
    <x:row r="210" ht="33.75" hidden="0" customHeight="1">
      <x:c r="A210" s="18" t="s">
        <x:v>1009</x:v>
      </x:c>
      <x:c r="B210" s="19" t="s">
        <x:v>1010</x:v>
      </x:c>
      <x:c r="C210" s="19" t="s">
        <x:v>1011</x:v>
      </x:c>
      <x:c r="D210" s="20" t="s">
        <x:v>1012</x:v>
      </x:c>
      <x:c r="E210" s="25" t="n">
        <x:v>8</x:v>
      </x:c>
      <x:c r="F210" s="25" t="n">
        <x:v>8</x:v>
      </x:c>
      <x:c r="G210" s="22" t="n">
        <x:v>3</x:v>
      </x:c>
      <x:c r="H210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210" s="20" t="str">
        <x:v>External Audit Policy</x:v>
      </x:c>
      <x:c r="J210" s="20" t="str">
        <x:v>Interaction Logger</x:v>
      </x:c>
      <x:c r="K210" s="23" t="s">
        <x:v>1013</x:v>
      </x:c>
    </x:row>
    <x:row r="211" ht="33.75" hidden="0" customHeight="1">
      <x:c r="A211" s="18" t="s">
        <x:v>1014</x:v>
      </x:c>
      <x:c r="B211" s="19" t="s">
        <x:v>1015</x:v>
      </x:c>
      <x:c r="C211" s="19" t="s">
        <x:v>1016</x:v>
      </x:c>
      <x:c r="D211" s="20" t="s">
        <x:v>1017</x:v>
      </x:c>
      <x:c r="E211" s="24" t="n">
        <x:v>6</x:v>
      </x:c>
      <x:c r="F211" s="25" t="n">
        <x:v>7</x:v>
      </x:c>
      <x:c r="G211" s="25" t="n">
        <x:v>1</x:v>
      </x:c>
      <x:c r="H211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11" s="20" t="str">
        <x:v>External Reassessment Policy</x:v>
      </x:c>
      <x:c r="J211" s="20" t="str">
        <x:v>Capability Change Monitor</x:v>
      </x:c>
      <x:c r="K211" s="23" t="s">
        <x:v>1018</x:v>
      </x:c>
    </x:row>
    <x:row r="212" ht="24" hidden="0" customHeight="1">
      <x:c r="A212" s="17" t="s">
        <x:v>1019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</x:row>
    <x:row r="213" ht="33.75" hidden="0" customHeight="1">
      <x:c r="A213" s="18" t="s">
        <x:v>1020</x:v>
      </x:c>
      <x:c r="B213" s="19" t="s">
        <x:v>1021</x:v>
      </x:c>
      <x:c r="C213" s="19" t="s">
        <x:v>1022</x:v>
      </x:c>
      <x:c r="D213" s="20" t="s">
        <x:v>1023</x:v>
      </x:c>
      <x:c r="E213" s="25" t="n">
        <x:v>8</x:v>
      </x:c>
      <x:c r="F213" s="21" t="n">
        <x:v>9</x:v>
      </x:c>
      <x:c r="G213" s="24" t="n">
        <x:v>2</x:v>
      </x:c>
      <x:c r="H21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3" s="20" t="str">
        <x:v>Orchestration Policy</x:v>
      </x:c>
      <x:c r="J213" s="20" t="str">
        <x:v>Multi-agent Orchestrator</x:v>
      </x:c>
      <x:c r="K213" s="23" t="s">
        <x:v>1024</x:v>
      </x:c>
    </x:row>
    <x:row r="214" ht="33.75" hidden="0" customHeight="1">
      <x:c r="A214" s="18" t="s">
        <x:v>1025</x:v>
      </x:c>
      <x:c r="B214" s="19" t="s">
        <x:v>1026</x:v>
      </x:c>
      <x:c r="C214" s="19" t="s">
        <x:v>1027</x:v>
      </x:c>
      <x:c r="D214" s="20" t="s">
        <x:v>1028</x:v>
      </x:c>
      <x:c r="E214" s="25" t="n">
        <x:v>8</x:v>
      </x:c>
      <x:c r="F214" s="21" t="n">
        <x:v>9</x:v>
      </x:c>
      <x:c r="G214" s="22" t="n">
        <x:v>3</x:v>
      </x:c>
      <x:c r="H21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214" s="20" t="str">
        <x:v>Agent Collaboration Policy</x:v>
      </x:c>
      <x:c r="J214" s="20" t="str">
        <x:v>Collaboration Controller</x:v>
      </x:c>
      <x:c r="K214" s="23" t="s">
        <x:v>1029</x:v>
      </x:c>
    </x:row>
    <x:row r="215" ht="33.75" hidden="0" customHeight="1">
      <x:c r="A215" s="18" t="s">
        <x:v>1030</x:v>
      </x:c>
      <x:c r="B215" s="19" t="s">
        <x:v>1031</x:v>
      </x:c>
      <x:c r="C215" s="19" t="s">
        <x:v>1032</x:v>
      </x:c>
      <x:c r="D215" s="20" t="s">
        <x:v>1033</x:v>
      </x:c>
      <x:c r="E215" s="25" t="n">
        <x:v>8</x:v>
      </x:c>
      <x:c r="F215" s="21" t="n">
        <x:v>9</x:v>
      </x:c>
      <x:c r="G215" s="24" t="n">
        <x:v>2</x:v>
      </x:c>
      <x:c r="H21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215" s="20" t="str">
        <x:v>Cascade Risk Policy</x:v>
      </x:c>
      <x:c r="J215" s="20" t="str">
        <x:v>Cascade Breaker</x:v>
      </x:c>
      <x:c r="K215" s="23" t="s">
        <x:v>1034</x:v>
      </x:c>
    </x:row>
    <x:row r="216" ht="33.75" hidden="0" customHeight="1">
      <x:c r="A216" s="18" t="s">
        <x:v>1035</x:v>
      </x:c>
      <x:c r="B216" s="19" t="s">
        <x:v>1036</x:v>
      </x:c>
      <x:c r="C216" s="19" t="s">
        <x:v>1037</x:v>
      </x:c>
      <x:c r="D216" s="20" t="s">
        <x:v>1038</x:v>
      </x:c>
      <x:c r="E216" s="25" t="n">
        <x:v>8</x:v>
      </x:c>
      <x:c r="F216" s="21" t="n">
        <x:v>9</x:v>
      </x:c>
      <x:c r="G216" s="22" t="n">
        <x:v>3</x:v>
      </x:c>
      <x:c r="H21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6" s="20" t="str">
        <x:v>Collective Privilege Policy</x:v>
      </x:c>
      <x:c r="J216" s="20" t="str">
        <x:v>Aggregate Scope Analyzer</x:v>
      </x:c>
      <x:c r="K216" s="23" t="s">
        <x:v>1039</x:v>
      </x:c>
    </x:row>
    <x:row r="217" ht="33.75" hidden="0" customHeight="1">
      <x:c r="A217" s="18" t="s">
        <x:v>1040</x:v>
      </x:c>
      <x:c r="B217" s="19" t="s">
        <x:v>1041</x:v>
      </x:c>
      <x:c r="C217" s="19" t="s">
        <x:v>1042</x:v>
      </x:c>
      <x:c r="D217" s="20" t="s">
        <x:v>1043</x:v>
      </x:c>
      <x:c r="E217" s="25" t="n">
        <x:v>7</x:v>
      </x:c>
      <x:c r="F217" s="25" t="n">
        <x:v>8</x:v>
      </x:c>
      <x:c r="G217" s="22" t="n">
        <x:v>3</x:v>
      </x:c>
      <x:c r="H21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7" s="20" t="str">
        <x:v>Loop Prevention Policy</x:v>
      </x:c>
      <x:c r="J217" s="20" t="str">
        <x:v>Loop Detector</x:v>
      </x:c>
      <x:c r="K217" s="23" t="s">
        <x:v>1044</x:v>
      </x:c>
    </x:row>
    <x:row r="218" ht="33.75" hidden="0" customHeight="1">
      <x:c r="A218" s="18" t="s">
        <x:v>1045</x:v>
      </x:c>
      <x:c r="B218" s="19" t="s">
        <x:v>1046</x:v>
      </x:c>
      <x:c r="C218" s="19" t="s">
        <x:v>1047</x:v>
      </x:c>
      <x:c r="D218" s="20" t="s">
        <x:v>1048</x:v>
      </x:c>
      <x:c r="E218" s="25" t="n">
        <x:v>7</x:v>
      </x:c>
      <x:c r="F218" s="25" t="n">
        <x:v>8</x:v>
      </x:c>
      <x:c r="G218" s="24" t="n">
        <x:v>2</x:v>
      </x:c>
      <x:c r="H21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8" s="20" t="str">
        <x:v>Observability Policy</x:v>
      </x:c>
      <x:c r="J218" s="20" t="str">
        <x:v>System State Monitor</x:v>
      </x:c>
      <x:c r="K218" s="23" t="s">
        <x:v>1049</x:v>
      </x:c>
    </x:row>
    <x:row r="219" ht="33.75" hidden="0" customHeight="1">
      <x:c r="A219" s="18" t="s">
        <x:v>1050</x:v>
      </x:c>
      <x:c r="B219" s="19" t="s">
        <x:v>1051</x:v>
      </x:c>
      <x:c r="C219" s="19" t="s">
        <x:v>1052</x:v>
      </x:c>
      <x:c r="D219" s="20" t="s">
        <x:v>1053</x:v>
      </x:c>
      <x:c r="E219" s="25" t="n">
        <x:v>8</x:v>
      </x:c>
      <x:c r="F219" s="25" t="n">
        <x:v>8</x:v>
      </x:c>
      <x:c r="G219" s="22" t="n">
        <x:v>3</x:v>
      </x:c>
      <x:c r="H21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219" s="20" t="str">
        <x:v>Multi-agent Accountability</x:v>
      </x:c>
      <x:c r="J219" s="20" t="str">
        <x:v>Action Attribution Engine</x:v>
      </x:c>
      <x:c r="K219" s="23" t="s">
        <x:v>1054</x:v>
      </x:c>
    </x:row>
    <x:row r="220" ht="33.75" hidden="0" customHeight="1">
      <x:c r="A220" s="18" t="s">
        <x:v>1055</x:v>
      </x:c>
      <x:c r="B220" s="19" t="s">
        <x:v>1056</x:v>
      </x:c>
      <x:c r="C220" s="19" t="s">
        <x:v>1057</x:v>
      </x:c>
      <x:c r="D220" s="20" t="s">
        <x:v>752</x:v>
      </x:c>
      <x:c r="E220" s="25" t="n">
        <x:v>7</x:v>
      </x:c>
      <x:c r="F220" s="25" t="n">
        <x:v>8</x:v>
      </x:c>
      <x:c r="G220" s="24" t="n">
        <x:v>2</x:v>
      </x:c>
      <x:c r="H22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0" s="20" t="str">
        <x:v>Goal Conflict Policy</x:v>
      </x:c>
      <x:c r="J220" s="20" t="str">
        <x:v>Conflict Resolver</x:v>
      </x:c>
      <x:c r="K220" s="23" t="s">
        <x:v>1058</x:v>
      </x:c>
    </x:row>
    <x:row r="221" ht="33.75" hidden="0" customHeight="1">
      <x:c r="A221" s="18" t="s">
        <x:v>1059</x:v>
      </x:c>
      <x:c r="B221" s="19" t="s">
        <x:v>1060</x:v>
      </x:c>
      <x:c r="C221" s="19" t="s">
        <x:v>1061</x:v>
      </x:c>
      <x:c r="D221" s="20" t="s">
        <x:v>1062</x:v>
      </x:c>
      <x:c r="E221" s="21" t="n">
        <x:v>9</x:v>
      </x:c>
      <x:c r="F221" s="21" t="n">
        <x:v>10</x:v>
      </x:c>
      <x:c r="G221" s="22" t="n">
        <x:v>3</x:v>
      </x:c>
      <x:c r="H22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221" s="20" t="str">
        <x:v>Global Emergency Stop</x:v>
      </x:c>
      <x:c r="J221" s="20" t="str">
        <x:v>System-wide Kill Switch</x:v>
      </x:c>
      <x:c r="K221" s="23" t="s">
        <x:v>1063</x:v>
      </x:c>
    </x:row>
    <x:row r="222" ht="33.75" hidden="0" customHeight="1">
      <x:c r="A222" s="18" t="s">
        <x:v>1064</x:v>
      </x:c>
      <x:c r="B222" s="19" t="s">
        <x:v>1065</x:v>
      </x:c>
      <x:c r="C222" s="19" t="s">
        <x:v>1066</x:v>
      </x:c>
      <x:c r="D222" s="20" t="s">
        <x:v>1067</x:v>
      </x:c>
      <x:c r="E222" s="25" t="n">
        <x:v>7</x:v>
      </x:c>
      <x:c r="F222" s="25" t="n">
        <x:v>8</x:v>
      </x:c>
      <x:c r="G222" s="22" t="n">
        <x:v>3</x:v>
      </x:c>
      <x:c r="H22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2" s="20" t="str">
        <x:v>Agent Admission Policy</x:v>
      </x:c>
      <x:c r="J222" s="20" t="str">
        <x:v>Admission Controller</x:v>
      </x:c>
      <x:c r="K222" s="23" t="s">
        <x:v>1068</x:v>
      </x:c>
    </x:row>
    <x:row r="223" ht="24" hidden="0" customHeight="1">
      <x:c r="A223" s="17" t="s">
        <x:v>1069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</x:row>
    <x:row r="224" ht="33.75" hidden="0" customHeight="1">
      <x:c r="A224" s="18" t="s">
        <x:v>1070</x:v>
      </x:c>
      <x:c r="B224" s="20" t="s">
        <x:v>1071</x:v>
      </x:c>
      <x:c r="C224" s="19" t="s">
        <x:v>1072</x:v>
      </x:c>
      <x:c r="D224" s="20" t="s">
        <x:v>1073</x:v>
      </x:c>
      <x:c r="E224" s="21" t="n">
        <x:v>9</x:v>
      </x:c>
      <x:c r="F224" s="21" t="n">
        <x:v>9</x:v>
      </x:c>
      <x:c r="G224" s="22" t="n">
        <x:v>3</x:v>
      </x:c>
      <x:c r="H22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4" s="20" t="str">
        <x:v>Audit Logging Policy</x:v>
      </x:c>
      <x:c r="J224" s="20" t="str">
        <x:v>Immutable Audit Logger</x:v>
      </x:c>
      <x:c r="K224" s="23" t="s">
        <x:v>1074</x:v>
      </x:c>
    </x:row>
    <x:row r="225" ht="33.75" hidden="0" customHeight="1">
      <x:c r="A225" s="18" t="s">
        <x:v>1075</x:v>
      </x:c>
      <x:c r="B225" s="19" t="s">
        <x:v>1076</x:v>
      </x:c>
      <x:c r="C225" s="19" t="s">
        <x:v>1077</x:v>
      </x:c>
      <x:c r="D225" s="20" t="s">
        <x:v>1078</x:v>
      </x:c>
      <x:c r="E225" s="25" t="n">
        <x:v>8</x:v>
      </x:c>
      <x:c r="F225" s="25" t="n">
        <x:v>8</x:v>
      </x:c>
      <x:c r="G225" s="24" t="n">
        <x:v>2</x:v>
      </x:c>
      <x:c r="H22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5" s="20" t="str">
        <x:v>Log Completeness Policy</x:v>
      </x:c>
      <x:c r="J225" s="20" t="str">
        <x:v>Audit Schema Enforcer</x:v>
      </x:c>
      <x:c r="K225" s="23" t="s">
        <x:v>1079</x:v>
      </x:c>
    </x:row>
    <x:row r="226" ht="33.75" hidden="0" customHeight="1">
      <x:c r="A226" s="18" t="s">
        <x:v>1080</x:v>
      </x:c>
      <x:c r="B226" s="19" t="s">
        <x:v>1081</x:v>
      </x:c>
      <x:c r="C226" s="19" t="s">
        <x:v>1082</x:v>
      </x:c>
      <x:c r="D226" s="20" t="s">
        <x:v>1083</x:v>
      </x:c>
      <x:c r="E226" s="25" t="n">
        <x:v>8</x:v>
      </x:c>
      <x:c r="F226" s="25" t="n">
        <x:v>8</x:v>
      </x:c>
      <x:c r="G226" s="24" t="n">
        <x:v>2</x:v>
      </x:c>
      <x:c r="H22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6" s="20" t="str">
        <x:v>Log Integrity Policy</x:v>
      </x:c>
      <x:c r="J226" s="20" t="str">
        <x:v>Log Integrity Verifier</x:v>
      </x:c>
      <x:c r="K226" s="23" t="s">
        <x:v>1084</x:v>
      </x:c>
    </x:row>
    <x:row r="227" ht="33.75" hidden="0" customHeight="1">
      <x:c r="A227" s="18" t="s">
        <x:v>1085</x:v>
      </x:c>
      <x:c r="B227" s="19" t="s">
        <x:v>1086</x:v>
      </x:c>
      <x:c r="C227" s="19" t="s">
        <x:v>1087</x:v>
      </x:c>
      <x:c r="D227" s="20" t="s">
        <x:v>1088</x:v>
      </x:c>
      <x:c r="E227" s="25" t="n">
        <x:v>8</x:v>
      </x:c>
      <x:c r="F227" s="25" t="n">
        <x:v>8</x:v>
      </x:c>
      <x:c r="G227" s="22" t="n">
        <x:v>3</x:v>
      </x:c>
      <x:c r="H22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7" s="20" t="str">
        <x:v>Log Access Control</x:v>
      </x:c>
      <x:c r="J227" s="20" t="str">
        <x:v>Log Access Guard</x:v>
      </x:c>
      <x:c r="K227" s="23" t="s">
        <x:v>1089</x:v>
      </x:c>
    </x:row>
    <x:row r="228" ht="33.75" hidden="0" customHeight="1">
      <x:c r="A228" s="18" t="s">
        <x:v>1090</x:v>
      </x:c>
      <x:c r="B228" s="19" t="s">
        <x:v>1091</x:v>
      </x:c>
      <x:c r="C228" s="19" t="s">
        <x:v>1092</x:v>
      </x:c>
      <x:c r="D228" s="20" t="s">
        <x:v>1093</x:v>
      </x:c>
      <x:c r="E228" s="25" t="n">
        <x:v>7</x:v>
      </x:c>
      <x:c r="F228" s="25" t="n">
        <x:v>7</x:v>
      </x:c>
      <x:c r="G228" s="24" t="n">
        <x:v>2</x:v>
      </x:c>
      <x:c r="H228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228" s="20" t="str">
        <x:v>Log Retention Policy</x:v>
      </x:c>
      <x:c r="J228" s="20" t="str">
        <x:v>Retention Manager</x:v>
      </x:c>
      <x:c r="K228" s="23" t="s">
        <x:v>1094</x:v>
      </x:c>
    </x:row>
    <x:row r="229" ht="33.75" hidden="0" customHeight="1">
      <x:c r="A229" s="18" t="s">
        <x:v>1095</x:v>
      </x:c>
      <x:c r="B229" s="19" t="s">
        <x:v>1096</x:v>
      </x:c>
      <x:c r="C229" s="19" t="s">
        <x:v>1097</x:v>
      </x:c>
      <x:c r="D229" s="20" t="s">
        <x:v>1098</x:v>
      </x:c>
      <x:c r="E229" s="25" t="n">
        <x:v>8</x:v>
      </x:c>
      <x:c r="F229" s="25" t="n">
        <x:v>8</x:v>
      </x:c>
      <x:c r="G229" s="24" t="n">
        <x:v>2</x:v>
      </x:c>
      <x:c r="H229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29" s="20" t="str">
        <x:v>Traceability Policy</x:v>
      </x:c>
      <x:c r="J229" s="20" t="str">
        <x:v>Causal Trace Reconstructor</x:v>
      </x:c>
      <x:c r="K229" s="23" t="s">
        <x:v>1099</x:v>
      </x:c>
    </x:row>
    <x:row r="230" ht="33.75" hidden="0" customHeight="1">
      <x:c r="A230" s="18" t="s">
        <x:v>1100</x:v>
      </x:c>
      <x:c r="B230" s="19" t="s">
        <x:v>1101</x:v>
      </x:c>
      <x:c r="C230" s="19" t="s">
        <x:v>1102</x:v>
      </x:c>
      <x:c r="D230" s="20" t="s">
        <x:v>1103</x:v>
      </x:c>
      <x:c r="E230" s="25" t="n">
        <x:v>7</x:v>
      </x:c>
      <x:c r="F230" s="25" t="n">
        <x:v>8</x:v>
      </x:c>
      <x:c r="G230" s="24" t="n">
        <x:v>2</x:v>
      </x:c>
      <x:c r="H230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0" s="20" t="str">
        <x:v>Real-time Audit Policy</x:v>
      </x:c>
      <x:c r="J230" s="20" t="str">
        <x:v>Audit Stream Monitor</x:v>
      </x:c>
      <x:c r="K230" s="23" t="s">
        <x:v>1104</x:v>
      </x:c>
    </x:row>
    <x:row r="231" ht="33.75" hidden="0" customHeight="1">
      <x:c r="A231" s="18" t="s">
        <x:v>1105</x:v>
      </x:c>
      <x:c r="B231" s="19" t="s">
        <x:v>1106</x:v>
      </x:c>
      <x:c r="C231" s="19" t="s">
        <x:v>1107</x:v>
      </x:c>
      <x:c r="D231" s="20" t="s">
        <x:v>1108</x:v>
      </x:c>
      <x:c r="E231" s="24" t="n">
        <x:v>6</x:v>
      </x:c>
      <x:c r="F231" s="24" t="n">
        <x:v>6</x:v>
      </x:c>
      <x:c r="G231" s="25" t="n">
        <x:v>1</x:v>
      </x:c>
      <x:c r="H231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1" s="20" t="str">
        <x:v>Audit Accessibility Policy</x:v>
      </x:c>
      <x:c r="J231" s="20" t="str">
        <x:v>Audit Query Engine</x:v>
      </x:c>
      <x:c r="K231" s="23" t="s">
        <x:v>1109</x:v>
      </x:c>
    </x:row>
    <x:row r="232" ht="33.75" hidden="0" customHeight="1">
      <x:c r="A232" s="18" t="s">
        <x:v>1110</x:v>
      </x:c>
      <x:c r="B232" s="19" t="s">
        <x:v>1111</x:v>
      </x:c>
      <x:c r="C232" s="19" t="s">
        <x:v>1112</x:v>
      </x:c>
      <x:c r="D232" s="20" t="s">
        <x:v>1113</x:v>
      </x:c>
      <x:c r="E232" s="25" t="n">
        <x:v>8</x:v>
      </x:c>
      <x:c r="F232" s="21" t="n">
        <x:v>9</x:v>
      </x:c>
      <x:c r="G232" s="22" t="n">
        <x:v>3</x:v>
      </x:c>
      <x:c r="H232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2" s="20" t="str">
        <x:v>Decision Audit Policy</x:v>
      </x:c>
      <x:c r="J232" s="20" t="str">
        <x:v>Decision Trace Logger</x:v>
      </x:c>
      <x:c r="K232" s="23" t="s">
        <x:v>1114</x:v>
      </x:c>
    </x:row>
    <x:row r="233" ht="33.75" hidden="0" customHeight="1">
      <x:c r="A233" s="18" t="s">
        <x:v>1115</x:v>
      </x:c>
      <x:c r="B233" s="19" t="s">
        <x:v>1116</x:v>
      </x:c>
      <x:c r="C233" s="19" t="s">
        <x:v>1117</x:v>
      </x:c>
      <x:c r="D233" s="20" t="s">
        <x:v>1118</x:v>
      </x:c>
      <x:c r="E233" s="25" t="n">
        <x:v>7</x:v>
      </x:c>
      <x:c r="F233" s="25" t="n">
        <x:v>7</x:v>
      </x:c>
      <x:c r="G233" s="24" t="n">
        <x:v>2</x:v>
      </x:c>
      <x:c r="H23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3" s="20" t="str">
        <x:v>Log Availability Policy</x:v>
      </x:c>
      <x:c r="J233" s="20" t="str">
        <x:v>Log Backup Manager</x:v>
      </x:c>
      <x:c r="K233" s="23" t="s">
        <x:v>1119</x:v>
      </x:c>
    </x:row>
    <x:row r="234" ht="24" hidden="0" customHeight="1">
      <x:c r="A234" s="17" t="s">
        <x:v>1120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</x:row>
    <x:row r="235" ht="33.75" hidden="0" customHeight="1">
      <x:c r="A235" s="18" t="s">
        <x:v>1121</x:v>
      </x:c>
      <x:c r="B235" s="20" t="s">
        <x:v>1122</x:v>
      </x:c>
      <x:c r="C235" s="19" t="s">
        <x:v>1123</x:v>
      </x:c>
      <x:c r="D235" s="20" t="s">
        <x:v>1124</x:v>
      </x:c>
      <x:c r="E235" s="25" t="n">
        <x:v>7</x:v>
      </x:c>
      <x:c r="F235" s="25" t="n">
        <x:v>8</x:v>
      </x:c>
      <x:c r="G235" s="24" t="n">
        <x:v>2</x:v>
      </x:c>
      <x:c r="H235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35" s="20" t="str">
        <x:v>Explainability Policy</x:v>
      </x:c>
      <x:c r="J235" s="20" t="str">
        <x:v>Decision Explainer</x:v>
      </x:c>
      <x:c r="K235" s="23" t="s">
        <x:v>1125</x:v>
      </x:c>
    </x:row>
    <x:row r="236" ht="33.75" hidden="0" customHeight="1">
      <x:c r="A236" s="18" t="s">
        <x:v>1126</x:v>
      </x:c>
      <x:c r="B236" s="19" t="s">
        <x:v>1127</x:v>
      </x:c>
      <x:c r="C236" s="19" t="s">
        <x:v>1128</x:v>
      </x:c>
      <x:c r="D236" s="20" t="s">
        <x:v>1129</x:v>
      </x:c>
      <x:c r="E236" s="25" t="n">
        <x:v>8</x:v>
      </x:c>
      <x:c r="F236" s="25" t="n">
        <x:v>8</x:v>
      </x:c>
      <x:c r="G236" s="24" t="n">
        <x:v>2</x:v>
      </x:c>
      <x:c r="H236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236" s="20" t="str">
        <x:v>Meaningful Explanation Policy</x:v>
      </x:c>
      <x:c r="J236" s="20" t="str">
        <x:v>Rationale Generator</x:v>
      </x:c>
      <x:c r="K236" s="23" t="s">
        <x:v>1130</x:v>
      </x:c>
    </x:row>
    <x:row r="237" ht="33.75" hidden="0" customHeight="1">
      <x:c r="A237" s="18" t="s">
        <x:v>1131</x:v>
      </x:c>
      <x:c r="B237" s="19" t="s">
        <x:v>1132</x:v>
      </x:c>
      <x:c r="C237" s="19" t="s">
        <x:v>1133</x:v>
      </x:c>
      <x:c r="D237" s="20" t="s">
        <x:v>1134</x:v>
      </x:c>
      <x:c r="E237" s="24" t="n">
        <x:v>6</x:v>
      </x:c>
      <x:c r="F237" s="25" t="n">
        <x:v>7</x:v>
      </x:c>
      <x:c r="G237" s="24" t="n">
        <x:v>2</x:v>
      </x:c>
      <x:c r="H237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237" s="20" t="str">
        <x:v>Attribution Policy</x:v>
      </x:c>
      <x:c r="J237" s="20" t="str">
        <x:v>Feature Attribution Engine</x:v>
      </x:c>
      <x:c r="K237" s="23" t="s">
        <x:v>1135</x:v>
      </x:c>
    </x:row>
    <x:row r="238" ht="33.75" hidden="0" customHeight="1">
      <x:c r="A238" s="18" t="s">
        <x:v>1136</x:v>
      </x:c>
      <x:c r="B238" s="20" t="s">
        <x:v>1137</x:v>
      </x:c>
      <x:c r="C238" s="19" t="s">
        <x:v>1138</x:v>
      </x:c>
      <x:c r="D238" s="20" t="s">
        <x:v>1139</x:v>
      </x:c>
      <x:c r="E238" s="25" t="n">
        <x:v>7</x:v>
      </x:c>
      <x:c r="F238" s="25" t="n">
        <x:v>8</x:v>
      </x:c>
      <x:c r="G238" s="24" t="n">
        <x:v>2</x:v>
      </x:c>
      <x:c r="H238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238" s="20" t="str">
        <x:v>Reasoning Trace Policy</x:v>
      </x:c>
      <x:c r="J238" s="20" t="str">
        <x:v>Reasoning Logger</x:v>
      </x:c>
      <x:c r="K238" s="23" t="s">
        <x:v>1140</x:v>
      </x:c>
    </x:row>
    <x:row r="239" ht="33.75" hidden="0" customHeight="1">
      <x:c r="A239" s="18" t="s">
        <x:v>1141</x:v>
      </x:c>
      <x:c r="B239" s="19" t="s">
        <x:v>1142</x:v>
      </x:c>
      <x:c r="C239" s="19" t="s">
        <x:v>1143</x:v>
      </x:c>
      <x:c r="D239" s="20" t="s">
        <x:v>1144</x:v>
      </x:c>
      <x:c r="E239" s="24" t="n">
        <x:v>5</x:v>
      </x:c>
      <x:c r="F239" s="24" t="n">
        <x:v>6</x:v>
      </x:c>
      <x:c r="G239" s="25" t="n">
        <x:v>1</x:v>
      </x:c>
      <x:c r="H239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39" s="20" t="str">
        <x:v>Audience-aware Explanation</x:v>
      </x:c>
      <x:c r="J239" s="20" t="str">
        <x:v>Explanation Adapter</x:v>
      </x:c>
      <x:c r="K239" s="23" t="s">
        <x:v>1145</x:v>
      </x:c>
    </x:row>
    <x:row r="240" ht="33.75" hidden="0" customHeight="1">
      <x:c r="A240" s="18" t="s">
        <x:v>1146</x:v>
      </x:c>
      <x:c r="B240" s="19" t="s">
        <x:v>1147</x:v>
      </x:c>
      <x:c r="C240" s="19" t="s">
        <x:v>1148</x:v>
      </x:c>
      <x:c r="D240" s="20" t="s">
        <x:v>1149</x:v>
      </x:c>
      <x:c r="E240" s="25" t="n">
        <x:v>7</x:v>
      </x:c>
      <x:c r="F240" s="25" t="n">
        <x:v>7</x:v>
      </x:c>
      <x:c r="G240" s="24" t="n">
        <x:v>2</x:v>
      </x:c>
      <x:c r="H24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0" s="20" t="str">
        <x:v>Contestability Policy</x:v>
      </x:c>
      <x:c r="J240" s="20" t="str">
        <x:v>Appeal Handler</x:v>
      </x:c>
      <x:c r="K240" s="23" t="s">
        <x:v>1150</x:v>
      </x:c>
    </x:row>
    <x:row r="241" ht="33.75" hidden="0" customHeight="1">
      <x:c r="A241" s="18" t="s">
        <x:v>1151</x:v>
      </x:c>
      <x:c r="B241" s="19" t="s">
        <x:v>1152</x:v>
      </x:c>
      <x:c r="C241" s="19" t="s">
        <x:v>1153</x:v>
      </x:c>
      <x:c r="D241" s="20" t="s">
        <x:v>1154</x:v>
      </x:c>
      <x:c r="E241" s="24" t="n">
        <x:v>6</x:v>
      </x:c>
      <x:c r="F241" s="25" t="n">
        <x:v>7</x:v>
      </x:c>
      <x:c r="G241" s="25" t="n">
        <x:v>1</x:v>
      </x:c>
      <x:c r="H241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241" s="20" t="str">
        <x:v>Explanation Fidelity Policy</x:v>
      </x:c>
      <x:c r="J241" s="20" t="str">
        <x:v>Fidelity Validator</x:v>
      </x:c>
      <x:c r="K241" s="23" t="s">
        <x:v>1155</x:v>
      </x:c>
    </x:row>
    <x:row r="242" ht="33.75" hidden="0" customHeight="1">
      <x:c r="A242" s="18" t="s">
        <x:v>1156</x:v>
      </x:c>
      <x:c r="B242" s="19" t="s">
        <x:v>1157</x:v>
      </x:c>
      <x:c r="C242" s="19" t="s">
        <x:v>1158</x:v>
      </x:c>
      <x:c r="D242" s="20" t="s">
        <x:v>1159</x:v>
      </x:c>
      <x:c r="E242" s="24" t="n">
        <x:v>6</x:v>
      </x:c>
      <x:c r="F242" s="25" t="n">
        <x:v>7</x:v>
      </x:c>
      <x:c r="G242" s="25" t="n">
        <x:v>1</x:v>
      </x:c>
      <x:c r="H24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2" s="20" t="str">
        <x:v>Black-box Governance Policy</x:v>
      </x:c>
      <x:c r="J242" s="20" t="str">
        <x:v>Surrogate Explainer</x:v>
      </x:c>
      <x:c r="K242" s="23" t="s">
        <x:v>1160</x:v>
      </x:c>
    </x:row>
    <x:row r="243" ht="33.75" hidden="0" customHeight="1">
      <x:c r="A243" s="18" t="s">
        <x:v>1161</x:v>
      </x:c>
      <x:c r="B243" s="19" t="s">
        <x:v>1162</x:v>
      </x:c>
      <x:c r="C243" s="19" t="s">
        <x:v>1163</x:v>
      </x:c>
      <x:c r="D243" s="20" t="s">
        <x:v>1164</x:v>
      </x:c>
      <x:c r="E243" s="24" t="n">
        <x:v>6</x:v>
      </x:c>
      <x:c r="F243" s="24" t="n">
        <x:v>6</x:v>
      </x:c>
      <x:c r="G243" s="25" t="n">
        <x:v>1</x:v>
      </x:c>
      <x:c r="H24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43" s="20" t="str">
        <x:v>Explanation Audit Policy</x:v>
      </x:c>
      <x:c r="J243" s="20" t="str">
        <x:v>Explanation Archive</x:v>
      </x:c>
      <x:c r="K243" s="23" t="s">
        <x:v>1165</x:v>
      </x:c>
    </x:row>
    <x:row r="244" ht="33.75" hidden="0" customHeight="1">
      <x:c r="A244" s="18" t="s">
        <x:v>1166</x:v>
      </x:c>
      <x:c r="B244" s="19" t="s">
        <x:v>1167</x:v>
      </x:c>
      <x:c r="C244" s="19" t="s">
        <x:v>1168</x:v>
      </x:c>
      <x:c r="D244" s="20" t="s">
        <x:v>1169</x:v>
      </x:c>
      <x:c r="E244" s="24" t="n">
        <x:v>5</x:v>
      </x:c>
      <x:c r="F244" s="24" t="n">
        <x:v>6</x:v>
      </x:c>
      <x:c r="G244" s="25" t="n">
        <x:v>1</x:v>
      </x:c>
      <x:c r="H24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4" s="20" t="str">
        <x:v>Explainability-by-design</x:v>
      </x:c>
      <x:c r="J244" s="20" t="str">
        <x:v>Design Review Gate</x:v>
      </x:c>
      <x:c r="K244" s="23" t="s">
        <x:v>1170</x:v>
      </x:c>
    </x:row>
    <x:row r="245" ht="24" hidden="0" customHeight="1">
      <x:c r="A245" s="17" t="s">
        <x:v>1171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</x:row>
    <x:row r="246" ht="33.75" hidden="0" customHeight="1">
      <x:c r="A246" s="18" t="s">
        <x:v>1172</x:v>
      </x:c>
      <x:c r="B246" s="20" t="s">
        <x:v>1173</x:v>
      </x:c>
      <x:c r="C246" s="19" t="s">
        <x:v>1174</x:v>
      </x:c>
      <x:c r="D246" s="20" t="s">
        <x:v>1175</x:v>
      </x:c>
      <x:c r="E246" s="21" t="n">
        <x:v>9</x:v>
      </x:c>
      <x:c r="F246" s="25" t="n">
        <x:v>8</x:v>
      </x:c>
      <x:c r="G246" s="24" t="n">
        <x:v>2</x:v>
      </x:c>
      <x:c r="H246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246" s="20" t="str">
        <x:v>Regulatory Compliance Policy</x:v>
      </x:c>
      <x:c r="J246" s="20" t="str">
        <x:v>Compliance Mapper</x:v>
      </x:c>
      <x:c r="K246" s="23" t="s">
        <x:v>1176</x:v>
      </x:c>
    </x:row>
    <x:row r="247" ht="33.75" hidden="0" customHeight="1">
      <x:c r="A247" s="18" t="s">
        <x:v>1177</x:v>
      </x:c>
      <x:c r="B247" s="20" t="s">
        <x:v>1178</x:v>
      </x:c>
      <x:c r="C247" s="19" t="s">
        <x:v>1179</x:v>
      </x:c>
      <x:c r="D247" s="20" t="s">
        <x:v>1180</x:v>
      </x:c>
      <x:c r="E247" s="25" t="n">
        <x:v>8</x:v>
      </x:c>
      <x:c r="F247" s="25" t="n">
        <x:v>8</x:v>
      </x:c>
      <x:c r="G247" s="24" t="n">
        <x:v>2</x:v>
      </x:c>
      <x:c r="H24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7" s="20" t="str">
        <x:v>Risk Classification Policy</x:v>
      </x:c>
      <x:c r="J247" s="20" t="str">
        <x:v>Risk Tier Classifier</x:v>
      </x:c>
      <x:c r="K247" s="23" t="s">
        <x:v>1181</x:v>
      </x:c>
    </x:row>
    <x:row r="248" ht="33.75" hidden="0" customHeight="1">
      <x:c r="A248" s="18" t="s">
        <x:v>1182</x:v>
      </x:c>
      <x:c r="B248" s="19" t="s">
        <x:v>1183</x:v>
      </x:c>
      <x:c r="C248" s="19" t="s">
        <x:v>1184</x:v>
      </x:c>
      <x:c r="D248" s="20" t="s">
        <x:v>1185</x:v>
      </x:c>
      <x:c r="E248" s="25" t="n">
        <x:v>7</x:v>
      </x:c>
      <x:c r="F248" s="25" t="n">
        <x:v>7</x:v>
      </x:c>
      <x:c r="G248" s="25" t="n">
        <x:v>1</x:v>
      </x:c>
      <x:c r="H24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8" s="20" t="str">
        <x:v>Conformity Documentation</x:v>
      </x:c>
      <x:c r="J248" s="20" t="str">
        <x:v>Compliance Doc Registry</x:v>
      </x:c>
      <x:c r="K248" s="23" t="s">
        <x:v>1186</x:v>
      </x:c>
    </x:row>
    <x:row r="249" ht="33.75" hidden="0" customHeight="1">
      <x:c r="A249" s="18" t="s">
        <x:v>1187</x:v>
      </x:c>
      <x:c r="B249" s="19" t="s">
        <x:v>1188</x:v>
      </x:c>
      <x:c r="C249" s="19" t="s">
        <x:v>1189</x:v>
      </x:c>
      <x:c r="D249" s="20" t="s">
        <x:v>1190</x:v>
      </x:c>
      <x:c r="E249" s="25" t="n">
        <x:v>7</x:v>
      </x:c>
      <x:c r="F249" s="24" t="n">
        <x:v>6</x:v>
      </x:c>
      <x:c r="G249" s="25" t="n">
        <x:v>1</x:v>
      </x:c>
      <x:c r="H249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249" s="20" t="str">
        <x:v>Regulatory Change Policy</x:v>
      </x:c>
      <x:c r="J249" s="20" t="str">
        <x:v>Regulation Tracker</x:v>
      </x:c>
      <x:c r="K249" s="23" t="s">
        <x:v>1191</x:v>
      </x:c>
    </x:row>
    <x:row r="250" ht="33.75" hidden="0" customHeight="1">
      <x:c r="A250" s="18" t="s">
        <x:v>1192</x:v>
      </x:c>
      <x:c r="B250" s="19" t="s">
        <x:v>1193</x:v>
      </x:c>
      <x:c r="C250" s="19" t="s">
        <x:v>1194</x:v>
      </x:c>
      <x:c r="D250" s="20" t="s">
        <x:v>1195</x:v>
      </x:c>
      <x:c r="E250" s="21" t="n">
        <x:v>9</x:v>
      </x:c>
      <x:c r="F250" s="21" t="n">
        <x:v>9</x:v>
      </x:c>
      <x:c r="G250" s="22" t="n">
        <x:v>3</x:v>
      </x:c>
      <x:c r="H25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250" s="20" t="str">
        <x:v>Prohibited Practice Policy</x:v>
      </x:c>
      <x:c r="J250" s="20" t="str">
        <x:v>Prohibited Use Blocker</x:v>
      </x:c>
      <x:c r="K250" s="23" t="s">
        <x:v>1196</x:v>
      </x:c>
    </x:row>
    <x:row r="251" ht="33.75" hidden="0" customHeight="1">
      <x:c r="A251" s="18" t="s">
        <x:v>1197</x:v>
      </x:c>
      <x:c r="B251" s="19" t="s">
        <x:v>1198</x:v>
      </x:c>
      <x:c r="C251" s="19" t="s">
        <x:v>1199</x:v>
      </x:c>
      <x:c r="D251" s="20" t="s">
        <x:v>1200</x:v>
      </x:c>
      <x:c r="E251" s="25" t="n">
        <x:v>8</x:v>
      </x:c>
      <x:c r="F251" s="25" t="n">
        <x:v>8</x:v>
      </x:c>
      <x:c r="G251" s="24" t="n">
        <x:v>2</x:v>
      </x:c>
      <x:c r="H251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251" s="20" t="str">
        <x:v>Conformity Assessment Policy</x:v>
      </x:c>
      <x:c r="J251" s="20" t="str">
        <x:v>Conformity Gate</x:v>
      </x:c>
      <x:c r="K251" s="23" t="s">
        <x:v>1201</x:v>
      </x:c>
    </x:row>
    <x:row r="252" ht="33.75" hidden="0" customHeight="1">
      <x:c r="A252" s="18" t="s">
        <x:v>1202</x:v>
      </x:c>
      <x:c r="B252" s="19" t="s">
        <x:v>1203</x:v>
      </x:c>
      <x:c r="C252" s="19" t="s">
        <x:v>1204</x:v>
      </x:c>
      <x:c r="D252" s="20" t="s">
        <x:v>1205</x:v>
      </x:c>
      <x:c r="E252" s="25" t="n">
        <x:v>7</x:v>
      </x:c>
      <x:c r="F252" s="25" t="n">
        <x:v>7</x:v>
      </x:c>
      <x:c r="G252" s="24" t="n">
        <x:v>2</x:v>
      </x:c>
      <x:c r="H252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252" s="20" t="str">
        <x:v>Transparency Obligation Policy</x:v>
      </x:c>
      <x:c r="J252" s="20" t="str">
        <x:v>Disclosure Enforcer</x:v>
      </x:c>
      <x:c r="K252" s="23" t="s">
        <x:v>1206</x:v>
      </x:c>
    </x:row>
    <x:row r="253" ht="33.75" hidden="0" customHeight="1">
      <x:c r="A253" s="18" t="s">
        <x:v>1207</x:v>
      </x:c>
      <x:c r="B253" s="19" t="s">
        <x:v>1208</x:v>
      </x:c>
      <x:c r="C253" s="19" t="s">
        <x:v>1209</x:v>
      </x:c>
      <x:c r="D253" s="20" t="s">
        <x:v>1210</x:v>
      </x:c>
      <x:c r="E253" s="25" t="n">
        <x:v>7</x:v>
      </x:c>
      <x:c r="F253" s="24" t="n">
        <x:v>6</x:v>
      </x:c>
      <x:c r="G253" s="25" t="n">
        <x:v>1</x:v>
      </x:c>
      <x:c r="H25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3" s="20" t="str">
        <x:v>Incident Reporting Policy</x:v>
      </x:c>
      <x:c r="J253" s="20" t="str">
        <x:v>Regulatory Notifier</x:v>
      </x:c>
      <x:c r="K253" s="23" t="s">
        <x:v>1211</x:v>
      </x:c>
    </x:row>
    <x:row r="254" ht="33.75" hidden="0" customHeight="1">
      <x:c r="A254" s="18" t="s">
        <x:v>1212</x:v>
      </x:c>
      <x:c r="B254" s="19" t="s">
        <x:v>1213</x:v>
      </x:c>
      <x:c r="C254" s="19" t="s">
        <x:v>1214</x:v>
      </x:c>
      <x:c r="D254" s="20" t="s">
        <x:v>1215</x:v>
      </x:c>
      <x:c r="E254" s="25" t="n">
        <x:v>7</x:v>
      </x:c>
      <x:c r="F254" s="24" t="n">
        <x:v>6</x:v>
      </x:c>
      <x:c r="G254" s="25" t="n">
        <x:v>1</x:v>
      </x:c>
      <x:c r="H254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4" s="20" t="str">
        <x:v>Jurisdictional Compliance Policy</x:v>
      </x:c>
      <x:c r="J254" s="20" t="str">
        <x:v>Jurisdiction Resolver</x:v>
      </x:c>
      <x:c r="K254" s="23" t="s">
        <x:v>1216</x:v>
      </x:c>
    </x:row>
    <x:row r="255" ht="33.75" hidden="0" customHeight="1">
      <x:c r="A255" s="18" t="s">
        <x:v>1217</x:v>
      </x:c>
      <x:c r="B255" s="19" t="s">
        <x:v>1218</x:v>
      </x:c>
      <x:c r="C255" s="19" t="s">
        <x:v>1219</x:v>
      </x:c>
      <x:c r="D255" s="20" t="s">
        <x:v>1220</x:v>
      </x:c>
      <x:c r="E255" s="24" t="n">
        <x:v>6</x:v>
      </x:c>
      <x:c r="F255" s="24" t="n">
        <x:v>6</x:v>
      </x:c>
      <x:c r="G255" s="25" t="n">
        <x:v>1</x:v>
      </x:c>
      <x:c r="H255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255" s="20" t="str">
        <x:v>Compliance Audit Policy</x:v>
      </x:c>
      <x:c r="J255" s="20" t="str">
        <x:v>Compliance Auditor</x:v>
      </x:c>
      <x:c r="K255" s="23" t="s">
        <x:v>1221</x:v>
      </x:c>
    </x:row>
    <x:row r="256" ht="24" hidden="0" customHeight="1">
      <x:c r="A256" s="17" t="s">
        <x:v>1222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</x:row>
    <x:row r="257" ht="33.75" hidden="0" customHeight="1">
      <x:c r="A257" s="18" t="s">
        <x:v>1223</x:v>
      </x:c>
      <x:c r="B257" s="20" t="s">
        <x:v>1224</x:v>
      </x:c>
      <x:c r="C257" s="19" t="s">
        <x:v>1225</x:v>
      </x:c>
      <x:c r="D257" s="20" t="s">
        <x:v>1226</x:v>
      </x:c>
      <x:c r="E257" s="25" t="n">
        <x:v>8</x:v>
      </x:c>
      <x:c r="F257" s="25" t="n">
        <x:v>7</x:v>
      </x:c>
      <x:c r="G257" s="25" t="n">
        <x:v>1</x:v>
      </x:c>
      <x:c r="H257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7" s="20" t="str">
        <x:v>Business Continuity Policy</x:v>
      </x:c>
      <x:c r="J257" s="20" t="str">
        <x:v>DR Plan Manager</x:v>
      </x:c>
      <x:c r="K257" s="23" t="s">
        <x:v>1227</x:v>
      </x:c>
    </x:row>
    <x:row r="258" ht="33.75" hidden="0" customHeight="1">
      <x:c r="A258" s="18" t="s">
        <x:v>1228</x:v>
      </x:c>
      <x:c r="B258" s="19" t="s">
        <x:v>1229</x:v>
      </x:c>
      <x:c r="C258" s="19" t="s">
        <x:v>1230</x:v>
      </x:c>
      <x:c r="D258" s="20" t="s">
        <x:v>1231</x:v>
      </x:c>
      <x:c r="E258" s="25" t="n">
        <x:v>7</x:v>
      </x:c>
      <x:c r="F258" s="24" t="n">
        <x:v>6</x:v>
      </x:c>
      <x:c r="G258" s="25" t="n">
        <x:v>1</x:v>
      </x:c>
      <x:c r="H25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8" s="20" t="str">
        <x:v>Recovery Objective Policy</x:v>
      </x:c>
      <x:c r="J258" s="20" t="str">
        <x:v>RTO/RPO Tracker</x:v>
      </x:c>
      <x:c r="K258" s="23" t="s">
        <x:v>1232</x:v>
      </x:c>
    </x:row>
    <x:row r="259" ht="33.75" hidden="0" customHeight="1">
      <x:c r="A259" s="18" t="s">
        <x:v>1233</x:v>
      </x:c>
      <x:c r="B259" s="20" t="s">
        <x:v>1234</x:v>
      </x:c>
      <x:c r="C259" s="19" t="s">
        <x:v>1235</x:v>
      </x:c>
      <x:c r="D259" s="20" t="s">
        <x:v>1236</x:v>
      </x:c>
      <x:c r="E259" s="25" t="n">
        <x:v>7</x:v>
      </x:c>
      <x:c r="F259" s="25" t="n">
        <x:v>7</x:v>
      </x:c>
      <x:c r="G259" s="24" t="n">
        <x:v>2</x:v>
      </x:c>
      <x:c r="H25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259" s="20" t="str">
        <x:v>Graceful Degradation Policy</x:v>
      </x:c>
      <x:c r="J259" s="20" t="str">
        <x:v>Degradation Controller</x:v>
      </x:c>
      <x:c r="K259" s="23" t="s">
        <x:v>1237</x:v>
      </x:c>
    </x:row>
    <x:row r="260" ht="33.75" hidden="0" customHeight="1">
      <x:c r="A260" s="18" t="s">
        <x:v>1238</x:v>
      </x:c>
      <x:c r="B260" s="20" t="s">
        <x:v>1239</x:v>
      </x:c>
      <x:c r="C260" s="19" t="s">
        <x:v>1240</x:v>
      </x:c>
      <x:c r="D260" s="20" t="s">
        <x:v>1241</x:v>
      </x:c>
      <x:c r="E260" s="25" t="n">
        <x:v>7</x:v>
      </x:c>
      <x:c r="F260" s="25" t="n">
        <x:v>7</x:v>
      </x:c>
      <x:c r="G260" s="25" t="n">
        <x:v>1</x:v>
      </x:c>
      <x:c r="H26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0" s="20" t="str">
        <x:v>Fallback Operation Policy</x:v>
      </x:c>
      <x:c r="J260" s="20" t="str">
        <x:v>Manual Failover Procedure</x:v>
      </x:c>
      <x:c r="K260" s="23" t="s">
        <x:v>1242</x:v>
      </x:c>
    </x:row>
    <x:row r="261" ht="33.75" hidden="0" customHeight="1">
      <x:c r="A261" s="18" t="s">
        <x:v>1243</x:v>
      </x:c>
      <x:c r="B261" s="19" t="s">
        <x:v>1244</x:v>
      </x:c>
      <x:c r="C261" s="19" t="s">
        <x:v>1245</x:v>
      </x:c>
      <x:c r="D261" s="20" t="s">
        <x:v>1246</x:v>
      </x:c>
      <x:c r="E261" s="25" t="n">
        <x:v>8</x:v>
      </x:c>
      <x:c r="F261" s="25" t="n">
        <x:v>7</x:v>
      </x:c>
      <x:c r="G261" s="24" t="n">
        <x:v>2</x:v>
      </x:c>
      <x:c r="H26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261" s="20" t="str">
        <x:v>Backup &amp; Recovery Policy</x:v>
      </x:c>
      <x:c r="J261" s="20" t="str">
        <x:v>Backup Validator</x:v>
      </x:c>
      <x:c r="K261" s="23" t="s">
        <x:v>1247</x:v>
      </x:c>
    </x:row>
    <x:row r="262" ht="33.75" hidden="0" customHeight="1">
      <x:c r="A262" s="18" t="s">
        <x:v>1248</x:v>
      </x:c>
      <x:c r="B262" s="19" t="s">
        <x:v>1249</x:v>
      </x:c>
      <x:c r="C262" s="19" t="s">
        <x:v>1250</x:v>
      </x:c>
      <x:c r="D262" s="20" t="s">
        <x:v>1251</x:v>
      </x:c>
      <x:c r="E262" s="24" t="n">
        <x:v>6</x:v>
      </x:c>
      <x:c r="F262" s="24" t="n">
        <x:v>6</x:v>
      </x:c>
      <x:c r="G262" s="25" t="n">
        <x:v>1</x:v>
      </x:c>
      <x:c r="H26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262" s="20" t="str">
        <x:v>DR Drill Policy</x:v>
      </x:c>
      <x:c r="J262" s="20" t="str">
        <x:v>Drill Scheduler</x:v>
      </x:c>
      <x:c r="K262" s="23" t="s">
        <x:v>1252</x:v>
      </x:c>
    </x:row>
    <x:row r="263" ht="33.75" hidden="0" customHeight="1">
      <x:c r="A263" s="18" t="s">
        <x:v>1253</x:v>
      </x:c>
      <x:c r="B263" s="19" t="s">
        <x:v>1254</x:v>
      </x:c>
      <x:c r="C263" s="19" t="s">
        <x:v>1255</x:v>
      </x:c>
      <x:c r="D263" s="20" t="s">
        <x:v>1256</x:v>
      </x:c>
      <x:c r="E263" s="25" t="n">
        <x:v>7</x:v>
      </x:c>
      <x:c r="F263" s="25" t="n">
        <x:v>7</x:v>
      </x:c>
      <x:c r="G263" s="25" t="n">
        <x:v>1</x:v>
      </x:c>
      <x:c r="H26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263" s="20" t="str">
        <x:v>Resilience Policy</x:v>
      </x:c>
      <x:c r="J263" s="20" t="str">
        <x:v>SPOF Analyzer</x:v>
      </x:c>
      <x:c r="K263" s="23" t="s">
        <x:v>1257</x:v>
      </x:c>
    </x:row>
    <x:row r="264" ht="33.75" hidden="0" customHeight="1">
      <x:c r="A264" s="18" t="s">
        <x:v>1258</x:v>
      </x:c>
      <x:c r="B264" s="20" t="s">
        <x:v>1259</x:v>
      </x:c>
      <x:c r="C264" s="19" t="s">
        <x:v>1260</x:v>
      </x:c>
      <x:c r="D264" s="20" t="s">
        <x:v>1261</x:v>
      </x:c>
      <x:c r="E264" s="25" t="n">
        <x:v>7</x:v>
      </x:c>
      <x:c r="F264" s="25" t="n">
        <x:v>7</x:v>
      </x:c>
      <x:c r="G264" s="24" t="n">
        <x:v>2</x:v>
      </x:c>
      <x:c r="H26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264" s="20" t="str">
        <x:v>Dependency Resilience Policy</x:v>
      </x:c>
      <x:c r="J264" s="20" t="str">
        <x:v>Dependency Failover</x:v>
      </x:c>
      <x:c r="K264" s="23" t="s">
        <x:v>1262</x:v>
      </x:c>
    </x:row>
    <x:row r="265" ht="33.75" hidden="0" customHeight="1">
      <x:c r="A265" s="18" t="s">
        <x:v>1263</x:v>
      </x:c>
      <x:c r="B265" s="19" t="s">
        <x:v>1264</x:v>
      </x:c>
      <x:c r="C265" s="19" t="s">
        <x:v>1265</x:v>
      </x:c>
      <x:c r="D265" s="20" t="s">
        <x:v>1266</x:v>
      </x:c>
      <x:c r="E265" s="25" t="n">
        <x:v>7</x:v>
      </x:c>
      <x:c r="F265" s="25" t="n">
        <x:v>7</x:v>
      </x:c>
      <x:c r="G265" s="25" t="n">
        <x:v>1</x:v>
      </x:c>
      <x:c r="H265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5" s="20" t="str">
        <x:v>Incident Management Policy</x:v>
      </x:c>
      <x:c r="J265" s="20" t="str">
        <x:v>Incident Coordinator</x:v>
      </x:c>
      <x:c r="K265" s="23" t="s">
        <x:v>1267</x:v>
      </x:c>
    </x:row>
    <x:row r="266" ht="33.75" hidden="0" customHeight="1">
      <x:c r="A266" s="18" t="s">
        <x:v>1268</x:v>
      </x:c>
      <x:c r="B266" s="19" t="s">
        <x:v>1269</x:v>
      </x:c>
      <x:c r="C266" s="19" t="s">
        <x:v>1270</x:v>
      </x:c>
      <x:c r="D266" s="20" t="s">
        <x:v>1271</x:v>
      </x:c>
      <x:c r="E266" s="24" t="n">
        <x:v>5</x:v>
      </x:c>
      <x:c r="F266" s="24" t="n">
        <x:v>5</x:v>
      </x:c>
      <x:c r="G266" s="25" t="n">
        <x:v>1</x:v>
      </x:c>
      <x:c r="H26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6" s="20" t="str">
        <x:v>Post-incident Review Policy</x:v>
      </x:c>
      <x:c r="J266" s="20" t="str">
        <x:v>Postmortem Manager</x:v>
      </x:c>
      <x:c r="K266" s="23" t="s">
        <x:v>1272</x:v>
      </x:c>
    </x:row>
    <x:row r="267" ht="24" hidden="0" customHeight="1">
      <x:c r="A267" s="17" t="s">
        <x:v>1273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</x:row>
    <x:row r="268" ht="33.75" hidden="0" customHeight="1">
      <x:c r="A268" s="18" t="s">
        <x:v>1274</x:v>
      </x:c>
      <x:c r="B268" s="20" t="s">
        <x:v>1275</x:v>
      </x:c>
      <x:c r="C268" s="19" t="s">
        <x:v>1276</x:v>
      </x:c>
      <x:c r="D268" s="20" t="s">
        <x:v>1277</x:v>
      </x:c>
      <x:c r="E268" s="25" t="n">
        <x:v>8</x:v>
      </x:c>
      <x:c r="F268" s="25" t="n">
        <x:v>7</x:v>
      </x:c>
      <x:c r="G268" s="25" t="n">
        <x:v>1</x:v>
      </x:c>
      <x:c r="H26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68" s="20" t="str">
        <x:v>AI Governance Charter</x:v>
      </x:c>
      <x:c r="J268" s="20" t="str">
        <x:v>Governance Oversight Board</x:v>
      </x:c>
      <x:c r="K268" s="23" t="s">
        <x:v>1278</x:v>
      </x:c>
    </x:row>
    <x:row r="269" ht="33.75" hidden="0" customHeight="1">
      <x:c r="A269" s="18" t="s">
        <x:v>1279</x:v>
      </x:c>
      <x:c r="B269" s="19" t="s">
        <x:v>1280</x:v>
      </x:c>
      <x:c r="C269" s="19" t="s">
        <x:v>1281</x:v>
      </x:c>
      <x:c r="D269" s="20" t="s">
        <x:v>1282</x:v>
      </x:c>
      <x:c r="E269" s="25" t="n">
        <x:v>7</x:v>
      </x:c>
      <x:c r="F269" s="25" t="n">
        <x:v>7</x:v>
      </x:c>
      <x:c r="G269" s="25" t="n">
        <x:v>1</x:v>
      </x:c>
      <x:c r="H26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69" s="20" t="str">
        <x:v>Risk Appetite Policy</x:v>
      </x:c>
      <x:c r="J269" s="20" t="str">
        <x:v>Risk Threshold Registry</x:v>
      </x:c>
      <x:c r="K269" s="23" t="s">
        <x:v>1283</x:v>
      </x:c>
    </x:row>
    <x:row r="270" ht="33.75" hidden="0" customHeight="1">
      <x:c r="A270" s="18" t="s">
        <x:v>1284</x:v>
      </x:c>
      <x:c r="B270" s="20" t="s">
        <x:v>1285</x:v>
      </x:c>
      <x:c r="C270" s="19" t="s">
        <x:v>1286</x:v>
      </x:c>
      <x:c r="D270" s="20" t="s">
        <x:v>1287</x:v>
      </x:c>
      <x:c r="E270" s="24" t="n">
        <x:v>6</x:v>
      </x:c>
      <x:c r="F270" s="24" t="n">
        <x:v>6</x:v>
      </x:c>
      <x:c r="G270" s="25" t="n">
        <x:v>1</x:v>
      </x:c>
      <x:c r="H27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0" s="20" t="str">
        <x:v>AI Strategy Alignment</x:v>
      </x:c>
      <x:c r="J270" s="20" t="str">
        <x:v>Strategy Alignment Tracker</x:v>
      </x:c>
      <x:c r="K270" s="23" t="s">
        <x:v>1288</x:v>
      </x:c>
    </x:row>
    <x:row r="271" ht="33.75" hidden="0" customHeight="1">
      <x:c r="A271" s="18" t="s">
        <x:v>1289</x:v>
      </x:c>
      <x:c r="B271" s="20" t="s">
        <x:v>1290</x:v>
      </x:c>
      <x:c r="C271" s="19" t="s">
        <x:v>1291</x:v>
      </x:c>
      <x:c r="D271" s="20" t="s">
        <x:v>1292</x:v>
      </x:c>
      <x:c r="E271" s="24" t="n">
        <x:v>6</x:v>
      </x:c>
      <x:c r="F271" s="24" t="n">
        <x:v>6</x:v>
      </x:c>
      <x:c r="G271" s="25" t="n">
        <x:v>1</x:v>
      </x:c>
      <x:c r="H27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1" s="20" t="str">
        <x:v>AI Ethics Policy</x:v>
      </x:c>
      <x:c r="J271" s="20" t="str">
        <x:v>Ethics Review Board</x:v>
      </x:c>
      <x:c r="K271" s="23" t="s">
        <x:v>1293</x:v>
      </x:c>
    </x:row>
    <x:row r="272" ht="33.75" hidden="0" customHeight="1">
      <x:c r="A272" s="18" t="s">
        <x:v>1294</x:v>
      </x:c>
      <x:c r="B272" s="20" t="s">
        <x:v>1295</x:v>
      </x:c>
      <x:c r="C272" s="19" t="s">
        <x:v>1296</x:v>
      </x:c>
      <x:c r="D272" s="20" t="s">
        <x:v>1297</x:v>
      </x:c>
      <x:c r="E272" s="25" t="n">
        <x:v>7</x:v>
      </x:c>
      <x:c r="F272" s="24" t="n">
        <x:v>6</x:v>
      </x:c>
      <x:c r="G272" s="25" t="n">
        <x:v>1</x:v>
      </x:c>
      <x:c r="H27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72" s="20" t="str">
        <x:v>Governance RACI Policy</x:v>
      </x:c>
      <x:c r="J272" s="20" t="str">
        <x:v>Accountability Matrix</x:v>
      </x:c>
      <x:c r="K272" s="23" t="s">
        <x:v>1298</x:v>
      </x:c>
    </x:row>
    <x:row r="273" ht="33.75" hidden="0" customHeight="1">
      <x:c r="A273" s="18" t="s">
        <x:v>1299</x:v>
      </x:c>
      <x:c r="B273" s="20" t="s">
        <x:v>1300</x:v>
      </x:c>
      <x:c r="C273" s="19" t="s">
        <x:v>1301</x:v>
      </x:c>
      <x:c r="D273" s="20" t="s">
        <x:v>1302</x:v>
      </x:c>
      <x:c r="E273" s="25" t="n">
        <x:v>7</x:v>
      </x:c>
      <x:c r="F273" s="25" t="n">
        <x:v>7</x:v>
      </x:c>
      <x:c r="G273" s="25" t="n">
        <x:v>1</x:v>
      </x:c>
      <x:c r="H27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273" s="20" t="str">
        <x:v>Risk Reporting Policy</x:v>
      </x:c>
      <x:c r="J273" s="20" t="str">
        <x:v>Executive Risk Dashboard</x:v>
      </x:c>
      <x:c r="K273" s="23" t="s">
        <x:v>1303</x:v>
      </x:c>
    </x:row>
    <x:row r="274" ht="33.75" hidden="0" customHeight="1">
      <x:c r="A274" s="18" t="s">
        <x:v>1304</x:v>
      </x:c>
      <x:c r="B274" s="20" t="s">
        <x:v>1305</x:v>
      </x:c>
      <x:c r="C274" s="19" t="s">
        <x:v>1306</x:v>
      </x:c>
      <x:c r="D274" s="20" t="s">
        <x:v>1307</x:v>
      </x:c>
      <x:c r="E274" s="24" t="n">
        <x:v>5</x:v>
      </x:c>
      <x:c r="F274" s="24" t="n">
        <x:v>5</x:v>
      </x:c>
      <x:c r="G274" s="25" t="n">
        <x:v>1</x:v>
      </x:c>
      <x:c r="H27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4" s="20" t="str">
        <x:v>Governance Resourcing Policy</x:v>
      </x:c>
      <x:c r="J274" s="20" t="str">
        <x:v>Resource Allocation Tracker</x:v>
      </x:c>
      <x:c r="K274" s="23" t="s">
        <x:v>1308</x:v>
      </x:c>
    </x:row>
    <x:row r="275" ht="33.75" hidden="0" customHeight="1">
      <x:c r="A275" s="18" t="s">
        <x:v>1309</x:v>
      </x:c>
      <x:c r="B275" s="20" t="s">
        <x:v>1310</x:v>
      </x:c>
      <x:c r="C275" s="19" t="s">
        <x:v>1311</x:v>
      </x:c>
      <x:c r="D275" s="20" t="s">
        <x:v>1312</x:v>
      </x:c>
      <x:c r="E275" s="25" t="n">
        <x:v>7</x:v>
      </x:c>
      <x:c r="F275" s="25" t="n">
        <x:v>7</x:v>
      </x:c>
      <x:c r="G275" s="25" t="n">
        <x:v>1</x:v>
      </x:c>
      <x:c r="H27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275" s="20" t="str">
        <x:v>Control Effectiveness Policy</x:v>
      </x:c>
      <x:c r="J275" s="20" t="str">
        <x:v>Effectiveness Reviewer</x:v>
      </x:c>
      <x:c r="K275" s="23" t="s">
        <x:v>1313</x:v>
      </x:c>
    </x:row>
    <x:row r="276" ht="33.75" hidden="0" customHeight="1">
      <x:c r="A276" s="18" t="s">
        <x:v>1314</x:v>
      </x:c>
      <x:c r="B276" s="19" t="s">
        <x:v>1315</x:v>
      </x:c>
      <x:c r="C276" s="19" t="s">
        <x:v>1316</x:v>
      </x:c>
      <x:c r="D276" s="20" t="s">
        <x:v>1317</x:v>
      </x:c>
      <x:c r="E276" s="24" t="n">
        <x:v>6</x:v>
      </x:c>
      <x:c r="F276" s="24" t="n">
        <x:v>6</x:v>
      </x:c>
      <x:c r="G276" s="25" t="n">
        <x:v>1</x:v>
      </x:c>
      <x:c r="H27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276" s="20" t="str">
        <x:v>Stakeholder Governance Policy</x:v>
      </x:c>
      <x:c r="J276" s="20" t="str">
        <x:v>Governance Committee</x:v>
      </x:c>
      <x:c r="K276" s="23" t="s">
        <x:v>1318</x:v>
      </x:c>
    </x:row>
    <x:row r="277" ht="33.75" hidden="0" customHeight="1">
      <x:c r="A277" s="18" t="s">
        <x:v>1319</x:v>
      </x:c>
      <x:c r="B277" s="20" t="s">
        <x:v>1320</x:v>
      </x:c>
      <x:c r="C277" s="19" t="s">
        <x:v>1321</x:v>
      </x:c>
      <x:c r="D277" s="20" t="s">
        <x:v>1322</x:v>
      </x:c>
      <x:c r="E277" s="24" t="n">
        <x:v>6</x:v>
      </x:c>
      <x:c r="F277" s="24" t="n">
        <x:v>6</x:v>
      </x:c>
      <x:c r="G277" s="25" t="n">
        <x:v>1</x:v>
      </x:c>
      <x:c r="H27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277" s="20" t="str">
        <x:v>Governance Maturity Policy</x:v>
      </x:c>
      <x:c r="J277" s="20" t="str">
        <x:v>Maturity Assessor</x:v>
      </x:c>
      <x:c r="K277" s="23" t="s">
        <x:v>1323</x:v>
      </x:c>
    </x:row>
  </x:sheetData>
  <x:mergeCells>
    <x:mergeCell ref="A1:K1"/>
    <x:mergeCell ref="A3:K3"/>
    <x:mergeCell ref="A14:K14"/>
    <x:mergeCell ref="A25:K25"/>
    <x:mergeCell ref="A36:K36"/>
    <x:mergeCell ref="A47:K47"/>
    <x:mergeCell ref="A58:K58"/>
    <x:mergeCell ref="A69:K69"/>
    <x:mergeCell ref="A80:K80"/>
    <x:mergeCell ref="A91:K91"/>
    <x:mergeCell ref="A102:K102"/>
    <x:mergeCell ref="A113:K113"/>
    <x:mergeCell ref="A124:K124"/>
    <x:mergeCell ref="A135:K135"/>
    <x:mergeCell ref="A146:K146"/>
    <x:mergeCell ref="A157:K157"/>
    <x:mergeCell ref="A168:K168"/>
    <x:mergeCell ref="A179:K179"/>
    <x:mergeCell ref="A190:K190"/>
    <x:mergeCell ref="A201:K201"/>
    <x:mergeCell ref="A212:K212"/>
    <x:mergeCell ref="A223:K223"/>
    <x:mergeCell ref="A234:K234"/>
    <x:mergeCell ref="A245:K245"/>
    <x:mergeCell ref="A256:K256"/>
    <x:mergeCell ref="A267:K26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</x:v>
      </x:c>
      <x:c r="B3" s="19" t="s">
        <x:v>103</x:v>
      </x:c>
      <x:c r="C3" s="19" t="s">
        <x:v>104</x:v>
      </x:c>
      <x:c r="D3" s="20" t="s">
        <x:v>105</x:v>
      </x:c>
      <x:c r="E3" s="21" t="n">
        <x:v>10</x:v>
      </x:c>
      <x:c r="F3" s="21" t="n">
        <x:v>10</x:v>
      </x:c>
      <x:c r="G3" s="22" t="n">
        <x:v>3</x:v>
      </x:c>
      <x:c r="H3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3" s="20" t="str">
        <x:v>Agent Identity Policy</x:v>
      </x:c>
      <x:c r="J3" s="20" t="str">
        <x:v>Identity Verification Engine</x:v>
      </x:c>
      <x:c r="K3" s="23" t="s">
        <x:v>106</x:v>
      </x:c>
    </x:row>
    <x:row r="4" ht="140" hidden="0" customHeight="1">
      <x:c r="A4" s="18" t="s">
        <x:v>107</x:v>
      </x:c>
      <x:c r="B4" s="20" t="s">
        <x:v>108</x:v>
      </x:c>
      <x:c r="C4" s="19" t="s">
        <x:v>109</x:v>
      </x:c>
      <x:c r="D4" s="20" t="s">
        <x:v>110</x:v>
      </x:c>
      <x:c r="E4" s="21" t="n">
        <x:v>9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4" s="20" t="str">
        <x:v>Credential Verification Policy</x:v>
      </x:c>
      <x:c r="J4" s="20" t="str">
        <x:v>Credential Validator</x:v>
      </x:c>
      <x:c r="K4" s="23" t="s">
        <x:v>111</x:v>
      </x:c>
    </x:row>
    <x:row r="5" ht="140" hidden="0" customHeight="1">
      <x:c r="A5" s="18" t="s">
        <x:v>112</x:v>
      </x:c>
      <x:c r="B5" s="20" t="s">
        <x:v>113</x:v>
      </x:c>
      <x:c r="C5" s="19" t="s">
        <x:v>114</x:v>
      </x:c>
      <x:c r="D5" s="20" t="s">
        <x:v>115</x:v>
      </x:c>
      <x:c r="E5" s="21" t="n">
        <x:v>9</x:v>
      </x:c>
      <x:c r="F5" s="21" t="n">
        <x:v>9</x:v>
      </x:c>
      <x:c r="G5" s="24" t="n">
        <x:v>2</x:v>
      </x:c>
      <x:c r="H5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5" s="20" t="str">
        <x:v>Agent Registration Policy</x:v>
      </x:c>
      <x:c r="J5" s="20" t="str">
        <x:v>Central Agent Registry</x:v>
      </x:c>
      <x:c r="K5" s="23" t="s">
        <x:v>116</x:v>
      </x:c>
    </x:row>
    <x:row r="6" ht="140" hidden="0" customHeight="1">
      <x:c r="A6" s="18" t="s">
        <x:v>117</x:v>
      </x:c>
      <x:c r="B6" s="20" t="s">
        <x:v>118</x:v>
      </x:c>
      <x:c r="C6" s="19" t="s">
        <x:v>119</x:v>
      </x:c>
      <x:c r="D6" s="20" t="s">
        <x:v>120</x:v>
      </x:c>
      <x:c r="E6" s="25" t="n">
        <x:v>8</x:v>
      </x:c>
      <x:c r="F6" s="25" t="n">
        <x:v>8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6" s="20" t="str">
        <x:v>Agent Ownership Policy</x:v>
      </x:c>
      <x:c r="J6" s="20" t="str">
        <x:v>Ownership Resolver</x:v>
      </x:c>
      <x:c r="K6" s="23" t="s">
        <x:v>121</x:v>
      </x:c>
    </x:row>
    <x:row r="7" ht="140" hidden="0" customHeight="1">
      <x:c r="A7" s="18" t="s">
        <x:v>122</x:v>
      </x:c>
      <x:c r="B7" s="20" t="s">
        <x:v>123</x:v>
      </x:c>
      <x:c r="C7" s="19" t="s">
        <x:v>124</x:v>
      </x:c>
      <x:c r="D7" s="20" t="s">
        <x:v>125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7" s="20" t="str">
        <x:v>Agent Lifecycle Policy</x:v>
      </x:c>
      <x:c r="J7" s="20" t="str">
        <x:v>Lifecycle State Manager</x:v>
      </x:c>
      <x:c r="K7" s="23" t="s">
        <x:v>126</x:v>
      </x:c>
    </x:row>
    <x:row r="8" ht="140" hidden="0" customHeight="1">
      <x:c r="A8" s="18" t="s">
        <x:v>127</x:v>
      </x:c>
      <x:c r="B8" s="20" t="s">
        <x:v>128</x:v>
      </x:c>
      <x:c r="C8" s="19" t="s">
        <x:v>129</x:v>
      </x:c>
      <x:c r="D8" s="20" t="s">
        <x:v>130</x:v>
      </x:c>
      <x:c r="E8" s="25" t="n">
        <x:v>8</x:v>
      </x:c>
      <x:c r="F8" s="25" t="n">
        <x:v>8</x:v>
      </x:c>
      <x:c r="G8" s="22" t="n">
        <x:v>3</x:v>
      </x:c>
      <x:c r="H8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Credential Rotation Policy</x:v>
      </x:c>
      <x:c r="J8" s="20" t="str">
        <x:v>Credential Lifecycle Engine</x:v>
      </x:c>
      <x:c r="K8" s="23" t="s">
        <x:v>131</x:v>
      </x:c>
    </x:row>
    <x:row r="9" ht="140" hidden="0" customHeight="1">
      <x:c r="A9" s="18" t="s">
        <x:v>132</x:v>
      </x:c>
      <x:c r="B9" s="20" t="s">
        <x:v>133</x:v>
      </x:c>
      <x:c r="C9" s="19" t="s">
        <x:v>134</x:v>
      </x:c>
      <x:c r="D9" s="20" t="s">
        <x:v>135</x:v>
      </x:c>
      <x:c r="E9" s="21" t="n">
        <x:v>9</x:v>
      </x:c>
      <x:c r="F9" s="21" t="n">
        <x:v>9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9" s="20" t="str">
        <x:v>Anti-Impersonation Policy</x:v>
      </x:c>
      <x:c r="J9" s="20" t="str">
        <x:v>Impersonation Detector</x:v>
      </x:c>
      <x:c r="K9" s="23" t="s">
        <x:v>136</x:v>
      </x:c>
    </x:row>
    <x:row r="10" ht="140" hidden="0" customHeight="1">
      <x:c r="A10" s="18" t="s">
        <x:v>137</x:v>
      </x:c>
      <x:c r="B10" s="19" t="s">
        <x:v>138</x:v>
      </x:c>
      <x:c r="C10" s="19" t="s">
        <x:v>139</x:v>
      </x:c>
      <x:c r="D10" s="20" t="s">
        <x:v>140</x:v>
      </x:c>
      <x:c r="E10" s="25" t="n">
        <x:v>7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0" s="20" t="str">
        <x:v>Environment Isolation Policy</x:v>
      </x:c>
      <x:c r="J10" s="20" t="str">
        <x:v>Namespace Isolator</x:v>
      </x:c>
      <x:c r="K10" s="23" t="s">
        <x:v>141</x:v>
      </x:c>
    </x:row>
    <x:row r="11" ht="140" hidden="0" customHeight="1">
      <x:c r="A11" s="18" t="s">
        <x:v>142</x:v>
      </x:c>
      <x:c r="B11" s="20" t="s">
        <x:v>143</x:v>
      </x:c>
      <x:c r="C11" s="19" t="s">
        <x:v>144</x:v>
      </x:c>
      <x:c r="D11" s="20" t="s">
        <x:v>145</x:v>
      </x:c>
      <x:c r="E11" s="21" t="n">
        <x:v>9</x:v>
      </x:c>
      <x:c r="F11" s="25" t="n">
        <x:v>8</x:v>
      </x:c>
      <x:c r="G11" s="22" t="n">
        <x:v>3</x:v>
      </x:c>
      <x:c r="H11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1" s="20" t="str">
        <x:v>Least Privilege Policy</x:v>
      </x:c>
      <x:c r="J11" s="20" t="str">
        <x:v>Identity Access Controller</x:v>
      </x:c>
      <x:c r="K11" s="23" t="s">
        <x:v>146</x:v>
      </x:c>
    </x:row>
    <x:row r="12" ht="140" hidden="0" customHeight="1">
      <x:c r="A12" s="18" t="s">
        <x:v>147</x:v>
      </x:c>
      <x:c r="B12" s="20" t="s">
        <x:v>148</x:v>
      </x:c>
      <x:c r="C12" s="19" t="s">
        <x:v>149</x:v>
      </x:c>
      <x:c r="D12" s="20" t="s">
        <x:v>150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Identity Federation Policy</x:v>
      </x:c>
      <x:c r="J12" s="20" t="str">
        <x:v>IdP Integration Layer</x:v>
      </x:c>
      <x:c r="K12" s="23" t="s">
        <x:v>151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153</x:v>
      </x:c>
      <x:c r="B3" s="20" t="s">
        <x:v>154</x:v>
      </x:c>
      <x:c r="C3" s="19" t="s">
        <x:v>155</x:v>
      </x:c>
      <x:c r="D3" s="20" t="s">
        <x:v>156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3" s="20" t="str">
        <x:v>Mutual Auth Policy</x:v>
      </x:c>
      <x:c r="J3" s="20" t="str">
        <x:v>Mutual Auth Engine</x:v>
      </x:c>
      <x:c r="K3" s="23" t="s">
        <x:v>157</x:v>
      </x:c>
    </x:row>
    <x:row r="4" ht="140" hidden="0" customHeight="1">
      <x:c r="A4" s="18" t="s">
        <x:v>158</x:v>
      </x:c>
      <x:c r="B4" s="20" t="s">
        <x:v>159</x:v>
      </x:c>
      <x:c r="C4" s="19" t="s">
        <x:v>160</x:v>
      </x:c>
      <x:c r="D4" s="20" t="s">
        <x:v>161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4" s="20" t="str">
        <x:v>Trust Establishment Policy</x:v>
      </x:c>
      <x:c r="J4" s="20" t="str">
        <x:v>Trust Graph Engine</x:v>
      </x:c>
      <x:c r="K4" s="23" t="s">
        <x:v>162</x:v>
      </x:c>
    </x:row>
    <x:row r="5" ht="140" hidden="0" customHeight="1">
      <x:c r="A5" s="18" t="s">
        <x:v>163</x:v>
      </x:c>
      <x:c r="B5" s="20" t="s">
        <x:v>164</x:v>
      </x:c>
      <x:c r="C5" s="19" t="s">
        <x:v>165</x:v>
      </x:c>
      <x:c r="D5" s="20" t="s">
        <x:v>166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5" s="20" t="str">
        <x:v>Encryption-in-Transit Policy</x:v>
      </x:c>
      <x:c r="J5" s="20" t="str">
        <x:v>Channel Encryption Enforcer</x:v>
      </x:c>
      <x:c r="K5" s="23" t="s">
        <x:v>167</x:v>
      </x:c>
    </x:row>
    <x:row r="6" ht="140" hidden="0" customHeight="1">
      <x:c r="A6" s="18" t="s">
        <x:v>168</x:v>
      </x:c>
      <x:c r="B6" s="20" t="s">
        <x:v>169</x:v>
      </x:c>
      <x:c r="C6" s="19" t="s">
        <x:v>170</x:v>
      </x:c>
      <x:c r="D6" s="20" t="s">
        <x:v>171</x:v>
      </x:c>
      <x:c r="E6" s="25" t="n">
        <x:v>8</x:v>
      </x:c>
      <x:c r="F6" s="21" t="n">
        <x:v>9</x:v>
      </x:c>
      <x:c r="G6" s="24" t="n">
        <x:v>2</x:v>
      </x:c>
      <x:c r="H6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6" s="20" t="str">
        <x:v>Dynamic Trust Policy</x:v>
      </x:c>
      <x:c r="J6" s="20" t="str">
        <x:v>Trust Scoring Engine</x:v>
      </x:c>
      <x:c r="K6" s="23" t="s">
        <x:v>172</x:v>
      </x:c>
    </x:row>
    <x:row r="7" ht="140" hidden="0" customHeight="1">
      <x:c r="A7" s="18" t="s">
        <x:v>173</x:v>
      </x:c>
      <x:c r="B7" s="19" t="s">
        <x:v>174</x:v>
      </x:c>
      <x:c r="C7" s="19" t="s">
        <x:v>175</x:v>
      </x:c>
      <x:c r="D7" s="20" t="s">
        <x:v>176</x:v>
      </x:c>
      <x:c r="E7" s="25" t="n">
        <x:v>8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7" s="20" t="str">
        <x:v>Sandbox Policy</x:v>
      </x:c>
      <x:c r="J7" s="20" t="str">
        <x:v>Request Quarantine Engine</x:v>
      </x:c>
      <x:c r="K7" s="23" t="s">
        <x:v>177</x:v>
      </x:c>
    </x:row>
    <x:row r="8" ht="140" hidden="0" customHeight="1">
      <x:c r="A8" s="18" t="s">
        <x:v>178</x:v>
      </x:c>
      <x:c r="B8" s="20" t="s">
        <x:v>179</x:v>
      </x:c>
      <x:c r="C8" s="19" t="s">
        <x:v>180</x:v>
      </x:c>
      <x:c r="D8" s="20" t="s">
        <x:v>181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8" s="20" t="str">
        <x:v>Trust Chain Policy</x:v>
      </x:c>
      <x:c r="J8" s="20" t="str">
        <x:v>Chain Depth Limiter</x:v>
      </x:c>
      <x:c r="K8" s="23" t="s">
        <x:v>182</x:v>
      </x:c>
    </x:row>
    <x:row r="9" ht="140" hidden="0" customHeight="1">
      <x:c r="A9" s="18" t="s">
        <x:v>183</x:v>
      </x:c>
      <x:c r="B9" s="19" t="s">
        <x:v>184</x:v>
      </x:c>
      <x:c r="C9" s="19" t="s">
        <x:v>185</x:v>
      </x:c>
      <x:c r="D9" s="20" t="s">
        <x:v>186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9" s="20" t="str">
        <x:v>Trust Change Control Policy</x:v>
      </x:c>
      <x:c r="J9" s="20" t="str">
        <x:v>Trust Change Auditor</x:v>
      </x:c>
      <x:c r="K9" s="23" t="s">
        <x:v>187</x:v>
      </x:c>
    </x:row>
    <x:row r="10" ht="140" hidden="0" customHeight="1">
      <x:c r="A10" s="18" t="s">
        <x:v>188</x:v>
      </x:c>
      <x:c r="B10" s="20" t="s">
        <x:v>189</x:v>
      </x:c>
      <x:c r="C10" s="19" t="s">
        <x:v>190</x:v>
      </x:c>
      <x:c r="D10" s="20" t="s">
        <x:v>191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0" s="20" t="str">
        <x:v>Behavioral Trust Policy</x:v>
      </x:c>
      <x:c r="J10" s="20" t="str">
        <x:v>Reputation-Trust Linker</x:v>
      </x:c>
      <x:c r="K10" s="23" t="s">
        <x:v>192</x:v>
      </x:c>
    </x:row>
    <x:row r="11" ht="140" hidden="0" customHeight="1">
      <x:c r="A11" s="18" t="s">
        <x:v>193</x:v>
      </x:c>
      <x:c r="B11" s="19" t="s">
        <x:v>194</x:v>
      </x:c>
      <x:c r="C11" s="19" t="s">
        <x:v>195</x:v>
      </x:c>
      <x:c r="D11" s="20" t="s">
        <x:v>196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11" s="20" t="str">
        <x:v>External Trust Policy</x:v>
      </x:c>
      <x:c r="J11" s="20" t="str">
        <x:v>Cross-Domain Trust Validator</x:v>
      </x:c>
      <x:c r="K11" s="23" t="s">
        <x:v>197</x:v>
      </x:c>
    </x:row>
    <x:row r="12" ht="140" hidden="0" customHeight="1">
      <x:c r="A12" s="18" t="s">
        <x:v>198</x:v>
      </x:c>
      <x:c r="B12" s="19" t="s">
        <x:v>199</x:v>
      </x:c>
      <x:c r="C12" s="19" t="s">
        <x:v>200</x:v>
      </x:c>
      <x:c r="D12" s="20" t="s">
        <x:v>201</x:v>
      </x:c>
      <x:c r="E12" s="25" t="n">
        <x:v>8</x:v>
      </x:c>
      <x:c r="F12" s="21" t="n">
        <x:v>9</x:v>
      </x:c>
      <x:c r="G12" s="22" t="n">
        <x:v>3</x:v>
      </x:c>
      <x:c r="H1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12" s="20" t="str">
        <x:v>Fail-Secure Policy</x:v>
      </x:c>
      <x:c r="J12" s="20" t="str">
        <x:v>Trust Failsafe Controller</x:v>
      </x:c>
      <x:c r="K12" s="23" t="s">
        <x:v>202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204</x:v>
      </x:c>
      <x:c r="B3" s="20" t="s">
        <x:v>205</x:v>
      </x:c>
      <x:c r="C3" s="19" t="s">
        <x:v>206</x:v>
      </x:c>
      <x:c r="D3" s="20" t="s">
        <x:v>207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3" s="20" t="str">
        <x:v>Runtime Authorization Policy</x:v>
      </x:c>
      <x:c r="J3" s="20" t="str">
        <x:v>Runtime Decision Engine</x:v>
      </x:c>
      <x:c r="K3" s="23" t="s">
        <x:v>208</x:v>
      </x:c>
    </x:row>
    <x:row r="4" ht="140" hidden="0" customHeight="1">
      <x:c r="A4" s="18" t="s">
        <x:v>209</x:v>
      </x:c>
      <x:c r="B4" s="19" t="s">
        <x:v>210</x:v>
      </x:c>
      <x:c r="C4" s="19" t="s">
        <x:v>211</x:v>
      </x:c>
      <x:c r="D4" s="20" t="s">
        <x:v>212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4" s="20" t="str">
        <x:v>Enforcement Point Policy</x:v>
      </x:c>
      <x:c r="J4" s="20" t="str">
        <x:v>Inline Policy Gateway</x:v>
      </x:c>
      <x:c r="K4" s="23" t="s">
        <x:v>213</x:v>
      </x:c>
    </x:row>
    <x:row r="5" ht="140" hidden="0" customHeight="1">
      <x:c r="A5" s="18" t="s">
        <x:v>214</x:v>
      </x:c>
      <x:c r="B5" s="19" t="s">
        <x:v>215</x:v>
      </x:c>
      <x:c r="C5" s="19" t="s">
        <x:v>216</x:v>
      </x:c>
      <x:c r="D5" s="20" t="s">
        <x:v>217</x:v>
      </x:c>
      <x:c r="E5" s="21" t="n">
        <x:v>9</x:v>
      </x:c>
      <x:c r="F5" s="21" t="n">
        <x:v>9</x:v>
      </x:c>
      <x:c r="G5" s="22" t="n">
        <x:v>3</x:v>
      </x:c>
      <x:c r="H5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5" s="20" t="str">
        <x:v>Blast Radius Policy</x:v>
      </x:c>
      <x:c r="J5" s="20" t="str">
        <x:v>Impact Assessment Engine</x:v>
      </x:c>
      <x:c r="K5" s="23" t="s">
        <x:v>218</x:v>
      </x:c>
    </x:row>
    <x:row r="6" ht="140" hidden="0" customHeight="1">
      <x:c r="A6" s="18" t="s">
        <x:v>219</x:v>
      </x:c>
      <x:c r="B6" s="19" t="s">
        <x:v>220</x:v>
      </x:c>
      <x:c r="C6" s="19" t="s">
        <x:v>221</x:v>
      </x:c>
      <x:c r="D6" s="20" t="s">
        <x:v>222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6" s="20" t="str">
        <x:v>Deterministic Policy Eval</x:v>
      </x:c>
      <x:c r="J6" s="20" t="str">
        <x:v>Policy Evaluation Engine</x:v>
      </x:c>
      <x:c r="K6" s="23" t="s">
        <x:v>223</x:v>
      </x:c>
    </x:row>
    <x:row r="7" ht="140" hidden="0" customHeight="1">
      <x:c r="A7" s="18" t="s">
        <x:v>224</x:v>
      </x:c>
      <x:c r="B7" s="19" t="s">
        <x:v>225</x:v>
      </x:c>
      <x:c r="C7" s="19" t="s">
        <x:v>226</x:v>
      </x:c>
      <x:c r="D7" s="20" t="s">
        <x:v>227</x:v>
      </x:c>
      <x:c r="E7" s="24" t="n">
        <x:v>6</x:v>
      </x:c>
      <x:c r="F7" s="25" t="n">
        <x:v>7</x:v>
      </x:c>
      <x:c r="G7" s="24" t="n">
        <x:v>2</x:v>
      </x:c>
      <x:c r="H7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7" s="20" t="str">
        <x:v>Control Performance Policy</x:v>
      </x:c>
      <x:c r="J7" s="20" t="str">
        <x:v>Latency-Aware Enforcer</x:v>
      </x:c>
      <x:c r="K7" s="23" t="s">
        <x:v>228</x:v>
      </x:c>
    </x:row>
    <x:row r="8" ht="140" hidden="0" customHeight="1">
      <x:c r="A8" s="18" t="s">
        <x:v>229</x:v>
      </x:c>
      <x:c r="B8" s="19" t="s">
        <x:v>230</x:v>
      </x:c>
      <x:c r="C8" s="19" t="s">
        <x:v>231</x:v>
      </x:c>
      <x:c r="D8" s="20" t="s">
        <x:v>232</x:v>
      </x:c>
      <x:c r="E8" s="25" t="n">
        <x:v>8</x:v>
      </x:c>
      <x:c r="F8" s="21" t="n">
        <x:v>9</x:v>
      </x:c>
      <x:c r="G8" s="24" t="n">
        <x:v>2</x:v>
      </x:c>
      <x:c r="H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8" s="20" t="str">
        <x:v>Context-Aware Policy</x:v>
      </x:c>
      <x:c r="J8" s="20" t="str">
        <x:v>Contextual Decision Engine</x:v>
      </x:c>
      <x:c r="K8" s="23" t="s">
        <x:v>233</x:v>
      </x:c>
    </x:row>
    <x:row r="9" ht="140" hidden="0" customHeight="1">
      <x:c r="A9" s="18" t="s">
        <x:v>234</x:v>
      </x:c>
      <x:c r="B9" s="19" t="s">
        <x:v>235</x:v>
      </x:c>
      <x:c r="C9" s="19" t="s">
        <x:v>236</x:v>
      </x:c>
      <x:c r="D9" s="20" t="s">
        <x:v>237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9" s="20" t="str">
        <x:v>Deny Transparency Policy</x:v>
      </x:c>
      <x:c r="J9" s="20" t="str">
        <x:v>Decision Explainer</x:v>
      </x:c>
      <x:c r="K9" s="23" t="s">
        <x:v>238</x:v>
      </x:c>
    </x:row>
    <x:row r="10" ht="140" hidden="0" customHeight="1">
      <x:c r="A10" s="18" t="s">
        <x:v>239</x:v>
      </x:c>
      <x:c r="B10" s="19" t="s">
        <x:v>240</x:v>
      </x:c>
      <x:c r="C10" s="19" t="s">
        <x:v>241</x:v>
      </x:c>
      <x:c r="D10" s="20" t="s">
        <x:v>242</x:v>
      </x:c>
      <x:c r="E10" s="21" t="n">
        <x:v>9</x:v>
      </x:c>
      <x:c r="F10" s="21" t="n">
        <x:v>9</x:v>
      </x:c>
      <x:c r="G10" s="22" t="n">
        <x:v>3</x:v>
      </x:c>
      <x:c r="H1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0" s="20" t="str">
        <x:v>Policy Change Control</x:v>
      </x:c>
      <x:c r="J10" s="20" t="str">
        <x:v>Policy Version Manager</x:v>
      </x:c>
      <x:c r="K10" s="23" t="s">
        <x:v>243</x:v>
      </x:c>
    </x:row>
    <x:row r="11" ht="140" hidden="0" customHeight="1">
      <x:c r="A11" s="18" t="s">
        <x:v>244</x:v>
      </x:c>
      <x:c r="B11" s="19" t="s">
        <x:v>245</x:v>
      </x:c>
      <x:c r="C11" s="19" t="s">
        <x:v>246</x:v>
      </x:c>
      <x:c r="D11" s="20" t="s">
        <x:v>247</x:v>
      </x:c>
      <x:c r="E11" s="21" t="n">
        <x:v>9</x:v>
      </x:c>
      <x:c r="F11" s="21" t="n">
        <x:v>10</x:v>
      </x:c>
      <x:c r="G11" s="22" t="n">
        <x:v>3</x:v>
      </x:c>
      <x:c r="H11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1" s="20" t="str">
        <x:v>Complete Mediation Policy</x:v>
      </x:c>
      <x:c r="J11" s="20" t="str">
        <x:v>Coverage Verifier</x:v>
      </x:c>
      <x:c r="K11" s="23" t="s">
        <x:v>248</x:v>
      </x:c>
    </x:row>
    <x:row r="12" ht="140" hidden="0" customHeight="1">
      <x:c r="A12" s="18" t="s">
        <x:v>249</x:v>
      </x:c>
      <x:c r="B12" s="19" t="s">
        <x:v>250</x:v>
      </x:c>
      <x:c r="C12" s="19" t="s">
        <x:v>251</x:v>
      </x:c>
      <x:c r="D12" s="20" t="s">
        <x:v>252</x:v>
      </x:c>
      <x:c r="E12" s="21" t="n">
        <x:v>9</x:v>
      </x:c>
      <x:c r="F12" s="21" t="n">
        <x:v>9</x:v>
      </x:c>
      <x:c r="G12" s="22" t="n">
        <x:v>3</x:v>
      </x:c>
      <x:c r="H1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12" s="20" t="str">
        <x:v>Decision Logging Policy</x:v>
      </x:c>
      <x:c r="J12" s="20" t="str">
        <x:v>Immutable Decision Logger</x:v>
      </x:c>
      <x:c r="K12" s="23" t="s">
        <x:v>253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255</x:v>
      </x:c>
      <x:c r="B3" s="20" t="s">
        <x:v>256</x:v>
      </x:c>
      <x:c r="C3" s="19" t="s">
        <x:v>257</x:v>
      </x:c>
      <x:c r="D3" s="20" t="s">
        <x:v>258</x:v>
      </x:c>
      <x:c r="E3" s="21" t="n">
        <x:v>10</x:v>
      </x:c>
      <x:c r="F3" s="21" t="n">
        <x:v>10</x:v>
      </x:c>
      <x:c r="G3" s="22" t="n">
        <x:v>3</x:v>
      </x:c>
      <x:c r="H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" s="20" t="str">
        <x:v>Transaction Limit Policy</x:v>
      </x:c>
      <x:c r="J3" s="20" t="str">
        <x:v>Financial Limit Enforcer</x:v>
      </x:c>
      <x:c r="K3" s="23" t="s">
        <x:v>259</x:v>
      </x:c>
    </x:row>
    <x:row r="4" ht="140" hidden="0" customHeight="1">
      <x:c r="A4" s="18" t="s">
        <x:v>260</x:v>
      </x:c>
      <x:c r="B4" s="19" t="s">
        <x:v>261</x:v>
      </x:c>
      <x:c r="C4" s="19" t="s">
        <x:v>262</x:v>
      </x:c>
      <x:c r="D4" s="20" t="s">
        <x:v>263</x:v>
      </x:c>
      <x:c r="E4" s="21" t="n">
        <x:v>10</x:v>
      </x:c>
      <x:c r="F4" s="21" t="n">
        <x:v>10</x:v>
      </x:c>
      <x:c r="G4" s="22" t="n">
        <x:v>3</x:v>
      </x:c>
      <x:c r="H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4" s="20" t="str">
        <x:v>Financial Approval Policy</x:v>
      </x:c>
      <x:c r="J4" s="20" t="str">
        <x:v>HITL Approval Gate</x:v>
      </x:c>
      <x:c r="K4" s="23" t="s">
        <x:v>264</x:v>
      </x:c>
    </x:row>
    <x:row r="5" ht="140" hidden="0" customHeight="1">
      <x:c r="A5" s="18" t="s">
        <x:v>265</x:v>
      </x:c>
      <x:c r="B5" s="19" t="s">
        <x:v>266</x:v>
      </x:c>
      <x:c r="C5" s="19" t="s">
        <x:v>267</x:v>
      </x:c>
      <x:c r="D5" s="20" t="s">
        <x:v>268</x:v>
      </x:c>
      <x:c r="E5" s="21" t="n">
        <x:v>9</x:v>
      </x:c>
      <x:c r="F5" s="21" t="n">
        <x:v>9</x:v>
      </x:c>
      <x:c r="G5" s="22" t="n">
        <x:v>3</x:v>
      </x:c>
      <x:c r="H5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5" s="20" t="str">
        <x:v>Cumulative Limit Policy</x:v>
      </x:c>
      <x:c r="J5" s="20" t="str">
        <x:v>Velocity Limiter</x:v>
      </x:c>
      <x:c r="K5" s="23" t="s">
        <x:v>269</x:v>
      </x:c>
    </x:row>
    <x:row r="6" ht="140" hidden="0" customHeight="1">
      <x:c r="A6" s="18" t="s">
        <x:v>270</x:v>
      </x:c>
      <x:c r="B6" s="20" t="s">
        <x:v>271</x:v>
      </x:c>
      <x:c r="C6" s="19" t="s">
        <x:v>272</x:v>
      </x:c>
      <x:c r="D6" s="20" t="s">
        <x:v>273</x:v>
      </x:c>
      <x:c r="E6" s="21" t="n">
        <x:v>9</x:v>
      </x:c>
      <x:c r="F6" s="21" t="n">
        <x:v>9</x:v>
      </x:c>
      <x:c r="G6" s="22" t="n">
        <x:v>3</x:v>
      </x:c>
      <x:c r="H6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6" s="20" t="str">
        <x:v>Segregation of Duties Policy</x:v>
      </x:c>
      <x:c r="J6" s="20" t="str">
        <x:v>SoD Enforcer</x:v>
      </x:c>
      <x:c r="K6" s="23" t="s">
        <x:v>274</x:v>
      </x:c>
    </x:row>
    <x:row r="7" ht="140" hidden="0" customHeight="1">
      <x:c r="A7" s="18" t="s">
        <x:v>275</x:v>
      </x:c>
      <x:c r="B7" s="19" t="s">
        <x:v>276</x:v>
      </x:c>
      <x:c r="C7" s="19" t="s">
        <x:v>277</x:v>
      </x:c>
      <x:c r="D7" s="20" t="s">
        <x:v>278</x:v>
      </x:c>
      <x:c r="E7" s="21" t="n">
        <x:v>9</x:v>
      </x:c>
      <x:c r="F7" s="21" t="n">
        <x:v>9</x:v>
      </x:c>
      <x:c r="G7" s="22" t="n">
        <x:v>3</x:v>
      </x:c>
      <x:c r="H7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7" s="20" t="str">
        <x:v>Fraud Detection Policy</x:v>
      </x:c>
      <x:c r="J7" s="20" t="str">
        <x:v>Anomaly Detector</x:v>
      </x:c>
      <x:c r="K7" s="23" t="s">
        <x:v>279</x:v>
      </x:c>
    </x:row>
    <x:row r="8" ht="140" hidden="0" customHeight="1">
      <x:c r="A8" s="18" t="s">
        <x:v>280</x:v>
      </x:c>
      <x:c r="B8" s="19" t="s">
        <x:v>281</x:v>
      </x:c>
      <x:c r="C8" s="19" t="s">
        <x:v>282</x:v>
      </x:c>
      <x:c r="D8" s="20" t="s">
        <x:v>283</x:v>
      </x:c>
      <x:c r="E8" s="21" t="n">
        <x:v>9</x:v>
      </x:c>
      <x:c r="F8" s="21" t="n">
        <x:v>9</x:v>
      </x:c>
      <x:c r="G8" s="22" t="n">
        <x:v>3</x:v>
      </x:c>
      <x:c r="H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8" s="20" t="str">
        <x:v>Payee Verification Policy</x:v>
      </x:c>
      <x:c r="J8" s="20" t="str">
        <x:v>Payee Validator</x:v>
      </x:c>
      <x:c r="K8" s="23" t="s">
        <x:v>284</x:v>
      </x:c>
    </x:row>
    <x:row r="9" ht="140" hidden="0" customHeight="1">
      <x:c r="A9" s="18" t="s">
        <x:v>285</x:v>
      </x:c>
      <x:c r="B9" s="19" t="s">
        <x:v>286</x:v>
      </x:c>
      <x:c r="C9" s="19" t="s">
        <x:v>287</x:v>
      </x:c>
      <x:c r="D9" s="20" t="s">
        <x:v>288</x:v>
      </x:c>
      <x:c r="E9" s="21" t="n">
        <x:v>9</x:v>
      </x:c>
      <x:c r="F9" s="21" t="n">
        <x:v>9</x:v>
      </x:c>
      <x:c r="G9" s="22" t="n">
        <x:v>3</x:v>
      </x:c>
      <x:c r="H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9" s="20" t="str">
        <x:v>Financial Audit Trail Policy</x:v>
      </x:c>
      <x:c r="J9" s="20" t="str">
        <x:v>Transaction Ledger</x:v>
      </x:c>
      <x:c r="K9" s="23" t="s">
        <x:v>289</x:v>
      </x:c>
    </x:row>
    <x:row r="10" ht="140" hidden="0" customHeight="1">
      <x:c r="A10" s="18" t="s">
        <x:v>290</x:v>
      </x:c>
      <x:c r="B10" s="19" t="s">
        <x:v>291</x:v>
      </x:c>
      <x:c r="C10" s="19" t="s">
        <x:v>292</x:v>
      </x:c>
      <x:c r="D10" s="20" t="s">
        <x:v>293</x:v>
      </x:c>
      <x:c r="E10" s="25" t="n">
        <x:v>8</x:v>
      </x:c>
      <x:c r="F10" s="25" t="n">
        <x:v>8</x:v>
      </x:c>
      <x:c r="G10" s="24" t="n">
        <x:v>2</x:v>
      </x:c>
      <x:c r="H1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0" s="20" t="str">
        <x:v>Transaction Integrity Policy</x:v>
      </x:c>
      <x:c r="J10" s="20" t="str">
        <x:v>Rollback Coordinator</x:v>
      </x:c>
      <x:c r="K10" s="23" t="s">
        <x:v>294</x:v>
      </x:c>
    </x:row>
    <x:row r="11" ht="140" hidden="0" customHeight="1">
      <x:c r="A11" s="18" t="s">
        <x:v>295</x:v>
      </x:c>
      <x:c r="B11" s="20" t="s">
        <x:v>296</x:v>
      </x:c>
      <x:c r="C11" s="19" t="s">
        <x:v>297</x:v>
      </x:c>
      <x:c r="D11" s="20" t="s">
        <x:v>298</x:v>
      </x:c>
      <x:c r="E11" s="25" t="n">
        <x:v>8</x:v>
      </x:c>
      <x:c r="F11" s="25" t="n">
        <x:v>8</x:v>
      </x:c>
      <x:c r="G11" s="22" t="n">
        <x:v>3</x:v>
      </x:c>
      <x:c r="H11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1" s="20" t="str">
        <x:v>Financial Least Privilege</x:v>
      </x:c>
      <x:c r="J11" s="20" t="str">
        <x:v>Privilege Scoper</x:v>
      </x:c>
      <x:c r="K11" s="23" t="s">
        <x:v>299</x:v>
      </x:c>
    </x:row>
    <x:row r="12" ht="140" hidden="0" customHeight="1">
      <x:c r="A12" s="18" t="s">
        <x:v>300</x:v>
      </x:c>
      <x:c r="B12" s="19" t="s">
        <x:v>301</x:v>
      </x:c>
      <x:c r="C12" s="19" t="s">
        <x:v>302</x:v>
      </x:c>
      <x:c r="D12" s="20" t="s">
        <x:v>303</x:v>
      </x:c>
      <x:c r="E12" s="21" t="n">
        <x:v>10</x:v>
      </x:c>
      <x:c r="F12" s="21" t="n">
        <x:v>9</x:v>
      </x:c>
      <x:c r="G12" s="22" t="n">
        <x:v>3</x:v>
      </x:c>
      <x:c r="H12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12" s="20" t="str">
        <x:v>Sanctions Screening Policy</x:v>
      </x:c>
      <x:c r="J12" s="20" t="str">
        <x:v>Compliance Screener</x:v>
      </x:c>
      <x:c r="K12" s="23" t="s">
        <x:v>304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306</x:v>
      </x:c>
      <x:c r="B3" s="20" t="s">
        <x:v>307</x:v>
      </x:c>
      <x:c r="C3" s="19" t="s">
        <x:v>308</x:v>
      </x:c>
      <x:c r="D3" s="20" t="s">
        <x:v>309</x:v>
      </x:c>
      <x:c r="E3" s="21" t="n">
        <x:v>9</x:v>
      </x:c>
      <x:c r="F3" s="21" t="n">
        <x:v>9</x:v>
      </x:c>
      <x:c r="G3" s="22" t="n">
        <x:v>3</x:v>
      </x:c>
      <x:c r="H3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3" s="20" t="str">
        <x:v>Change Management Policy</x:v>
      </x:c>
      <x:c r="J3" s="20" t="str">
        <x:v>Change Control Gate</x:v>
      </x:c>
      <x:c r="K3" s="23" t="s">
        <x:v>310</x:v>
      </x:c>
    </x:row>
    <x:row r="4" ht="140" hidden="0" customHeight="1">
      <x:c r="A4" s="18" t="s">
        <x:v>311</x:v>
      </x:c>
      <x:c r="B4" s="19" t="s">
        <x:v>312</x:v>
      </x:c>
      <x:c r="C4" s="19" t="s">
        <x:v>313</x:v>
      </x:c>
      <x:c r="D4" s="20" t="s">
        <x:v>314</x:v>
      </x:c>
      <x:c r="E4" s="21" t="n">
        <x:v>10</x:v>
      </x:c>
      <x:c r="F4" s="21" t="n">
        <x:v>9</x:v>
      </x:c>
      <x:c r="G4" s="22" t="n">
        <x:v>3</x:v>
      </x:c>
      <x:c r="H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" s="20" t="str">
        <x:v>Production Protection Policy</x:v>
      </x:c>
      <x:c r="J4" s="20" t="str">
        <x:v>Prod Change Guard</x:v>
      </x:c>
      <x:c r="K4" s="23" t="s">
        <x:v>315</x:v>
      </x:c>
    </x:row>
    <x:row r="5" ht="140" hidden="0" customHeight="1">
      <x:c r="A5" s="18" t="s">
        <x:v>316</x:v>
      </x:c>
      <x:c r="B5" s="19" t="s">
        <x:v>317</x:v>
      </x:c>
      <x:c r="C5" s="19" t="s">
        <x:v>318</x:v>
      </x:c>
      <x:c r="D5" s="20" t="s">
        <x:v>319</x:v>
      </x:c>
      <x:c r="E5" s="21" t="n">
        <x:v>10</x:v>
      </x:c>
      <x:c r="F5" s="21" t="n">
        <x:v>10</x:v>
      </x:c>
      <x:c r="G5" s="22" t="n">
        <x:v>3</x:v>
      </x:c>
      <x:c r="H5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" s="20" t="str">
        <x:v>Destructive Action Policy</x:v>
      </x:c>
      <x:c r="J5" s="20" t="str">
        <x:v>Destructive Op Guard</x:v>
      </x:c>
      <x:c r="K5" s="23" t="s">
        <x:v>320</x:v>
      </x:c>
    </x:row>
    <x:row r="6" ht="140" hidden="0" customHeight="1">
      <x:c r="A6" s="18" t="s">
        <x:v>321</x:v>
      </x:c>
      <x:c r="B6" s="19" t="s">
        <x:v>322</x:v>
      </x:c>
      <x:c r="C6" s="19" t="s">
        <x:v>323</x:v>
      </x:c>
      <x:c r="D6" s="20" t="s">
        <x:v>324</x:v>
      </x:c>
      <x:c r="E6" s="25" t="n">
        <x:v>8</x:v>
      </x:c>
      <x:c r="F6" s="25" t="n">
        <x:v>8</x:v>
      </x:c>
      <x:c r="G6" s="24" t="n">
        <x:v>2</x:v>
      </x:c>
      <x:c r="H6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6" s="20" t="str">
        <x:v>Progressive Rollout Policy</x:v>
      </x:c>
      <x:c r="J6" s="20" t="str">
        <x:v>Deployment Orchestrator</x:v>
      </x:c>
      <x:c r="K6" s="23" t="s">
        <x:v>325</x:v>
      </x:c>
    </x:row>
    <x:row r="7" ht="140" hidden="0" customHeight="1">
      <x:c r="A7" s="18" t="s">
        <x:v>326</x:v>
      </x:c>
      <x:c r="B7" s="19" t="s">
        <x:v>327</x:v>
      </x:c>
      <x:c r="C7" s="19" t="s">
        <x:v>328</x:v>
      </x:c>
      <x:c r="D7" s="20" t="s">
        <x:v>329</x:v>
      </x:c>
      <x:c r="E7" s="25" t="n">
        <x:v>8</x:v>
      </x:c>
      <x:c r="F7" s="25" t="n">
        <x:v>8</x:v>
      </x:c>
      <x:c r="G7" s="24" t="n">
        <x:v>2</x:v>
      </x:c>
      <x:c r="H7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7" s="20" t="str">
        <x:v>Rollback Readiness Policy</x:v>
      </x:c>
      <x:c r="J7" s="20" t="str">
        <x:v>Rollback Manager</x:v>
      </x:c>
      <x:c r="K7" s="23" t="s">
        <x:v>330</x:v>
      </x:c>
    </x:row>
    <x:row r="8" ht="140" hidden="0" customHeight="1">
      <x:c r="A8" s="18" t="s">
        <x:v>331</x:v>
      </x:c>
      <x:c r="B8" s="20" t="s">
        <x:v>332</x:v>
      </x:c>
      <x:c r="C8" s="19" t="s">
        <x:v>333</x:v>
      </x:c>
      <x:c r="D8" s="20" t="s">
        <x:v>334</x:v>
      </x:c>
      <x:c r="E8" s="21" t="n">
        <x:v>9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8" s="20" t="str">
        <x:v>Infra Least Privilege</x:v>
      </x:c>
      <x:c r="J8" s="20" t="str">
        <x:v>Scope Enforcer</x:v>
      </x:c>
      <x:c r="K8" s="23" t="s">
        <x:v>335</x:v>
      </x:c>
    </x:row>
    <x:row r="9" ht="140" hidden="0" customHeight="1">
      <x:c r="A9" s="18" t="s">
        <x:v>336</x:v>
      </x:c>
      <x:c r="B9" s="20" t="s">
        <x:v>337</x:v>
      </x:c>
      <x:c r="C9" s="19" t="s">
        <x:v>338</x:v>
      </x:c>
      <x:c r="D9" s="20" t="s">
        <x:v>339</x:v>
      </x:c>
      <x:c r="E9" s="25" t="n">
        <x:v>8</x:v>
      </x:c>
      <x:c r="F9" s="25" t="n">
        <x:v>8</x:v>
      </x:c>
      <x:c r="G9" s="24" t="n">
        <x:v>2</x:v>
      </x:c>
      <x:c r="H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9" s="20" t="str">
        <x:v>IaC Governance Policy</x:v>
      </x:c>
      <x:c r="J9" s="20" t="str">
        <x:v>IaC Policy Scanner</x:v>
      </x:c>
      <x:c r="K9" s="23" t="s">
        <x:v>340</x:v>
      </x:c>
    </x:row>
    <x:row r="10" ht="140" hidden="0" customHeight="1">
      <x:c r="A10" s="18" t="s">
        <x:v>341</x:v>
      </x:c>
      <x:c r="B10" s="19" t="s">
        <x:v>342</x:v>
      </x:c>
      <x:c r="C10" s="19" t="s">
        <x:v>343</x:v>
      </x:c>
      <x:c r="D10" s="20" t="s">
        <x:v>344</x:v>
      </x:c>
      <x:c r="E10" s="24" t="n">
        <x:v>6</x:v>
      </x:c>
      <x:c r="F10" s="25" t="n">
        <x:v>7</x:v>
      </x:c>
      <x:c r="G10" s="24" t="n">
        <x:v>2</x:v>
      </x:c>
      <x:c r="H10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0" s="20" t="str">
        <x:v>Change Window Policy</x:v>
      </x:c>
      <x:c r="J10" s="20" t="str">
        <x:v>Change Schedule Enforcer</x:v>
      </x:c>
      <x:c r="K10" s="23" t="s">
        <x:v>345</x:v>
      </x:c>
    </x:row>
    <x:row r="11" ht="140" hidden="0" customHeight="1">
      <x:c r="A11" s="18" t="s">
        <x:v>346</x:v>
      </x:c>
      <x:c r="B11" s="19" t="s">
        <x:v>347</x:v>
      </x:c>
      <x:c r="C11" s="19" t="s">
        <x:v>348</x:v>
      </x:c>
      <x:c r="D11" s="20" t="s">
        <x:v>349</x:v>
      </x:c>
      <x:c r="E11" s="25" t="n">
        <x:v>8</x:v>
      </x:c>
      <x:c r="F11" s="25" t="n">
        <x:v>8</x:v>
      </x:c>
      <x:c r="G11" s="22" t="n">
        <x:v>3</x:v>
      </x:c>
      <x:c r="H11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11" s="20" t="str">
        <x:v>Change Audit Policy</x:v>
      </x:c>
      <x:c r="J11" s="20" t="str">
        <x:v>Infra State Logger</x:v>
      </x:c>
      <x:c r="K11" s="23" t="s">
        <x:v>350</x:v>
      </x:c>
    </x:row>
    <x:row r="12" ht="140" hidden="0" customHeight="1">
      <x:c r="A12" s="18" t="s">
        <x:v>351</x:v>
      </x:c>
      <x:c r="B12" s="19" t="s">
        <x:v>352</x:v>
      </x:c>
      <x:c r="C12" s="19" t="s">
        <x:v>353</x:v>
      </x:c>
      <x:c r="D12" s="20" t="s">
        <x:v>354</x:v>
      </x:c>
      <x:c r="E12" s="21" t="n">
        <x:v>9</x:v>
      </x:c>
      <x:c r="F12" s="21" t="n">
        <x:v>9</x:v>
      </x:c>
      <x:c r="G12" s="22" t="n">
        <x:v>3</x:v>
      </x:c>
      <x:c r="H12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2" s="20" t="str">
        <x:v>Security Config Policy</x:v>
      </x:c>
      <x:c r="J12" s="20" t="str">
        <x:v>Security Change Guard</x:v>
      </x:c>
      <x:c r="K12" s="23" t="s">
        <x:v>355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357</x:v>
      </x:c>
      <x:c r="B3" s="19" t="s">
        <x:v>358</x:v>
      </x:c>
      <x:c r="C3" s="19" t="s">
        <x:v>359</x:v>
      </x:c>
      <x:c r="D3" s="20" t="s">
        <x:v>360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3" s="20" t="str">
        <x:v>Emergency Stop Policy</x:v>
      </x:c>
      <x:c r="J3" s="20" t="str">
        <x:v>Kill Switch Controller</x:v>
      </x:c>
      <x:c r="K3" s="23" t="s">
        <x:v>361</x:v>
      </x:c>
    </x:row>
    <x:row r="4" ht="140" hidden="0" customHeight="1">
      <x:c r="A4" s="18" t="s">
        <x:v>362</x:v>
      </x:c>
      <x:c r="B4" s="19" t="s">
        <x:v>363</x:v>
      </x:c>
      <x:c r="C4" s="19" t="s">
        <x:v>364</x:v>
      </x:c>
      <x:c r="D4" s="20" t="s">
        <x:v>365</x:v>
      </x:c>
      <x:c r="E4" s="21" t="n">
        <x:v>10</x:v>
      </x:c>
      <x:c r="F4" s="21" t="n">
        <x:v>10</x:v>
      </x:c>
      <x:c r="G4" s="22" t="n">
        <x:v>3</x:v>
      </x:c>
      <x:c r="H4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4" s="20" t="str">
        <x:v>Human Primacy Policy</x:v>
      </x:c>
      <x:c r="J4" s="20" t="str">
        <x:v>Override Arbiter</x:v>
      </x:c>
      <x:c r="K4" s="23" t="s">
        <x:v>366</x:v>
      </x:c>
    </x:row>
    <x:row r="5" ht="140" hidden="0" customHeight="1">
      <x:c r="A5" s="18" t="s">
        <x:v>367</x:v>
      </x:c>
      <x:c r="B5" s="19" t="s">
        <x:v>368</x:v>
      </x:c>
      <x:c r="C5" s="19" t="s">
        <x:v>369</x:v>
      </x:c>
      <x:c r="D5" s="20" t="s">
        <x:v>370</x:v>
      </x:c>
      <x:c r="E5" s="21" t="n">
        <x:v>9</x:v>
      </x:c>
      <x:c r="F5" s="21" t="n">
        <x:v>10</x:v>
      </x:c>
      <x:c r="G5" s="22" t="n">
        <x:v>3</x:v>
      </x:c>
      <x:c r="H5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" s="20" t="str">
        <x:v>Human Oversight Policy</x:v>
      </x:c>
      <x:c r="J5" s="20" t="str">
        <x:v>Checkpoint Gate</x:v>
      </x:c>
      <x:c r="K5" s="23" t="s">
        <x:v>371</x:v>
      </x:c>
    </x:row>
    <x:row r="6" ht="140" hidden="0" customHeight="1">
      <x:c r="A6" s="18" t="s">
        <x:v>372</x:v>
      </x:c>
      <x:c r="B6" s="19" t="s">
        <x:v>373</x:v>
      </x:c>
      <x:c r="C6" s="19" t="s">
        <x:v>374</x:v>
      </x:c>
      <x:c r="D6" s="20" t="s">
        <x:v>375</x:v>
      </x:c>
      <x:c r="E6" s="25" t="n">
        <x:v>8</x:v>
      </x:c>
      <x:c r="F6" s="21" t="n">
        <x:v>9</x:v>
      </x:c>
      <x:c r="G6" s="22" t="n">
        <x:v>3</x:v>
      </x:c>
      <x:c r="H6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" s="20" t="str">
        <x:v>Oversight Timeout Policy</x:v>
      </x:c>
      <x:c r="J6" s="20" t="str">
        <x:v>Timeout Handler</x:v>
      </x:c>
      <x:c r="K6" s="23" t="s">
        <x:v>376</x:v>
      </x:c>
    </x:row>
    <x:row r="7" ht="140" hidden="0" customHeight="1">
      <x:c r="A7" s="18" t="s">
        <x:v>377</x:v>
      </x:c>
      <x:c r="B7" s="20" t="s">
        <x:v>378</x:v>
      </x:c>
      <x:c r="C7" s="19" t="s">
        <x:v>379</x:v>
      </x:c>
      <x:c r="D7" s="20" t="s">
        <x:v>380</x:v>
      </x:c>
      <x:c r="E7" s="21" t="n">
        <x:v>10</x:v>
      </x:c>
      <x:c r="F7" s="21" t="n">
        <x:v>10</x:v>
      </x:c>
      <x:c r="G7" s="22" t="n">
        <x:v>3</x:v>
      </x:c>
      <x:c r="H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7" s="20" t="str">
        <x:v>Oversight Integrity Policy</x:v>
      </x:c>
      <x:c r="J7" s="20" t="str">
        <x:v>Override Protector</x:v>
      </x:c>
      <x:c r="K7" s="23" t="s">
        <x:v>381</x:v>
      </x:c>
    </x:row>
    <x:row r="8" ht="140" hidden="0" customHeight="1">
      <x:c r="A8" s="18" t="s">
        <x:v>382</x:v>
      </x:c>
      <x:c r="B8" s="19" t="s">
        <x:v>383</x:v>
      </x:c>
      <x:c r="C8" s="19" t="s">
        <x:v>384</x:v>
      </x:c>
      <x:c r="D8" s="20" t="s">
        <x:v>385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8" s="20" t="str">
        <x:v>Meaningful Oversight Policy</x:v>
      </x:c>
      <x:c r="J8" s="20" t="str">
        <x:v>Context Provider</x:v>
      </x:c>
      <x:c r="K8" s="23" t="s">
        <x:v>386</x:v>
      </x:c>
    </x:row>
    <x:row r="9" ht="140" hidden="0" customHeight="1">
      <x:c r="A9" s="18" t="s">
        <x:v>387</x:v>
      </x:c>
      <x:c r="B9" s="19" t="s">
        <x:v>388</x:v>
      </x:c>
      <x:c r="C9" s="19" t="s">
        <x:v>389</x:v>
      </x:c>
      <x:c r="D9" s="20" t="s">
        <x:v>390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9" s="20" t="str">
        <x:v>Override Authorization Policy</x:v>
      </x:c>
      <x:c r="J9" s="20" t="str">
        <x:v>Override Authenticator</x:v>
      </x:c>
      <x:c r="K9" s="23" t="s">
        <x:v>391</x:v>
      </x:c>
    </x:row>
    <x:row r="10" ht="140" hidden="0" customHeight="1">
      <x:c r="A10" s="18" t="s">
        <x:v>392</x:v>
      </x:c>
      <x:c r="B10" s="19" t="s">
        <x:v>393</x:v>
      </x:c>
      <x:c r="C10" s="19" t="s">
        <x:v>394</x:v>
      </x:c>
      <x:c r="D10" s="20" t="s">
        <x:v>395</x:v>
      </x:c>
      <x:c r="E10" s="25" t="n">
        <x:v>7</x:v>
      </x:c>
      <x:c r="F10" s="25" t="n">
        <x:v>8</x:v>
      </x:c>
      <x:c r="G10" s="24" t="n">
        <x:v>2</x:v>
      </x:c>
      <x:c r="H10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10" s="20" t="str">
        <x:v>Override Audit Policy</x:v>
      </x:c>
      <x:c r="J10" s="20" t="str">
        <x:v>Override Logger</x:v>
      </x:c>
      <x:c r="K10" s="23" t="s">
        <x:v>396</x:v>
      </x:c>
    </x:row>
    <x:row r="11" ht="140" hidden="0" customHeight="1">
      <x:c r="A11" s="18" t="s">
        <x:v>397</x:v>
      </x:c>
      <x:c r="B11" s="19" t="s">
        <x:v>398</x:v>
      </x:c>
      <x:c r="C11" s="19" t="s">
        <x:v>399</x:v>
      </x:c>
      <x:c r="D11" s="20" t="s">
        <x:v>400</x:v>
      </x:c>
      <x:c r="E11" s="25" t="n">
        <x:v>8</x:v>
      </x:c>
      <x:c r="F11" s="21" t="n">
        <x:v>9</x:v>
      </x:c>
      <x:c r="G11" s="24" t="n">
        <x:v>2</x:v>
      </x:c>
      <x:c r="H11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11" s="20" t="str">
        <x:v>Autonomy Level Policy</x:v>
      </x:c>
      <x:c r="J11" s="20" t="str">
        <x:v>Autonomy Governor</x:v>
      </x:c>
      <x:c r="K11" s="23" t="s">
        <x:v>401</x:v>
      </x:c>
    </x:row>
    <x:row r="12" ht="140" hidden="0" customHeight="1">
      <x:c r="A12" s="18" t="s">
        <x:v>402</x:v>
      </x:c>
      <x:c r="B12" s="19" t="s">
        <x:v>403</x:v>
      </x:c>
      <x:c r="C12" s="19" t="s">
        <x:v>404</x:v>
      </x:c>
      <x:c r="D12" s="20" t="s">
        <x:v>405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12" s="20" t="str">
        <x:v>Resume Control Policy</x:v>
      </x:c>
      <x:c r="J12" s="20" t="str">
        <x:v>Resume Gate</x:v>
      </x:c>
      <x:c r="K12" s="23" t="s">
        <x:v>406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408</x:v>
      </x:c>
      <x:c r="B3" s="20" t="s">
        <x:v>409</x:v>
      </x:c>
      <x:c r="C3" s="19" t="s">
        <x:v>410</x:v>
      </x:c>
      <x:c r="D3" s="20" t="s">
        <x:v>411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3" s="20" t="str">
        <x:v>Delegation Policy</x:v>
      </x:c>
      <x:c r="J3" s="20" t="str">
        <x:v>Delegation Controller</x:v>
      </x:c>
      <x:c r="K3" s="23" t="s">
        <x:v>412</x:v>
      </x:c>
    </x:row>
    <x:row r="4" ht="140" hidden="0" customHeight="1">
      <x:c r="A4" s="18" t="s">
        <x:v>413</x:v>
      </x:c>
      <x:c r="B4" s="19" t="s">
        <x:v>414</x:v>
      </x:c>
      <x:c r="C4" s="19" t="s">
        <x:v>415</x:v>
      </x:c>
      <x:c r="D4" s="20" t="s">
        <x:v>416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4" s="20" t="str">
        <x:v>Privilege Confinement Policy</x:v>
      </x:c>
      <x:c r="J4" s="20" t="str">
        <x:v>Scope Subset Validator</x:v>
      </x:c>
      <x:c r="K4" s="23" t="s">
        <x:v>417</x:v>
      </x:c>
    </x:row>
    <x:row r="5" ht="140" hidden="0" customHeight="1">
      <x:c r="A5" s="18" t="s">
        <x:v>418</x:v>
      </x:c>
      <x:c r="B5" s="19" t="s">
        <x:v>419</x:v>
      </x:c>
      <x:c r="C5" s="19" t="s">
        <x:v>420</x:v>
      </x:c>
      <x:c r="D5" s="20" t="s">
        <x:v>421</x:v>
      </x:c>
      <x:c r="E5" s="25" t="n">
        <x:v>8</x:v>
      </x:c>
      <x:c r="F5" s="25" t="n">
        <x:v>8</x:v>
      </x:c>
      <x:c r="G5" s="22" t="n">
        <x:v>3</x:v>
      </x:c>
      <x:c r="H5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5" s="20" t="str">
        <x:v>Time-bound Delegation</x:v>
      </x:c>
      <x:c r="J5" s="20" t="str">
        <x:v>Delegation Expiry Manager</x:v>
      </x:c>
      <x:c r="K5" s="23" t="s">
        <x:v>422</x:v>
      </x:c>
    </x:row>
    <x:row r="6" ht="140" hidden="0" customHeight="1">
      <x:c r="A6" s="18" t="s">
        <x:v>423</x:v>
      </x:c>
      <x:c r="B6" s="19" t="s">
        <x:v>424</x:v>
      </x:c>
      <x:c r="C6" s="19" t="s">
        <x:v>425</x:v>
      </x:c>
      <x:c r="D6" s="20" t="s">
        <x:v>426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6" s="20" t="str">
        <x:v>Delegation Traceability</x:v>
      </x:c>
      <x:c r="J6" s="20" t="str">
        <x:v>Delegation Chain Tracker</x:v>
      </x:c>
      <x:c r="K6" s="23" t="s">
        <x:v>427</x:v>
      </x:c>
    </x:row>
    <x:row r="7" ht="140" hidden="0" customHeight="1">
      <x:c r="A7" s="18" t="s">
        <x:v>428</x:v>
      </x:c>
      <x:c r="B7" s="19" t="s">
        <x:v>429</x:v>
      </x:c>
      <x:c r="C7" s="19" t="s">
        <x:v>430</x:v>
      </x:c>
      <x:c r="D7" s="20" t="s">
        <x:v>431</x:v>
      </x:c>
      <x:c r="E7" s="21" t="n">
        <x:v>9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" s="20" t="str">
        <x:v>Delegation Revocation</x:v>
      </x:c>
      <x:c r="J7" s="20" t="str">
        <x:v>Revocation Engine</x:v>
      </x:c>
      <x:c r="K7" s="23" t="s">
        <x:v>432</x:v>
      </x:c>
    </x:row>
    <x:row r="8" ht="140" hidden="0" customHeight="1">
      <x:c r="A8" s="18" t="s">
        <x:v>433</x:v>
      </x:c>
      <x:c r="B8" s="19" t="s">
        <x:v>434</x:v>
      </x:c>
      <x:c r="C8" s="19" t="s">
        <x:v>435</x:v>
      </x:c>
      <x:c r="D8" s="20" t="s">
        <x:v>436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8" s="20" t="str">
        <x:v>Delegation Depth Policy</x:v>
      </x:c>
      <x:c r="J8" s="20" t="str">
        <x:v>Depth Limiter</x:v>
      </x:c>
      <x:c r="K8" s="23" t="s">
        <x:v>437</x:v>
      </x:c>
    </x:row>
    <x:row r="9" ht="140" hidden="0" customHeight="1">
      <x:c r="A9" s="18" t="s">
        <x:v>438</x:v>
      </x:c>
      <x:c r="B9" s="19" t="s">
        <x:v>439</x:v>
      </x:c>
      <x:c r="C9" s="19" t="s">
        <x:v>440</x:v>
      </x:c>
      <x:c r="D9" s="20" t="s">
        <x:v>441</x:v>
      </x:c>
      <x:c r="E9" s="25" t="n">
        <x:v>8</x:v>
      </x:c>
      <x:c r="F9" s="21" t="n">
        <x:v>9</x:v>
      </x:c>
      <x:c r="G9" s="24" t="n">
        <x:v>2</x:v>
      </x:c>
      <x:c r="H9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9" s="20" t="str">
        <x:v>Just-in-Time Access</x:v>
      </x:c>
      <x:c r="J9" s="20" t="str">
        <x:v>JIT Provisioner</x:v>
      </x:c>
      <x:c r="K9" s="23" t="s">
        <x:v>442</x:v>
      </x:c>
    </x:row>
    <x:row r="10" ht="140" hidden="0" customHeight="1">
      <x:c r="A10" s="18" t="s">
        <x:v>443</x:v>
      </x:c>
      <x:c r="B10" s="19" t="s">
        <x:v>444</x:v>
      </x:c>
      <x:c r="C10" s="19" t="s">
        <x:v>445</x:v>
      </x:c>
      <x:c r="D10" s="20" t="s">
        <x:v>446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10" s="20" t="str">
        <x:v>Delegation Notification</x:v>
      </x:c>
      <x:c r="J10" s="20" t="str">
        <x:v>Delegation Notifier</x:v>
      </x:c>
      <x:c r="K10" s="23" t="s">
        <x:v>447</x:v>
      </x:c>
    </x:row>
    <x:row r="11" ht="140" hidden="0" customHeight="1">
      <x:c r="A11" s="18" t="s">
        <x:v>448</x:v>
      </x:c>
      <x:c r="B11" s="19" t="s">
        <x:v>449</x:v>
      </x:c>
      <x:c r="C11" s="19" t="s">
        <x:v>450</x:v>
      </x:c>
      <x:c r="D11" s="20" t="s">
        <x:v>451</x:v>
      </x:c>
      <x:c r="E11" s="21" t="n">
        <x:v>9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11" s="20" t="str">
        <x:v>Sensitive Delegation Policy</x:v>
      </x:c>
      <x:c r="J11" s="20" t="str">
        <x:v>Sensitive Scope Guard</x:v>
      </x:c>
      <x:c r="K11" s="23" t="s">
        <x:v>452</x:v>
      </x:c>
    </x:row>
    <x:row r="12" ht="140" hidden="0" customHeight="1">
      <x:c r="A12" s="18" t="s">
        <x:v>453</x:v>
      </x:c>
      <x:c r="B12" s="19" t="s">
        <x:v>454</x:v>
      </x:c>
      <x:c r="C12" s="19" t="s">
        <x:v>455</x:v>
      </x:c>
      <x:c r="D12" s="20" t="s">
        <x:v>456</x:v>
      </x:c>
      <x:c r="E12" s="25" t="n">
        <x:v>7</x:v>
      </x:c>
      <x:c r="F12" s="25" t="n">
        <x:v>8</x:v>
      </x:c>
      <x:c r="G12" s="24" t="n">
        <x:v>2</x:v>
      </x:c>
      <x:c r="H12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12" s="20" t="str">
        <x:v>Purpose Binding Policy</x:v>
      </x:c>
      <x:c r="J12" s="20" t="str">
        <x:v>Usage Monitor</x:v>
      </x:c>
      <x:c r="K12" s="23" t="s">
        <x:v>457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tr">
        <x:v>D08  AI Risk Management  ·  AI 위험관리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tr">
        <x:v>Q071</x:v>
      </x:c>
      <x:c r="B3" s="19" t="str">
        <x:v>AI 서비스별 위험을 식별하고 기록하는 AI Risk Register가 운영되고 있는가?</x:v>
      </x:c>
      <x:c r="C3" s="19" t="str">
        <x:v>위험등록부가 없으면 서비스별 위험 소유자, 원인, 영향과 처리 상태를 일관되게 추적할 수 없다.</x:v>
      </x:c>
      <x:c r="D3" s="20" t="str">
        <x:v>- AI Risk Register
- 위험 식별 절차
- 위험 소유자 및 갱신 이력</x:v>
      </x:c>
      <x:c r="E3" s="25" t="n">
        <x:v>9</x:v>
      </x:c>
      <x:c r="F3" s="21" t="n">
        <x:v>8</x:v>
      </x:c>
      <x:c r="G3" s="24" t="n">
        <x:v>2</x:v>
      </x:c>
      <x:c r="H3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3" s="20" t="str">
        <x:v>AI Risk Management Policy; Risk Register Policy</x:v>
      </x:c>
      <x:c r="J3" s="20" t="str">
        <x:v>Control Plane; Audit Plane; Risk Scoring Engine</x:v>
      </x:c>
      <x:c r="K3" s="23" t="str">
        <x:v>IF ai_service.risk_register.exists == false THEN ESCALATE</x:v>
      </x:c>
    </x:row>
    <x:row r="4" ht="140" hidden="0" customHeight="1">
      <x:c r="A4" s="18" t="str">
        <x:v>Q072</x:v>
      </x:c>
      <x:c r="B4" s="19" t="str">
        <x:v>AI 위험을 영향도와 발생가능성 기준으로 측정하는 공식 기준이 존재하는가?</x:v>
      </x:c>
      <x:c r="C4" s="19" t="str">
        <x:v>공식 측정 기준이 없으면 평가자와 서비스마다 점수가 달라져 위험 우선순위와 통제 수준이 왜곡된다.</x:v>
      </x:c>
      <x:c r="D4" s="20" t="str">
        <x:v>- 위험 측정 방법론
- 영향도·발생가능성 척도
- 평가자 보정 및 검증 기록</x:v>
      </x:c>
      <x:c r="E4" s="25" t="n">
        <x:v>9</x:v>
      </x:c>
      <x:c r="F4" s="25" t="n">
        <x:v>8</x:v>
      </x:c>
      <x:c r="G4" s="24" t="n">
        <x:v>2</x:v>
      </x:c>
      <x:c r="H4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4" s="20" t="str">
        <x:v>AI Risk Management Policy; Risk Classification Policy</x:v>
      </x:c>
      <x:c r="J4" s="20" t="str">
        <x:v>Control Plane; Audit Plane; Risk Scoring Engine</x:v>
      </x:c>
      <x:c r="K4" s="23" t="str">
        <x:v>IF ai_service.risk_measurement.complete == false THEN REVIEW</x:v>
      </x:c>
    </x:row>
    <x:row r="5" ht="140" hidden="0" customHeight="1">
      <x:c r="A5" s="18" t="str">
        <x:v>Q073</x:v>
      </x:c>
      <x:c r="B5" s="19" t="str">
        <x:v>AI 서비스별 위험을 저·중·고위험 또는 Critical 등급으로 분류하는 체계가 존재하는가?</x:v>
      </x:c>
      <x:c r="C5" s="19" t="str">
        <x:v>위험등급이 없으면 고위험 금융 AI에 강화된 승인, 모니터링과 통제를 차등 적용할 수 없다.</x:v>
      </x:c>
      <x:c r="D5" s="20" t="str">
        <x:v>- 위험등급 기준표
- 서비스별 분류 결과
- 분류 검토·승인 기록</x:v>
      </x:c>
      <x:c r="E5" s="25" t="n">
        <x:v>10</x:v>
      </x:c>
      <x:c r="F5" s="25" t="n">
        <x:v>9</x:v>
      </x:c>
      <x:c r="G5" s="24" t="n">
        <x:v>2</x:v>
      </x:c>
      <x:c r="H5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5" s="20" t="str">
        <x:v>Risk Classification Policy; AI Risk Management Policy</x:v>
      </x:c>
      <x:c r="J5" s="20" t="str">
        <x:v>Control Plane; Risk Scoring Engine; Runtime Decision Controller</x:v>
      </x:c>
      <x:c r="K5" s="23" t="str">
        <x:v>IF ai_service.risk_level == null THEN REVIEW</x:v>
      </x:c>
    </x:row>
    <x:row r="6" ht="140" hidden="0" customHeight="1">
      <x:c r="A6" s="18" t="str">
        <x:v>Q074</x:v>
      </x:c>
      <x:c r="B6" s="19" t="str">
        <x:v>고영향 AI 또는 고위험 AI를 일반 AI와 구분하여 별도 승인·검증·모니터링하는 절차가 존재하는가?</x:v>
      </x:c>
      <x:c r="C6" s="19" t="str">
        <x:v>고영향 AI를 일반 서비스와 동일하게 관리하면 고객 피해, 금융 안정성과 법적 책임에 비례한 통제가 적용되지 않는다.</x:v>
      </x:c>
      <x:c r="D6" s="20" t="str">
        <x:v>- 고영향 AI 판정 기준
- 강화 검증 결과
- 승인 및 상시 모니터링 기록</x:v>
      </x:c>
      <x:c r="E6" s="25" t="n">
        <x:v>10</x:v>
      </x:c>
      <x:c r="F6" s="25" t="n">
        <x:v>10</x:v>
      </x:c>
      <x:c r="G6" s="22" t="n">
        <x:v>3</x:v>
      </x:c>
      <x:c r="H6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6" s="20" t="str">
        <x:v>High Impact AI Policy; AI Risk Management Policy</x:v>
      </x:c>
      <x:c r="J6" s="20" t="str">
        <x:v>Control Plane; Override Plane; Runtime Decision Controller</x:v>
      </x:c>
      <x:c r="K6" s="23" t="str">
        <x:v>IF ai_service.risk_level == "HIGH" AND approval.status != "APPROVED" THEN BLOCK</x:v>
      </x:c>
    </x:row>
    <x:row r="7" ht="140" hidden="0" customHeight="1">
      <x:c r="A7" s="18" t="str">
        <x:v>Q075</x:v>
      </x:c>
      <x:c r="B7" s="19" t="str">
        <x:v>위험 경감 조치 적용 후에도 남는 잔여위험을 평가하고 기록하는가?</x:v>
      </x:c>
      <x:c r="C7" s="19" t="str">
        <x:v>잔여위험을 평가하지 않으면 통제 적용 후에도 남아 있는 고객·재무·규제 영향을 과소평가할 수 있다.</x:v>
      </x:c>
      <x:c r="D7" s="20" t="str">
        <x:v>- 경감 전후 위험평가서
- 잔여위험 산정 근거
- 통제 효과성 검증 결과</x:v>
      </x:c>
      <x:c r="E7" s="24" t="n">
        <x:v>10</x:v>
      </x:c>
      <x:c r="F7" s="25" t="n">
        <x:v>9</x:v>
      </x:c>
      <x:c r="G7" s="24" t="n">
        <x:v>2</x:v>
      </x:c>
      <x:c r="H7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7" s="20" t="str">
        <x:v>Residual Risk Policy; AI Risk Management Policy</x:v>
      </x:c>
      <x:c r="J7" s="20" t="str">
        <x:v>Control Plane; Audit Plane; Risk Scoring Engine</x:v>
      </x:c>
      <x:c r="K7" s="23" t="str">
        <x:v>IF mitigation.completed == true AND residual_risk.assessed != true THEN REVIEW</x:v>
      </x:c>
    </x:row>
    <x:row r="8" ht="140" hidden="0" customHeight="1">
      <x:c r="A8" s="18" t="str">
        <x:v>Q076</x:v>
      </x:c>
      <x:c r="B8" s="19" t="str">
        <x:v>잔여위험을 수용할 수 있는 권한자가 위험 수준별로 명확히 지정되어 있는가?</x:v>
      </x:c>
      <x:c r="C8" s="19" t="str">
        <x:v>권한 기준 없이 잔여위험을 수용하면 조직의 위험선호도를 초과한 AI가 책임 있는 승인 없이 운영될 수 있다.</x:v>
      </x:c>
      <x:c r="D8" s="20" t="str">
        <x:v>- 위험수용 권한표
- 잔여위험 수용 기준
- 승인·거부 및 예외 기록</x:v>
      </x:c>
      <x:c r="E8" s="24" t="n">
        <x:v>10</x:v>
      </x:c>
      <x:c r="F8" s="24" t="n">
        <x:v>9</x:v>
      </x:c>
      <x:c r="G8" s="25" t="n">
        <x:v>3</x:v>
      </x:c>
      <x:c r="H8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" s="20" t="str">
        <x:v>Risk Acceptance Policy; Residual Risk Policy</x:v>
      </x:c>
      <x:c r="J8" s="20" t="str">
        <x:v>Control Plane; Override Plane; Audit Plane</x:v>
      </x:c>
      <x:c r="K8" s="23" t="str">
        <x:v>IF residual_risk.level == "CRITICAL" AND risk_acceptance.status != "APPROVED" THEN BLOCK</x:v>
      </x:c>
    </x:row>
    <x:row r="9" ht="140" hidden="0" customHeight="1">
      <x:c r="A9" s="18" t="str">
        <x:v>Q077</x:v>
      </x:c>
      <x:c r="B9" s="19" t="str">
        <x:v>위험 경감 조치의 책임자, 목표기한, 이행 상태와 완료 여부를 추적하는 체계가 존재하는가?</x:v>
      </x:c>
      <x:c r="C9" s="19" t="str">
        <x:v>경감조치의 책임과 진척을 추적하지 않으면 기한 초과와 미완료 통제가 장기간 방치될 수 있다.</x:v>
      </x:c>
      <x:c r="D9" s="20" t="str">
        <x:v>- Risk Treatment Plan
- 조치 책임자·기한 목록
- 완료 증빙 및 검증 기록</x:v>
      </x:c>
      <x:c r="E9" s="25" t="n">
        <x:v>9</x:v>
      </x:c>
      <x:c r="F9" s="25" t="n">
        <x:v>8</x:v>
      </x:c>
      <x:c r="G9" s="22" t="n">
        <x:v>2</x:v>
      </x:c>
      <x:c r="H9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9" s="20" t="str">
        <x:v>Risk Treatment Tracking Policy; AI Risk Management Policy</x:v>
      </x:c>
      <x:c r="J9" s="20" t="str">
        <x:v>Control Plane; Audit Plane; Escalation Engine</x:v>
      </x:c>
      <x:c r="K9" s="23" t="str">
        <x:v>IF risk_treatment.due_date &lt; current_date AND risk_treatment.status != "COMPLETED" THEN ESCALATE</x:v>
      </x:c>
    </x:row>
    <x:row r="10" ht="140" hidden="0" customHeight="1">
      <x:c r="A10" s="18" t="str">
        <x:v>Q078</x:v>
      </x:c>
      <x:c r="B10" s="19" t="str">
        <x:v>AI 위험이 일정 기준을 초과하면 경영진, 위원회 또는 위험관리 조직으로 자동 에스컬레이션되는가?</x:v>
      </x:c>
      <x:c r="C10" s="19" t="str">
        <x:v>중대한 위험의 자동 에스컬레이션이 없으면 의사결정권자가 적시에 개입하지 못해 피해와 규제 노출이 확대될 수 있다.</x:v>
      </x:c>
      <x:c r="D10" s="20" t="str">
        <x:v>- 위험 에스컬레이션 기준
- 수신자·처리기한 매트릭스
- 알림 및 처리 로그</x:v>
      </x:c>
      <x:c r="E10" s="24" t="n">
        <x:v>10</x:v>
      </x:c>
      <x:c r="F10" s="25" t="n">
        <x:v>10</x:v>
      </x:c>
      <x:c r="G10" s="25" t="n">
        <x:v>2</x:v>
      </x:c>
      <x:c r="H10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10" s="20" t="str">
        <x:v>Risk Escalation Policy; High Impact AI Policy</x:v>
      </x:c>
      <x:c r="J10" s="20" t="str">
        <x:v>Control Plane; Escalation Engine; Governance Reporting Engine</x:v>
      </x:c>
      <x:c r="K10" s="23" t="str">
        <x:v>IF ai_service.risk_score &gt; escalation_threshold THEN ESCALATE</x:v>
      </x:c>
    </x:row>
    <x:row r="11" ht="140" hidden="0" customHeight="1">
      <x:c r="A11" s="18" t="str">
        <x:v>Q079</x:v>
      </x:c>
      <x:c r="B11" s="19" t="str">
        <x:v>AI 서비스의 위험등급이 변경될 때 관련 정책, 승인조건, 통제수준이 함께 갱신되는가?</x:v>
      </x:c>
      <x:c r="C11" s="19" t="str">
        <x:v>위험등급 변경이 정책과 런타임 통제에 반영되지 않으면 현재 위험보다 약한 승인조건이 계속 적용될 수 있다.</x:v>
      </x:c>
      <x:c r="D11" s="20" t="str">
        <x:v>- 위험등급 변경 이력
- 정책·통제 연계표
- 변경 검토 및 배포 기록</x:v>
      </x:c>
      <x:c r="E11" s="25" t="n">
        <x:v>10</x:v>
      </x:c>
      <x:c r="F11" s="25" t="n">
        <x:v>10</x:v>
      </x:c>
      <x:c r="G11" s="24" t="n">
        <x:v>3</x:v>
      </x:c>
      <x:c r="H11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11" s="20" t="str">
        <x:v>Risk Classification Policy; Continuous Monitoring Policy</x:v>
      </x:c>
      <x:c r="J11" s="20" t="str">
        <x:v>Control Plane; Runtime Decision Controller; Risk Scoring Engine</x:v>
      </x:c>
      <x:c r="K11" s="23" t="str">
        <x:v>IF ai_service.risk_level_changed == true THEN REVIEW_POLICY</x:v>
      </x:c>
    </x:row>
    <x:row r="12" ht="140" hidden="0" customHeight="1">
      <x:c r="A12" s="18" t="str">
        <x:v>Q080</x:v>
      </x:c>
      <x:c r="B12" s="19" t="str">
        <x:v>AI 위험관리 결과가 정기적으로 이사회, 경영진 또는 AI 거버넌스 위원회에 보고되는가?</x:v>
      </x:c>
      <x:c r="C12" s="19" t="str">
        <x:v>정기 보고가 없으면 최고 의사결정기구가 누적 위험, 통제 실패와 금융 안정성 영향을 파악하고 자원을 배분할 수 없다.</x:v>
      </x:c>
      <x:c r="D12" s="20" t="str">
        <x:v>- 정기 AI 위험보고서
- 이사회·위원회 회의록
- 보고 일정 및 후속조치 기록</x:v>
      </x:c>
      <x:c r="E12" s="24" t="n">
        <x:v>9</x:v>
      </x:c>
      <x:c r="F12" s="24" t="n">
        <x:v>6</x:v>
      </x:c>
      <x:c r="G12" s="25" t="n">
        <x:v>1</x:v>
      </x:c>
      <x:c r="H12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12" s="20" t="str">
        <x:v>Governance Reporting Policy; AI Risk Management Policy</x:v>
      </x:c>
      <x:c r="J12" s="20" t="str">
        <x:v>Audit Plane; Governance Reporting Engine</x:v>
      </x:c>
      <x:c r="K12" s="23" t="str">
        <x:v>IF governance_risk_report.overdue == true THEN ESCALATE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459</x:v>
      </x:c>
      <x:c r="B3" s="20" t="s">
        <x:v>460</x:v>
      </x:c>
      <x:c r="C3" s="19" t="s">
        <x:v>461</x:v>
      </x:c>
      <x:c r="D3" s="20" t="s">
        <x:v>462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3" s="20" t="str">
        <x:v>Tool Allowlist Policy</x:v>
      </x:c>
      <x:c r="J3" s="20" t="str">
        <x:v>Tool Access Controller</x:v>
      </x:c>
      <x:c r="K3" s="23" t="s">
        <x:v>463</x:v>
      </x:c>
    </x:row>
    <x:row r="4" ht="140" hidden="0" customHeight="1">
      <x:c r="A4" s="18" t="s">
        <x:v>464</x:v>
      </x:c>
      <x:c r="B4" s="19" t="s">
        <x:v>465</x:v>
      </x:c>
      <x:c r="C4" s="19" t="s">
        <x:v>466</x:v>
      </x:c>
      <x:c r="D4" s="20" t="s">
        <x:v>467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4" s="20" t="str">
        <x:v>Tool Parameter Policy</x:v>
      </x:c>
      <x:c r="J4" s="20" t="str">
        <x:v>Parameter Validator</x:v>
      </x:c>
      <x:c r="K4" s="23" t="s">
        <x:v>468</x:v>
      </x:c>
    </x:row>
    <x:row r="5" ht="140" hidden="0" customHeight="1">
      <x:c r="A5" s="18" t="s">
        <x:v>469</x:v>
      </x:c>
      <x:c r="B5" s="19" t="s">
        <x:v>470</x:v>
      </x:c>
      <x:c r="C5" s="19" t="s">
        <x:v>471</x:v>
      </x:c>
      <x:c r="D5" s="20" t="s">
        <x:v>472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5" s="20" t="str">
        <x:v>High-risk Tool Policy</x:v>
      </x:c>
      <x:c r="J5" s="20" t="str">
        <x:v>Privileged Tool Guard</x:v>
      </x:c>
      <x:c r="K5" s="23" t="s">
        <x:v>473</x:v>
      </x:c>
    </x:row>
    <x:row r="6" ht="140" hidden="0" customHeight="1">
      <x:c r="A6" s="18" t="s">
        <x:v>474</x:v>
      </x:c>
      <x:c r="B6" s="19" t="s">
        <x:v>475</x:v>
      </x:c>
      <x:c r="C6" s="19" t="s">
        <x:v>476</x:v>
      </x:c>
      <x:c r="D6" s="20" t="s">
        <x:v>477</x:v>
      </x:c>
      <x:c r="E6" s="25" t="n">
        <x:v>7</x:v>
      </x:c>
      <x:c r="F6" s="25" t="n">
        <x:v>8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6" s="20" t="str">
        <x:v>Tool Rate Limit Policy</x:v>
      </x:c>
      <x:c r="J6" s="20" t="str">
        <x:v>Rate Limiter</x:v>
      </x:c>
      <x:c r="K6" s="23" t="s">
        <x:v>478</x:v>
      </x:c>
    </x:row>
    <x:row r="7" ht="140" hidden="0" customHeight="1">
      <x:c r="A7" s="18" t="s">
        <x:v>479</x:v>
      </x:c>
      <x:c r="B7" s="19" t="s">
        <x:v>480</x:v>
      </x:c>
      <x:c r="C7" s="19" t="s">
        <x:v>481</x:v>
      </x:c>
      <x:c r="D7" s="20" t="s">
        <x:v>482</x:v>
      </x:c>
      <x:c r="E7" s="25" t="n">
        <x:v>8</x:v>
      </x:c>
      <x:c r="F7" s="25" t="n">
        <x:v>8</x:v>
      </x:c>
      <x:c r="G7" s="22" t="n">
        <x:v>3</x:v>
      </x:c>
      <x:c r="H7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7" s="20" t="str">
        <x:v>Tool Least Privilege</x:v>
      </x:c>
      <x:c r="J7" s="20" t="str">
        <x:v>Tool Scope Enforcer</x:v>
      </x:c>
      <x:c r="K7" s="23" t="s">
        <x:v>483</x:v>
      </x:c>
    </x:row>
    <x:row r="8" ht="140" hidden="0" customHeight="1">
      <x:c r="A8" s="18" t="s">
        <x:v>484</x:v>
      </x:c>
      <x:c r="B8" s="19" t="s">
        <x:v>485</x:v>
      </x:c>
      <x:c r="C8" s="19" t="s">
        <x:v>486</x:v>
      </x:c>
      <x:c r="D8" s="20" t="s">
        <x:v>487</x:v>
      </x:c>
      <x:c r="E8" s="25" t="n">
        <x:v>8</x:v>
      </x:c>
      <x:c r="F8" s="25" t="n">
        <x:v>8</x:v>
      </x:c>
      <x:c r="G8" s="22" t="n">
        <x:v>3</x:v>
      </x:c>
      <x:c r="H8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8" s="20" t="str">
        <x:v>Tool Audit Policy</x:v>
      </x:c>
      <x:c r="J8" s="20" t="str">
        <x:v>Tool Call Logger</x:v>
      </x:c>
      <x:c r="K8" s="23" t="s">
        <x:v>488</x:v>
      </x:c>
    </x:row>
    <x:row r="9" ht="140" hidden="0" customHeight="1">
      <x:c r="A9" s="18" t="s">
        <x:v>489</x:v>
      </x:c>
      <x:c r="B9" s="19" t="s">
        <x:v>490</x:v>
      </x:c>
      <x:c r="C9" s="19" t="s">
        <x:v>491</x:v>
      </x:c>
      <x:c r="D9" s="20" t="s">
        <x:v>492</x:v>
      </x:c>
      <x:c r="E9" s="25" t="n">
        <x:v>8</x:v>
      </x:c>
      <x:c r="F9" s="21" t="n">
        <x:v>9</x:v>
      </x:c>
      <x:c r="G9" s="22" t="n">
        <x:v>3</x:v>
      </x:c>
      <x:c r="H9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Tool Output Validation</x:v>
      </x:c>
      <x:c r="J9" s="20" t="str">
        <x:v>Output Sanitizer</x:v>
      </x:c>
      <x:c r="K9" s="23" t="s">
        <x:v>493</x:v>
      </x:c>
    </x:row>
    <x:row r="10" ht="140" hidden="0" customHeight="1">
      <x:c r="A10" s="18" t="s">
        <x:v>494</x:v>
      </x:c>
      <x:c r="B10" s="19" t="s">
        <x:v>495</x:v>
      </x:c>
      <x:c r="C10" s="19" t="s">
        <x:v>496</x:v>
      </x:c>
      <x:c r="D10" s="20" t="s">
        <x:v>497</x:v>
      </x:c>
      <x:c r="E10" s="25" t="n">
        <x:v>7</x:v>
      </x:c>
      <x:c r="F10" s="25" t="n">
        <x:v>8</x:v>
      </x:c>
      <x:c r="G10" s="24" t="n">
        <x:v>2</x:v>
      </x:c>
      <x:c r="H10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10" s="20" t="str">
        <x:v>Tool Onboarding Policy</x:v>
      </x:c>
      <x:c r="J10" s="20" t="str">
        <x:v>Tool Vetting Gate</x:v>
      </x:c>
      <x:c r="K10" s="23" t="s">
        <x:v>498</x:v>
      </x:c>
    </x:row>
    <x:row r="11" ht="140" hidden="0" customHeight="1">
      <x:c r="A11" s="18" t="s">
        <x:v>499</x:v>
      </x:c>
      <x:c r="B11" s="19" t="s">
        <x:v>500</x:v>
      </x:c>
      <x:c r="C11" s="19" t="s">
        <x:v>501</x:v>
      </x:c>
      <x:c r="D11" s="20" t="s">
        <x:v>502</x:v>
      </x:c>
      <x:c r="E11" s="24" t="n">
        <x:v>6</x:v>
      </x:c>
      <x:c r="F11" s="25" t="n">
        <x:v>7</x:v>
      </x:c>
      <x:c r="G11" s="24" t="n">
        <x:v>2</x:v>
      </x:c>
      <x:c r="H1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1" s="20" t="str">
        <x:v>Idempotency Policy</x:v>
      </x:c>
      <x:c r="J11" s="20" t="str">
        <x:v>Side-effect Controller</x:v>
      </x:c>
      <x:c r="K11" s="23" t="s">
        <x:v>503</x:v>
      </x:c>
    </x:row>
    <x:row r="12" ht="140" hidden="0" customHeight="1">
      <x:c r="A12" s="18" t="s">
        <x:v>504</x:v>
      </x:c>
      <x:c r="B12" s="19" t="s">
        <x:v>505</x:v>
      </x:c>
      <x:c r="C12" s="19" t="s">
        <x:v>506</x:v>
      </x:c>
      <x:c r="D12" s="20" t="s">
        <x:v>507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2" s="20" t="str">
        <x:v>Tool Access Review</x:v>
      </x:c>
      <x:c r="J12" s="20" t="str">
        <x:v>Access Reviewer</x:v>
      </x:c>
      <x:c r="K12" s="23" t="s">
        <x:v>508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510</x:v>
      </x:c>
      <x:c r="B3" s="20" t="s">
        <x:v>511</x:v>
      </x:c>
      <x:c r="C3" s="19" t="s">
        <x:v>512</x:v>
      </x:c>
      <x:c r="D3" s="20" t="s">
        <x:v>513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3" s="20" t="str">
        <x:v>External API Allowlist</x:v>
      </x:c>
      <x:c r="J3" s="20" t="str">
        <x:v>API Gateway Controller</x:v>
      </x:c>
      <x:c r="K3" s="23" t="s">
        <x:v>514</x:v>
      </x:c>
    </x:row>
    <x:row r="4" ht="140" hidden="0" customHeight="1">
      <x:c r="A4" s="18" t="s">
        <x:v>515</x:v>
      </x:c>
      <x:c r="B4" s="19" t="s">
        <x:v>516</x:v>
      </x:c>
      <x:c r="C4" s="19" t="s">
        <x:v>517</x:v>
      </x:c>
      <x:c r="D4" s="20" t="s">
        <x:v>518</x:v>
      </x:c>
      <x:c r="E4" s="21" t="n">
        <x:v>9</x:v>
      </x:c>
      <x:c r="F4" s="21" t="n">
        <x:v>9</x:v>
      </x:c>
      <x:c r="G4" s="22" t="n">
        <x:v>3</x:v>
      </x:c>
      <x:c r="H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Secret Management Policy</x:v>
      </x:c>
      <x:c r="J4" s="20" t="str">
        <x:v>Credential Vault Connector</x:v>
      </x:c>
      <x:c r="K4" s="23" t="s">
        <x:v>519</x:v>
      </x:c>
    </x:row>
    <x:row r="5" ht="140" hidden="0" customHeight="1">
      <x:c r="A5" s="18" t="s">
        <x:v>520</x:v>
      </x:c>
      <x:c r="B5" s="19" t="s">
        <x:v>521</x:v>
      </x:c>
      <x:c r="C5" s="19" t="s">
        <x:v>522</x:v>
      </x:c>
      <x:c r="D5" s="20" t="s">
        <x:v>523</x:v>
      </x:c>
      <x:c r="E5" s="21" t="n">
        <x:v>9</x:v>
      </x:c>
      <x:c r="F5" s="21" t="n">
        <x:v>9</x:v>
      </x:c>
      <x:c r="G5" s="22" t="n">
        <x:v>3</x:v>
      </x:c>
      <x:c r="H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5" s="20" t="str">
        <x:v>Outbound Data Policy</x:v>
      </x:c>
      <x:c r="J5" s="20" t="str">
        <x:v>Egress DLP Scanner</x:v>
      </x:c>
      <x:c r="K5" s="23" t="s">
        <x:v>524</x:v>
      </x:c>
    </x:row>
    <x:row r="6" ht="140" hidden="0" customHeight="1">
      <x:c r="A6" s="18" t="s">
        <x:v>525</x:v>
      </x:c>
      <x:c r="B6" s="19" t="s">
        <x:v>526</x:v>
      </x:c>
      <x:c r="C6" s="19" t="s">
        <x:v>527</x:v>
      </x:c>
      <x:c r="D6" s="20" t="s">
        <x:v>528</x:v>
      </x:c>
      <x:c r="E6" s="25" t="n">
        <x:v>8</x:v>
      </x:c>
      <x:c r="F6" s="21" t="n">
        <x:v>9</x:v>
      </x:c>
      <x:c r="G6" s="22" t="n">
        <x:v>3</x:v>
      </x:c>
      <x:c r="H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6" s="20" t="str">
        <x:v>Response Validation Policy</x:v>
      </x:c>
      <x:c r="J6" s="20" t="str">
        <x:v>API Response Validator</x:v>
      </x:c>
      <x:c r="K6" s="23" t="s">
        <x:v>529</x:v>
      </x:c>
    </x:row>
    <x:row r="7" ht="140" hidden="0" customHeight="1">
      <x:c r="A7" s="18" t="s">
        <x:v>530</x:v>
      </x:c>
      <x:c r="B7" s="19" t="s">
        <x:v>531</x:v>
      </x:c>
      <x:c r="C7" s="19" t="s">
        <x:v>532</x:v>
      </x:c>
      <x:c r="D7" s="20" t="s">
        <x:v>533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7" s="20" t="str">
        <x:v>API Rate/Cost Policy</x:v>
      </x:c>
      <x:c r="J7" s="20" t="str">
        <x:v>API Throttle Controller</x:v>
      </x:c>
      <x:c r="K7" s="23" t="s">
        <x:v>534</x:v>
      </x:c>
    </x:row>
    <x:row r="8" ht="140" hidden="0" customHeight="1">
      <x:c r="A8" s="18" t="s">
        <x:v>535</x:v>
      </x:c>
      <x:c r="B8" s="19" t="s">
        <x:v>536</x:v>
      </x:c>
      <x:c r="C8" s="19" t="s">
        <x:v>537</x:v>
      </x:c>
      <x:c r="D8" s="20" t="s">
        <x:v>538</x:v>
      </x:c>
      <x:c r="E8" s="25" t="n">
        <x:v>8</x:v>
      </x:c>
      <x:c r="F8" s="25" t="n">
        <x:v>8</x:v>
      </x:c>
      <x:c r="G8" s="24" t="n">
        <x:v>2</x:v>
      </x:c>
      <x:c r="H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8" s="20" t="str">
        <x:v>API Transport Security</x:v>
      </x:c>
      <x:c r="J8" s="20" t="str">
        <x:v>TLS Enforcer</x:v>
      </x:c>
      <x:c r="K8" s="23" t="s">
        <x:v>539</x:v>
      </x:c>
    </x:row>
    <x:row r="9" ht="140" hidden="0" customHeight="1">
      <x:c r="A9" s="18" t="s">
        <x:v>540</x:v>
      </x:c>
      <x:c r="B9" s="19" t="s">
        <x:v>541</x:v>
      </x:c>
      <x:c r="C9" s="19" t="s">
        <x:v>542</x:v>
      </x:c>
      <x:c r="D9" s="20" t="s">
        <x:v>543</x:v>
      </x:c>
      <x:c r="E9" s="25" t="n">
        <x:v>7</x:v>
      </x:c>
      <x:c r="F9" s="25" t="n">
        <x:v>7</x:v>
      </x:c>
      <x:c r="G9" s="24" t="n">
        <x:v>2</x:v>
      </x:c>
      <x:c r="H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9" s="20" t="str">
        <x:v>API Resilience Policy</x:v>
      </x:c>
      <x:c r="J9" s="20" t="str">
        <x:v>Circuit Breaker</x:v>
      </x:c>
      <x:c r="K9" s="23" t="s">
        <x:v>544</x:v>
      </x:c>
    </x:row>
    <x:row r="10" ht="140" hidden="0" customHeight="1">
      <x:c r="A10" s="18" t="s">
        <x:v>545</x:v>
      </x:c>
      <x:c r="B10" s="19" t="s">
        <x:v>546</x:v>
      </x:c>
      <x:c r="C10" s="19" t="s">
        <x:v>547</x:v>
      </x:c>
      <x:c r="D10" s="20" t="s">
        <x:v>548</x:v>
      </x:c>
      <x:c r="E10" s="25" t="n">
        <x:v>7</x:v>
      </x:c>
      <x:c r="F10" s="25" t="n">
        <x:v>7</x:v>
      </x:c>
      <x:c r="G10" s="25" t="n">
        <x:v>1</x:v>
      </x:c>
      <x:c r="H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0" s="20" t="str">
        <x:v>Data Processing Agreement</x:v>
      </x:c>
      <x:c r="J10" s="20" t="str">
        <x:v>Vendor Compliance Registry</x:v>
      </x:c>
      <x:c r="K10" s="23" t="s">
        <x:v>549</x:v>
      </x:c>
    </x:row>
    <x:row r="11" ht="140" hidden="0" customHeight="1">
      <x:c r="A11" s="18" t="s">
        <x:v>550</x:v>
      </x:c>
      <x:c r="B11" s="19" t="s">
        <x:v>551</x:v>
      </x:c>
      <x:c r="C11" s="19" t="s">
        <x:v>552</x:v>
      </x:c>
      <x:c r="D11" s="20" t="s">
        <x:v>553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" s="20" t="str">
        <x:v>API Audit Policy</x:v>
      </x:c>
      <x:c r="J11" s="20" t="str">
        <x:v>API Call Logger</x:v>
      </x:c>
      <x:c r="K11" s="23" t="s">
        <x:v>554</x:v>
      </x:c>
    </x:row>
    <x:row r="12" ht="140" hidden="0" customHeight="1">
      <x:c r="A12" s="18" t="s">
        <x:v>555</x:v>
      </x:c>
      <x:c r="B12" s="19" t="s">
        <x:v>556</x:v>
      </x:c>
      <x:c r="C12" s="19" t="s">
        <x:v>557</x:v>
      </x:c>
      <x:c r="D12" s="20" t="s">
        <x:v>558</x:v>
      </x:c>
      <x:c r="E12" s="25" t="n">
        <x:v>7</x:v>
      </x:c>
      <x:c r="F12" s="25" t="n">
        <x:v>7</x:v>
      </x:c>
      <x:c r="G12" s="25" t="n">
        <x:v>1</x:v>
      </x:c>
      <x:c r="H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2" s="20" t="str">
        <x:v>API Security Assessment</x:v>
      </x:c>
      <x:c r="J12" s="20" t="str">
        <x:v>API Risk Monitor</x:v>
      </x:c>
      <x:c r="K12" s="23" t="s">
        <x:v>559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561</x:v>
      </x:c>
      <x:c r="B3" s="20" t="s">
        <x:v>562</x:v>
      </x:c>
      <x:c r="C3" s="19" t="s">
        <x:v>563</x:v>
      </x:c>
      <x:c r="D3" s="20" t="s">
        <x:v>564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3" s="20" t="str">
        <x:v>Data Least Privilege</x:v>
      </x:c>
      <x:c r="J3" s="20" t="str">
        <x:v>Data Access Controller</x:v>
      </x:c>
      <x:c r="K3" s="23" t="s">
        <x:v>565</x:v>
      </x:c>
    </x:row>
    <x:row r="4" ht="140" hidden="0" customHeight="1">
      <x:c r="A4" s="18" t="s">
        <x:v>566</x:v>
      </x:c>
      <x:c r="B4" s="19" t="s">
        <x:v>567</x:v>
      </x:c>
      <x:c r="C4" s="19" t="s">
        <x:v>568</x:v>
      </x:c>
      <x:c r="D4" s="20" t="s">
        <x:v>569</x:v>
      </x:c>
      <x:c r="E4" s="25" t="n">
        <x:v>8</x:v>
      </x:c>
      <x:c r="F4" s="21" t="n">
        <x:v>9</x:v>
      </x:c>
      <x:c r="G4" s="22" t="n">
        <x:v>3</x:v>
      </x:c>
      <x:c r="H4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4" s="20" t="str">
        <x:v>Data Classification Policy</x:v>
      </x:c>
      <x:c r="J4" s="20" t="str">
        <x:v>Classification-based Gate</x:v>
      </x:c>
      <x:c r="K4" s="23" t="s">
        <x:v>570</x:v>
      </x:c>
    </x:row>
    <x:row r="5" ht="140" hidden="0" customHeight="1">
      <x:c r="A5" s="18" t="s">
        <x:v>571</x:v>
      </x:c>
      <x:c r="B5" s="19" t="s">
        <x:v>572</x:v>
      </x:c>
      <x:c r="C5" s="19" t="s">
        <x:v>573</x:v>
      </x:c>
      <x:c r="D5" s="20" t="s">
        <x:v>574</x:v>
      </x:c>
      <x:c r="E5" s="21" t="n">
        <x:v>9</x:v>
      </x:c>
      <x:c r="F5" s="21" t="n">
        <x:v>9</x:v>
      </x:c>
      <x:c r="G5" s="22" t="n">
        <x:v>3</x:v>
      </x:c>
      <x:c r="H5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5" s="20" t="str">
        <x:v>Sensitive Data Access Policy</x:v>
      </x:c>
      <x:c r="J5" s="20" t="str">
        <x:v>Elevated Access Gate</x:v>
      </x:c>
      <x:c r="K5" s="23" t="s">
        <x:v>575</x:v>
      </x:c>
    </x:row>
    <x:row r="6" ht="140" hidden="0" customHeight="1">
      <x:c r="A6" s="18" t="s">
        <x:v>576</x:v>
      </x:c>
      <x:c r="B6" s="19" t="s">
        <x:v>577</x:v>
      </x:c>
      <x:c r="C6" s="19" t="s">
        <x:v>578</x:v>
      </x:c>
      <x:c r="D6" s="20" t="s">
        <x:v>579</x:v>
      </x:c>
      <x:c r="E6" s="25" t="n">
        <x:v>8</x:v>
      </x:c>
      <x:c r="F6" s="21" t="n">
        <x:v>9</x:v>
      </x:c>
      <x:c r="G6" s="22" t="n">
        <x:v>3</x:v>
      </x:c>
      <x:c r="H6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6" s="20" t="str">
        <x:v>Data Access Audit</x:v>
      </x:c>
      <x:c r="J6" s="20" t="str">
        <x:v>Access Logger</x:v>
      </x:c>
      <x:c r="K6" s="23" t="s">
        <x:v>580</x:v>
      </x:c>
    </x:row>
    <x:row r="7" ht="140" hidden="0" customHeight="1">
      <x:c r="A7" s="18" t="s">
        <x:v>581</x:v>
      </x:c>
      <x:c r="B7" s="19" t="s">
        <x:v>582</x:v>
      </x:c>
      <x:c r="C7" s="19" t="s">
        <x:v>583</x:v>
      </x:c>
      <x:c r="D7" s="20" t="s">
        <x:v>584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7" s="20" t="str">
        <x:v>Access Anomaly Policy</x:v>
      </x:c>
      <x:c r="J7" s="20" t="str">
        <x:v>Access Anomaly Detector</x:v>
      </x:c>
      <x:c r="K7" s="23" t="s">
        <x:v>585</x:v>
      </x:c>
    </x:row>
    <x:row r="8" ht="140" hidden="0" customHeight="1">
      <x:c r="A8" s="18" t="s">
        <x:v>586</x:v>
      </x:c>
      <x:c r="B8" s="19" t="s">
        <x:v>587</x:v>
      </x:c>
      <x:c r="C8" s="19" t="s">
        <x:v>588</x:v>
      </x:c>
      <x:c r="D8" s="20" t="s">
        <x:v>589</x:v>
      </x:c>
      <x:c r="E8" s="25" t="n">
        <x:v>8</x:v>
      </x:c>
      <x:c r="F8" s="21" t="n">
        <x:v>9</x:v>
      </x:c>
      <x:c r="G8" s="22" t="n">
        <x:v>3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8" s="20" t="str">
        <x:v>Bulk Access Policy</x:v>
      </x:c>
      <x:c r="J8" s="20" t="str">
        <x:v>Bulk Query Limiter</x:v>
      </x:c>
      <x:c r="K8" s="23" t="s">
        <x:v>590</x:v>
      </x:c>
    </x:row>
    <x:row r="9" ht="140" hidden="0" customHeight="1">
      <x:c r="A9" s="18" t="s">
        <x:v>591</x:v>
      </x:c>
      <x:c r="B9" s="20" t="s">
        <x:v>592</x:v>
      </x:c>
      <x:c r="C9" s="19" t="s">
        <x:v>593</x:v>
      </x:c>
      <x:c r="D9" s="20" t="s">
        <x:v>594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Data Integrity Policy</x:v>
      </x:c>
      <x:c r="J9" s="20" t="str">
        <x:v>Source Integrity Verifier</x:v>
      </x:c>
      <x:c r="K9" s="23" t="s">
        <x:v>595</x:v>
      </x:c>
    </x:row>
    <x:row r="10" ht="140" hidden="0" customHeight="1">
      <x:c r="A10" s="18" t="s">
        <x:v>596</x:v>
      </x:c>
      <x:c r="B10" s="19" t="s">
        <x:v>597</x:v>
      </x:c>
      <x:c r="C10" s="19" t="s">
        <x:v>598</x:v>
      </x:c>
      <x:c r="D10" s="20" t="s">
        <x:v>599</x:v>
      </x:c>
      <x:c r="E10" s="25" t="n">
        <x:v>7</x:v>
      </x:c>
      <x:c r="F10" s="25" t="n">
        <x:v>7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0" s="20" t="str">
        <x:v>Access Recertification</x:v>
      </x:c>
      <x:c r="J10" s="20" t="str">
        <x:v>Access Reviewer</x:v>
      </x:c>
      <x:c r="K10" s="23" t="s">
        <x:v>600</x:v>
      </x:c>
    </x:row>
    <x:row r="11" ht="140" hidden="0" customHeight="1">
      <x:c r="A11" s="18" t="s">
        <x:v>601</x:v>
      </x:c>
      <x:c r="B11" s="19" t="s">
        <x:v>602</x:v>
      </x:c>
      <x:c r="C11" s="19" t="s">
        <x:v>603</x:v>
      </x:c>
      <x:c r="D11" s="20" t="s">
        <x:v>604</x:v>
      </x:c>
      <x:c r="E11" s="25" t="n">
        <x:v>7</x:v>
      </x:c>
      <x:c r="F11" s="25" t="n">
        <x:v>8</x:v>
      </x:c>
      <x:c r="G11" s="24" t="n">
        <x:v>2</x:v>
      </x:c>
      <x:c r="H11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" s="20" t="str">
        <x:v>Fine-grained Access Policy</x:v>
      </x:c>
      <x:c r="J11" s="20" t="str">
        <x:v>Field-level Filter</x:v>
      </x:c>
      <x:c r="K11" s="23" t="s">
        <x:v>605</x:v>
      </x:c>
    </x:row>
    <x:row r="12" ht="140" hidden="0" customHeight="1">
      <x:c r="A12" s="18" t="s">
        <x:v>606</x:v>
      </x:c>
      <x:c r="B12" s="19" t="s">
        <x:v>607</x:v>
      </x:c>
      <x:c r="C12" s="19" t="s">
        <x:v>608</x:v>
      </x:c>
      <x:c r="D12" s="20" t="s">
        <x:v>609</x:v>
      </x:c>
      <x:c r="E12" s="25" t="n">
        <x:v>8</x:v>
      </x:c>
      <x:c r="F12" s="25" t="n">
        <x:v>7</x:v>
      </x:c>
      <x:c r="G12" s="24" t="n">
        <x:v>2</x:v>
      </x:c>
      <x:c r="H1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" s="20" t="str">
        <x:v>Encryption-at-rest Policy</x:v>
      </x:c>
      <x:c r="J12" s="20" t="str">
        <x:v>Storage Encryption Enforcer</x:v>
      </x:c>
      <x:c r="K12" s="23" t="s">
        <x:v>610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612</x:v>
      </x:c>
      <x:c r="B3" s="20" t="s">
        <x:v>613</x:v>
      </x:c>
      <x:c r="C3" s="19" t="s">
        <x:v>614</x:v>
      </x:c>
      <x:c r="D3" s="20" t="s">
        <x:v>615</x:v>
      </x:c>
      <x:c r="E3" s="21" t="n">
        <x:v>9</x:v>
      </x:c>
      <x:c r="F3" s="21" t="n">
        <x:v>10</x:v>
      </x:c>
      <x:c r="G3" s="22" t="n">
        <x:v>3</x:v>
      </x:c>
      <x:c r="H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3" s="20" t="str">
        <x:v>Data Loss Prevention</x:v>
      </x:c>
      <x:c r="J3" s="20" t="str">
        <x:v>DLP Egress Scanner</x:v>
      </x:c>
      <x:c r="K3" s="23" t="s">
        <x:v>616</x:v>
      </x:c>
    </x:row>
    <x:row r="4" ht="140" hidden="0" customHeight="1">
      <x:c r="A4" s="18" t="s">
        <x:v>617</x:v>
      </x:c>
      <x:c r="B4" s="20" t="s">
        <x:v>618</x:v>
      </x:c>
      <x:c r="C4" s="19" t="s">
        <x:v>619</x:v>
      </x:c>
      <x:c r="D4" s="20" t="s">
        <x:v>620</x:v>
      </x:c>
      <x:c r="E4" s="21" t="n">
        <x:v>9</x:v>
      </x:c>
      <x:c r="F4" s="21" t="n">
        <x:v>9</x:v>
      </x:c>
      <x:c r="G4" s="22" t="n">
        <x:v>3</x:v>
      </x:c>
      <x:c r="H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4" s="20" t="str">
        <x:v>Output Redaction Policy</x:v>
      </x:c>
      <x:c r="J4" s="20" t="str">
        <x:v>Sensitive Data Redactor</x:v>
      </x:c>
      <x:c r="K4" s="23" t="s">
        <x:v>621</x:v>
      </x:c>
    </x:row>
    <x:row r="5" ht="140" hidden="0" customHeight="1">
      <x:c r="A5" s="18" t="s">
        <x:v>622</x:v>
      </x:c>
      <x:c r="B5" s="19" t="s">
        <x:v>623</x:v>
      </x:c>
      <x:c r="C5" s="19" t="s">
        <x:v>624</x:v>
      </x:c>
      <x:c r="D5" s="20" t="s">
        <x:v>625</x:v>
      </x:c>
      <x:c r="E5" s="25" t="n">
        <x:v>8</x:v>
      </x:c>
      <x:c r="F5" s="21" t="n">
        <x:v>9</x:v>
      </x:c>
      <x:c r="G5" s="22" t="n">
        <x:v>3</x:v>
      </x:c>
      <x:c r="H5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5" s="20" t="str">
        <x:v>Context Sanitization</x:v>
      </x:c>
      <x:c r="J5" s="20" t="str">
        <x:v>Prompt Data Filter</x:v>
      </x:c>
      <x:c r="K5" s="23" t="s">
        <x:v>626</x:v>
      </x:c>
    </x:row>
    <x:row r="6" ht="140" hidden="0" customHeight="1">
      <x:c r="A6" s="18" t="s">
        <x:v>627</x:v>
      </x:c>
      <x:c r="B6" s="19" t="s">
        <x:v>628</x:v>
      </x:c>
      <x:c r="C6" s="19" t="s">
        <x:v>629</x:v>
      </x:c>
      <x:c r="D6" s="20" t="s">
        <x:v>630</x:v>
      </x:c>
      <x:c r="E6" s="21" t="n">
        <x:v>9</x:v>
      </x:c>
      <x:c r="F6" s="21" t="n">
        <x:v>9</x:v>
      </x:c>
      <x:c r="G6" s="22" t="n">
        <x:v>3</x:v>
      </x:c>
      <x:c r="H6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6" s="20" t="str">
        <x:v>Exfiltration Prevention</x:v>
      </x:c>
      <x:c r="J6" s="20" t="str">
        <x:v>Volume Anomaly Blocker</x:v>
      </x:c>
      <x:c r="K6" s="23" t="s">
        <x:v>631</x:v>
      </x:c>
    </x:row>
    <x:row r="7" ht="140" hidden="0" customHeight="1">
      <x:c r="A7" s="18" t="s">
        <x:v>632</x:v>
      </x:c>
      <x:c r="B7" s="20" t="s">
        <x:v>633</x:v>
      </x:c>
      <x:c r="C7" s="19" t="s">
        <x:v>634</x:v>
      </x:c>
      <x:c r="D7" s="20" t="s">
        <x:v>635</x:v>
      </x:c>
      <x:c r="E7" s="25" t="n">
        <x:v>8</x:v>
      </x:c>
      <x:c r="F7" s="21" t="n">
        <x:v>9</x:v>
      </x:c>
      <x:c r="G7" s="22" t="n">
        <x:v>3</x:v>
      </x:c>
      <x:c r="H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7" s="20" t="str">
        <x:v>Authorized Channel Policy</x:v>
      </x:c>
      <x:c r="J7" s="20" t="str">
        <x:v>Channel Egress Controller</x:v>
      </x:c>
      <x:c r="K7" s="23" t="s">
        <x:v>636</x:v>
      </x:c>
    </x:row>
    <x:row r="8" ht="140" hidden="0" customHeight="1">
      <x:c r="A8" s="18" t="s">
        <x:v>637</x:v>
      </x:c>
      <x:c r="B8" s="19" t="s">
        <x:v>638</x:v>
      </x:c>
      <x:c r="C8" s="19" t="s">
        <x:v>639</x:v>
      </x:c>
      <x:c r="D8" s="20" t="s">
        <x:v>640</x:v>
      </x:c>
      <x:c r="E8" s="24" t="n">
        <x:v>6</x:v>
      </x:c>
      <x:c r="F8" s="25" t="n">
        <x:v>7</x:v>
      </x:c>
      <x:c r="G8" s="25" t="n">
        <x:v>1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8" s="20" t="str">
        <x:v>Data Tracing Policy</x:v>
      </x:c>
      <x:c r="J8" s="20" t="str">
        <x:v>Canary Tracker</x:v>
      </x:c>
      <x:c r="K8" s="23" t="s">
        <x:v>641</x:v>
      </x:c>
    </x:row>
    <x:row r="9" ht="140" hidden="0" customHeight="1">
      <x:c r="A9" s="18" t="s">
        <x:v>642</x:v>
      </x:c>
      <x:c r="B9" s="19" t="s">
        <x:v>643</x:v>
      </x:c>
      <x:c r="C9" s="19" t="s">
        <x:v>644</x:v>
      </x:c>
      <x:c r="D9" s="20" t="s">
        <x:v>645</x:v>
      </x:c>
      <x:c r="E9" s="25" t="n">
        <x:v>8</x:v>
      </x:c>
      <x:c r="F9" s="21" t="n">
        <x:v>9</x:v>
      </x:c>
      <x:c r="G9" s="22" t="n">
        <x:v>3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9" s="20" t="str">
        <x:v>Leak Response Policy</x:v>
      </x:c>
      <x:c r="J9" s="20" t="str">
        <x:v>Auto-Containment Trigger</x:v>
      </x:c>
      <x:c r="K9" s="23" t="s">
        <x:v>646</x:v>
      </x:c>
    </x:row>
    <x:row r="10" ht="140" hidden="0" customHeight="1">
      <x:c r="A10" s="18" t="s">
        <x:v>647</x:v>
      </x:c>
      <x:c r="B10" s="19" t="s">
        <x:v>648</x:v>
      </x:c>
      <x:c r="C10" s="19" t="s">
        <x:v>649</x:v>
      </x:c>
      <x:c r="D10" s="20" t="s">
        <x:v>650</x:v>
      </x:c>
      <x:c r="E10" s="24" t="n">
        <x:v>5</x:v>
      </x:c>
      <x:c r="F10" s="24" t="n">
        <x:v>6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0" s="20" t="str">
        <x:v>Secondary Egress Policy</x:v>
      </x:c>
      <x:c r="J10" s="20" t="str">
        <x:v>Endpoint Egress Guard</x:v>
      </x:c>
      <x:c r="K10" s="23" t="s">
        <x:v>651</x:v>
      </x:c>
    </x:row>
    <x:row r="11" ht="140" hidden="0" customHeight="1">
      <x:c r="A11" s="18" t="s">
        <x:v>652</x:v>
      </x:c>
      <x:c r="B11" s="20" t="s">
        <x:v>653</x:v>
      </x:c>
      <x:c r="C11" s="19" t="s">
        <x:v>654</x:v>
      </x:c>
      <x:c r="D11" s="20" t="s">
        <x:v>655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1" s="20" t="str">
        <x:v>Inter-agent Sharing Policy</x:v>
      </x:c>
      <x:c r="J11" s="20" t="str">
        <x:v>Cross-agent DLP</x:v>
      </x:c>
      <x:c r="K11" s="23" t="s">
        <x:v>656</x:v>
      </x:c>
    </x:row>
    <x:row r="12" ht="140" hidden="0" customHeight="1">
      <x:c r="A12" s="18" t="s">
        <x:v>657</x:v>
      </x:c>
      <x:c r="B12" s="19" t="s">
        <x:v>658</x:v>
      </x:c>
      <x:c r="C12" s="19" t="s">
        <x:v>659</x:v>
      </x:c>
      <x:c r="D12" s="20" t="s">
        <x:v>660</x:v>
      </x:c>
      <x:c r="E12" s="25" t="n">
        <x:v>7</x:v>
      </x:c>
      <x:c r="F12" s="25" t="n">
        <x:v>7</x:v>
      </x:c>
      <x:c r="G12" s="25" t="n">
        <x:v>1</x:v>
      </x:c>
      <x:c r="H1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2" s="20" t="str">
        <x:v>Incident Response Policy</x:v>
      </x:c>
      <x:c r="J12" s="20" t="str">
        <x:v>IR Playbook Manager</x:v>
      </x:c>
      <x:c r="K12" s="23" t="s">
        <x:v>661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663</x:v>
      </x:c>
      <x:c r="B3" s="20" t="s">
        <x:v>664</x:v>
      </x:c>
      <x:c r="C3" s="19" t="s">
        <x:v>665</x:v>
      </x:c>
      <x:c r="D3" s="20" t="s">
        <x:v>666</x:v>
      </x:c>
      <x:c r="E3" s="21" t="n">
        <x:v>9</x:v>
      </x:c>
      <x:c r="F3" s="25" t="n">
        <x:v>8</x:v>
      </x:c>
      <x:c r="G3" s="24" t="n">
        <x:v>2</x:v>
      </x:c>
      <x:c r="H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3" s="20" t="str">
        <x:v>Lawful Basis Policy</x:v>
      </x:c>
      <x:c r="J3" s="20" t="str">
        <x:v>Purpose Validator</x:v>
      </x:c>
      <x:c r="K3" s="23" t="s">
        <x:v>667</x:v>
      </x:c>
    </x:row>
    <x:row r="4" ht="140" hidden="0" customHeight="1">
      <x:c r="A4" s="18" t="s">
        <x:v>668</x:v>
      </x:c>
      <x:c r="B4" s="19" t="s">
        <x:v>669</x:v>
      </x:c>
      <x:c r="C4" s="19" t="s">
        <x:v>670</x:v>
      </x:c>
      <x:c r="D4" s="20" t="s">
        <x:v>671</x:v>
      </x:c>
      <x:c r="E4" s="25" t="n">
        <x:v>8</x:v>
      </x:c>
      <x:c r="F4" s="25" t="n">
        <x:v>8</x:v>
      </x:c>
      <x:c r="G4" s="22" t="n">
        <x:v>3</x:v>
      </x:c>
      <x:c r="H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4" s="20" t="str">
        <x:v>Data Minimization Policy</x:v>
      </x:c>
      <x:c r="J4" s="20" t="str">
        <x:v>Minimization Enforcer</x:v>
      </x:c>
      <x:c r="K4" s="23" t="s">
        <x:v>672</x:v>
      </x:c>
    </x:row>
    <x:row r="5" ht="140" hidden="0" customHeight="1">
      <x:c r="A5" s="18" t="s">
        <x:v>673</x:v>
      </x:c>
      <x:c r="B5" s="19" t="s">
        <x:v>674</x:v>
      </x:c>
      <x:c r="C5" s="19" t="s">
        <x:v>675</x:v>
      </x:c>
      <x:c r="D5" s="20" t="s">
        <x:v>676</x:v>
      </x:c>
      <x:c r="E5" s="25" t="n">
        <x:v>8</x:v>
      </x:c>
      <x:c r="F5" s="25" t="n">
        <x:v>7</x:v>
      </x:c>
      <x:c r="G5" s="24" t="n">
        <x:v>2</x:v>
      </x:c>
      <x:c r="H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5" s="20" t="str">
        <x:v>Data Subject Rights Policy</x:v>
      </x:c>
      <x:c r="J5" s="20" t="str">
        <x:v>DSR Handler</x:v>
      </x:c>
      <x:c r="K5" s="23" t="s">
        <x:v>677</x:v>
      </x:c>
    </x:row>
    <x:row r="6" ht="140" hidden="0" customHeight="1">
      <x:c r="A6" s="18" t="s">
        <x:v>678</x:v>
      </x:c>
      <x:c r="B6" s="19" t="s">
        <x:v>679</x:v>
      </x:c>
      <x:c r="C6" s="19" t="s">
        <x:v>680</x:v>
      </x:c>
      <x:c r="D6" s="20" t="s">
        <x:v>681</x:v>
      </x:c>
      <x:c r="E6" s="25" t="n">
        <x:v>7</x:v>
      </x:c>
      <x:c r="F6" s="25" t="n">
        <x:v>7</x:v>
      </x:c>
      <x:c r="G6" s="24" t="n">
        <x:v>2</x:v>
      </x:c>
      <x:c r="H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6" s="20" t="str">
        <x:v>Retention Policy</x:v>
      </x:c>
      <x:c r="J6" s="20" t="str">
        <x:v>Retention Enforcer</x:v>
      </x:c>
      <x:c r="K6" s="23" t="s">
        <x:v>682</x:v>
      </x:c>
    </x:row>
    <x:row r="7" ht="140" hidden="0" customHeight="1">
      <x:c r="A7" s="18" t="s">
        <x:v>683</x:v>
      </x:c>
      <x:c r="B7" s="19" t="s">
        <x:v>684</x:v>
      </x:c>
      <x:c r="C7" s="19" t="s">
        <x:v>685</x:v>
      </x:c>
      <x:c r="D7" s="20" t="s">
        <x:v>686</x:v>
      </x:c>
      <x:c r="E7" s="25" t="n">
        <x:v>7</x:v>
      </x:c>
      <x:c r="F7" s="25" t="n">
        <x:v>8</x:v>
      </x:c>
      <x:c r="G7" s="24" t="n">
        <x:v>2</x:v>
      </x:c>
      <x:c r="H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7" s="20" t="str">
        <x:v>Pseudonymization Policy</x:v>
      </x:c>
      <x:c r="J7" s="20" t="str">
        <x:v>De-identification Engine</x:v>
      </x:c>
      <x:c r="K7" s="23" t="s">
        <x:v>687</x:v>
      </x:c>
    </x:row>
    <x:row r="8" ht="140" hidden="0" customHeight="1">
      <x:c r="A8" s="18" t="s">
        <x:v>688</x:v>
      </x:c>
      <x:c r="B8" s="19" t="s">
        <x:v>689</x:v>
      </x:c>
      <x:c r="C8" s="19" t="s">
        <x:v>690</x:v>
      </x:c>
      <x:c r="D8" s="20" t="s">
        <x:v>691</x:v>
      </x:c>
      <x:c r="E8" s="25" t="n">
        <x:v>8</x:v>
      </x:c>
      <x:c r="F8" s="25" t="n">
        <x:v>7</x:v>
      </x:c>
      <x:c r="G8" s="24" t="n">
        <x:v>2</x:v>
      </x:c>
      <x:c r="H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8" s="20" t="str">
        <x:v>Cross-border Transfer Policy</x:v>
      </x:c>
      <x:c r="J8" s="20" t="str">
        <x:v>Transfer Compliance Gate</x:v>
      </x:c>
      <x:c r="K8" s="23" t="s">
        <x:v>692</x:v>
      </x:c>
    </x:row>
    <x:row r="9" ht="140" hidden="0" customHeight="1">
      <x:c r="A9" s="18" t="s">
        <x:v>693</x:v>
      </x:c>
      <x:c r="B9" s="19" t="s">
        <x:v>694</x:v>
      </x:c>
      <x:c r="C9" s="19" t="s">
        <x:v>695</x:v>
      </x:c>
      <x:c r="D9" s="20" t="s">
        <x:v>696</x:v>
      </x:c>
      <x:c r="E9" s="25" t="n">
        <x:v>7</x:v>
      </x:c>
      <x:c r="F9" s="25" t="n">
        <x:v>7</x:v>
      </x:c>
      <x:c r="G9" s="25" t="n">
        <x:v>1</x:v>
      </x:c>
      <x:c r="H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9" s="20" t="str">
        <x:v>DPIA Policy</x:v>
      </x:c>
      <x:c r="J9" s="20" t="str">
        <x:v>Privacy Impact Assessor</x:v>
      </x:c>
      <x:c r="K9" s="23" t="s">
        <x:v>697</x:v>
      </x:c>
    </x:row>
    <x:row r="10" ht="140" hidden="0" customHeight="1">
      <x:c r="A10" s="18" t="s">
        <x:v>698</x:v>
      </x:c>
      <x:c r="B10" s="20" t="s">
        <x:v>699</x:v>
      </x:c>
      <x:c r="C10" s="19" t="s">
        <x:v>700</x:v>
      </x:c>
      <x:c r="D10" s="20" t="s">
        <x:v>701</x:v>
      </x:c>
      <x:c r="E10" s="25" t="n">
        <x:v>8</x:v>
      </x:c>
      <x:c r="F10" s="25" t="n">
        <x:v>8</x:v>
      </x:c>
      <x:c r="G10" s="24" t="n">
        <x:v>2</x:v>
      </x:c>
      <x:c r="H1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0" s="20" t="str">
        <x:v>Automated Decision Policy</x:v>
      </x:c>
      <x:c r="J10" s="20" t="str">
        <x:v>Profiling Guard</x:v>
      </x:c>
      <x:c r="K10" s="23" t="s">
        <x:v>702</x:v>
      </x:c>
    </x:row>
    <x:row r="11" ht="140" hidden="0" customHeight="1">
      <x:c r="A11" s="18" t="s">
        <x:v>703</x:v>
      </x:c>
      <x:c r="B11" s="19" t="s">
        <x:v>704</x:v>
      </x:c>
      <x:c r="C11" s="19" t="s">
        <x:v>705</x:v>
      </x:c>
      <x:c r="D11" s="20" t="s">
        <x:v>706</x:v>
      </x:c>
      <x:c r="E11" s="25" t="n">
        <x:v>7</x:v>
      </x:c>
      <x:c r="F11" s="25" t="n">
        <x:v>7</x:v>
      </x:c>
      <x:c r="G11" s="24" t="n">
        <x:v>2</x:v>
      </x:c>
      <x:c r="H1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1" s="20" t="str">
        <x:v>Consent Management Policy</x:v>
      </x:c>
      <x:c r="J11" s="20" t="str">
        <x:v>Consent Checker</x:v>
      </x:c>
      <x:c r="K11" s="23" t="s">
        <x:v>707</x:v>
      </x:c>
    </x:row>
    <x:row r="12" ht="140" hidden="0" customHeight="1">
      <x:c r="A12" s="18" t="s">
        <x:v>708</x:v>
      </x:c>
      <x:c r="B12" s="19" t="s">
        <x:v>709</x:v>
      </x:c>
      <x:c r="C12" s="19" t="s">
        <x:v>710</x:v>
      </x:c>
      <x:c r="D12" s="20" t="s">
        <x:v>711</x:v>
      </x:c>
      <x:c r="E12" s="25" t="n">
        <x:v>7</x:v>
      </x:c>
      <x:c r="F12" s="25" t="n">
        <x:v>7</x:v>
      </x:c>
      <x:c r="G12" s="24" t="n">
        <x:v>2</x:v>
      </x:c>
      <x:c r="H1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2" s="20" t="str">
        <x:v>Records of Processing</x:v>
      </x:c>
      <x:c r="J12" s="20" t="str">
        <x:v>Processing Registry</x:v>
      </x:c>
      <x:c r="K12" s="23" t="s">
        <x:v>712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714</x:v>
      </x:c>
      <x:c r="B3" s="20" t="s">
        <x:v>715</x:v>
      </x:c>
      <x:c r="C3" s="19" t="s">
        <x:v>716</x:v>
      </x:c>
      <x:c r="D3" s="20" t="s">
        <x:v>717</x:v>
      </x:c>
      <x:c r="E3" s="25" t="n">
        <x:v>8</x:v>
      </x:c>
      <x:c r="F3" s="21" t="n">
        <x:v>9</x:v>
      </x:c>
      <x:c r="G3" s="22" t="n">
        <x:v>3</x:v>
      </x:c>
      <x:c r="H3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3" s="20" t="str">
        <x:v>Knowledge Source Policy</x:v>
      </x:c>
      <x:c r="J3" s="20" t="str">
        <x:v>Source Allowlist Controller</x:v>
      </x:c>
      <x:c r="K3" s="23" t="s">
        <x:v>718</x:v>
      </x:c>
    </x:row>
    <x:row r="4" ht="140" hidden="0" customHeight="1">
      <x:c r="A4" s="18" t="s">
        <x:v>719</x:v>
      </x:c>
      <x:c r="B4" s="19" t="s">
        <x:v>720</x:v>
      </x:c>
      <x:c r="C4" s="19" t="s">
        <x:v>721</x:v>
      </x:c>
      <x:c r="D4" s="20" t="s">
        <x:v>722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4" s="20" t="str">
        <x:v>Knowledge Integrity Policy</x:v>
      </x:c>
      <x:c r="J4" s="20" t="str">
        <x:v>Knowledge Integrity Verifier</x:v>
      </x:c>
      <x:c r="K4" s="23" t="s">
        <x:v>723</x:v>
      </x:c>
    </x:row>
    <x:row r="5" ht="140" hidden="0" customHeight="1">
      <x:c r="A5" s="18" t="s">
        <x:v>724</x:v>
      </x:c>
      <x:c r="B5" s="19" t="s">
        <x:v>725</x:v>
      </x:c>
      <x:c r="C5" s="19" t="s">
        <x:v>726</x:v>
      </x:c>
      <x:c r="D5" s="20" t="s">
        <x:v>727</x:v>
      </x:c>
      <x:c r="E5" s="25" t="n">
        <x:v>8</x:v>
      </x:c>
      <x:c r="F5" s="21" t="n">
        <x:v>9</x:v>
      </x:c>
      <x:c r="G5" s="22" t="n">
        <x:v>3</x:v>
      </x:c>
      <x:c r="H5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5" s="20" t="str">
        <x:v>Knowledge Access Policy</x:v>
      </x:c>
      <x:c r="J5" s="20" t="str">
        <x:v>Context-aware Retriever</x:v>
      </x:c>
      <x:c r="K5" s="23" t="s">
        <x:v>728</x:v>
      </x:c>
    </x:row>
    <x:row r="6" ht="140" hidden="0" customHeight="1">
      <x:c r="A6" s="18" t="s">
        <x:v>729</x:v>
      </x:c>
      <x:c r="B6" s="20" t="s">
        <x:v>730</x:v>
      </x:c>
      <x:c r="C6" s="19" t="s">
        <x:v>731</x:v>
      </x:c>
      <x:c r="D6" s="20" t="s">
        <x:v>732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6" s="20" t="str">
        <x:v>Indirect Injection Policy</x:v>
      </x:c>
      <x:c r="J6" s="20" t="str">
        <x:v>Retrieved Content Sanitizer</x:v>
      </x:c>
      <x:c r="K6" s="23" t="s">
        <x:v>733</x:v>
      </x:c>
    </x:row>
    <x:row r="7" ht="140" hidden="0" customHeight="1">
      <x:c r="A7" s="18" t="s">
        <x:v>734</x:v>
      </x:c>
      <x:c r="B7" s="19" t="s">
        <x:v>735</x:v>
      </x:c>
      <x:c r="C7" s="19" t="s">
        <x:v>736</x:v>
      </x:c>
      <x:c r="D7" s="20" t="s">
        <x:v>737</x:v>
      </x:c>
      <x:c r="E7" s="25" t="n">
        <x:v>7</x:v>
      </x:c>
      <x:c r="F7" s="25" t="n">
        <x:v>8</x:v>
      </x:c>
      <x:c r="G7" s="24" t="n">
        <x:v>2</x:v>
      </x:c>
      <x:c r="H7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7" s="20" t="str">
        <x:v>Knowledge Poisoning Policy</x:v>
      </x:c>
      <x:c r="J7" s="20" t="str">
        <x:v>KB Integrity Monitor</x:v>
      </x:c>
      <x:c r="K7" s="23" t="s">
        <x:v>738</x:v>
      </x:c>
    </x:row>
    <x:row r="8" ht="140" hidden="0" customHeight="1">
      <x:c r="A8" s="18" t="s">
        <x:v>739</x:v>
      </x:c>
      <x:c r="B8" s="19" t="s">
        <x:v>740</x:v>
      </x:c>
      <x:c r="C8" s="19" t="s">
        <x:v>741</x:v>
      </x:c>
      <x:c r="D8" s="20" t="s">
        <x:v>742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8" s="20" t="str">
        <x:v>Provenance Policy</x:v>
      </x:c>
      <x:c r="J8" s="20" t="str">
        <x:v>Citation Tracker</x:v>
      </x:c>
      <x:c r="K8" s="23" t="s">
        <x:v>743</x:v>
      </x:c>
    </x:row>
    <x:row r="9" ht="140" hidden="0" customHeight="1">
      <x:c r="A9" s="18" t="s">
        <x:v>744</x:v>
      </x:c>
      <x:c r="B9" s="19" t="s">
        <x:v>745</x:v>
      </x:c>
      <x:c r="C9" s="19" t="s">
        <x:v>746</x:v>
      </x:c>
      <x:c r="D9" s="20" t="s">
        <x:v>747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9" s="20" t="str">
        <x:v>Knowledge Freshness Policy</x:v>
      </x:c>
      <x:c r="J9" s="20" t="str">
        <x:v>Staleness Filter</x:v>
      </x:c>
      <x:c r="K9" s="23" t="s">
        <x:v>748</x:v>
      </x:c>
    </x:row>
    <x:row r="10" ht="140" hidden="0" customHeight="1">
      <x:c r="A10" s="18" t="s">
        <x:v>749</x:v>
      </x:c>
      <x:c r="B10" s="19" t="s">
        <x:v>750</x:v>
      </x:c>
      <x:c r="C10" s="19" t="s">
        <x:v>751</x:v>
      </x:c>
      <x:c r="D10" s="20" t="s">
        <x:v>752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0" s="20" t="str">
        <x:v>Conflict Resolution Policy</x:v>
      </x:c>
      <x:c r="J10" s="20" t="str">
        <x:v>Source Arbiter</x:v>
      </x:c>
      <x:c r="K10" s="23" t="s">
        <x:v>753</x:v>
      </x:c>
    </x:row>
    <x:row r="11" ht="140" hidden="0" customHeight="1">
      <x:c r="A11" s="18" t="s">
        <x:v>754</x:v>
      </x:c>
      <x:c r="B11" s="19" t="s">
        <x:v>755</x:v>
      </x:c>
      <x:c r="C11" s="19" t="s">
        <x:v>756</x:v>
      </x:c>
      <x:c r="D11" s="20" t="s">
        <x:v>757</x:v>
      </x:c>
      <x:c r="E11" s="25" t="n">
        <x:v>8</x:v>
      </x:c>
      <x:c r="F11" s="21" t="n">
        <x:v>9</x:v>
      </x:c>
      <x:c r="G11" s="22" t="n">
        <x:v>3</x:v>
      </x:c>
      <x:c r="H11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1" s="20" t="str">
        <x:v>Knowledge Confidentiality</x:v>
      </x:c>
      <x:c r="J11" s="20" t="str">
        <x:v>Sensitivity Gatekeeper</x:v>
      </x:c>
      <x:c r="K11" s="23" t="s">
        <x:v>758</x:v>
      </x:c>
    </x:row>
    <x:row r="12" ht="140" hidden="0" customHeight="1">
      <x:c r="A12" s="18" t="s">
        <x:v>759</x:v>
      </x:c>
      <x:c r="B12" s="19" t="s">
        <x:v>760</x:v>
      </x:c>
      <x:c r="C12" s="19" t="s">
        <x:v>761</x:v>
      </x:c>
      <x:c r="D12" s="20" t="s">
        <x:v>762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Retrieval Quality Policy</x:v>
      </x:c>
      <x:c r="J12" s="20" t="str">
        <x:v>Relevance Monitor</x:v>
      </x:c>
      <x:c r="K12" s="23" t="s">
        <x:v>763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765</x:v>
      </x:c>
      <x:c r="B3" s="20" t="s">
        <x:v>766</x:v>
      </x:c>
      <x:c r="C3" s="19" t="s">
        <x:v>767</x:v>
      </x:c>
      <x:c r="D3" s="20" t="s">
        <x:v>768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3" s="20" t="str">
        <x:v>Hallucination Policy</x:v>
      </x:c>
      <x:c r="J3" s="20" t="str">
        <x:v>Hallucination Detector</x:v>
      </x:c>
      <x:c r="K3" s="23" t="s">
        <x:v>769</x:v>
      </x:c>
    </x:row>
    <x:row r="4" ht="140" hidden="0" customHeight="1">
      <x:c r="A4" s="18" t="s">
        <x:v>770</x:v>
      </x:c>
      <x:c r="B4" s="19" t="s">
        <x:v>771</x:v>
      </x:c>
      <x:c r="C4" s="19" t="s">
        <x:v>772</x:v>
      </x:c>
      <x:c r="D4" s="20" t="s">
        <x:v>773</x:v>
      </x:c>
      <x:c r="E4" s="25" t="n">
        <x:v>8</x:v>
      </x:c>
      <x:c r="F4" s="21" t="n">
        <x:v>9</x:v>
      </x:c>
      <x:c r="G4" s="22" t="n">
        <x:v>3</x:v>
      </x:c>
      <x:c r="H4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4" s="20" t="str">
        <x:v>Grounding Policy</x:v>
      </x:c>
      <x:c r="J4" s="20" t="str">
        <x:v>Grounding Enforcer</x:v>
      </x:c>
      <x:c r="K4" s="23" t="s">
        <x:v>774</x:v>
      </x:c>
    </x:row>
    <x:row r="5" ht="140" hidden="0" customHeight="1">
      <x:c r="A5" s="18" t="s">
        <x:v>775</x:v>
      </x:c>
      <x:c r="B5" s="19" t="s">
        <x:v>776</x:v>
      </x:c>
      <x:c r="C5" s="19" t="s">
        <x:v>777</x:v>
      </x:c>
      <x:c r="D5" s="20" t="s">
        <x:v>778</x:v>
      </x:c>
      <x:c r="E5" s="21" t="n">
        <x:v>9</x:v>
      </x:c>
      <x:c r="F5" s="21" t="n">
        <x:v>9</x:v>
      </x:c>
      <x:c r="G5" s="22" t="n">
        <x:v>3</x:v>
      </x:c>
      <x:c r="H5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5" s="20" t="str">
        <x:v>High-stakes Accuracy Policy</x:v>
      </x:c>
      <x:c r="J5" s="20" t="str">
        <x:v>Critical Domain Guard</x:v>
      </x:c>
      <x:c r="K5" s="23" t="s">
        <x:v>779</x:v>
      </x:c>
    </x:row>
    <x:row r="6" ht="140" hidden="0" customHeight="1">
      <x:c r="A6" s="18" t="s">
        <x:v>780</x:v>
      </x:c>
      <x:c r="B6" s="20" t="s">
        <x:v>781</x:v>
      </x:c>
      <x:c r="C6" s="19" t="s">
        <x:v>782</x:v>
      </x:c>
      <x:c r="D6" s="20" t="s">
        <x:v>783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6" s="20" t="str">
        <x:v>Uncertainty Policy</x:v>
      </x:c>
      <x:c r="J6" s="20" t="str">
        <x:v>Confidence Gate</x:v>
      </x:c>
      <x:c r="K6" s="23" t="s">
        <x:v>784</x:v>
      </x:c>
    </x:row>
    <x:row r="7" ht="140" hidden="0" customHeight="1">
      <x:c r="A7" s="18" t="s">
        <x:v>785</x:v>
      </x:c>
      <x:c r="B7" s="19" t="s">
        <x:v>786</x:v>
      </x:c>
      <x:c r="C7" s="19" t="s">
        <x:v>787</x:v>
      </x:c>
      <x:c r="D7" s="20" t="s">
        <x:v>788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7" s="20" t="str">
        <x:v>Fact Verification Policy</x:v>
      </x:c>
      <x:c r="J7" s="20" t="str">
        <x:v>Fact Checker</x:v>
      </x:c>
      <x:c r="K7" s="23" t="s">
        <x:v>789</x:v>
      </x:c>
    </x:row>
    <x:row r="8" ht="140" hidden="0" customHeight="1">
      <x:c r="A8" s="18" t="s">
        <x:v>790</x:v>
      </x:c>
      <x:c r="B8" s="19" t="s">
        <x:v>791</x:v>
      </x:c>
      <x:c r="C8" s="19" t="s">
        <x:v>792</x:v>
      </x:c>
      <x:c r="D8" s="20" t="s">
        <x:v>793</x:v>
      </x:c>
      <x:c r="E8" s="21" t="n">
        <x:v>9</x:v>
      </x:c>
      <x:c r="F8" s="21" t="n">
        <x:v>9</x:v>
      </x:c>
      <x:c r="G8" s="22" t="n">
        <x:v>3</x:v>
      </x:c>
      <x:c r="H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8" s="20" t="str">
        <x:v>Action Validation Policy</x:v>
      </x:c>
      <x:c r="J8" s="20" t="str">
        <x:v>Pre-action Verifier</x:v>
      </x:c>
      <x:c r="K8" s="23" t="s">
        <x:v>794</x:v>
      </x:c>
    </x:row>
    <x:row r="9" ht="140" hidden="0" customHeight="1">
      <x:c r="A9" s="18" t="s">
        <x:v>795</x:v>
      </x:c>
      <x:c r="B9" s="19" t="s">
        <x:v>796</x:v>
      </x:c>
      <x:c r="C9" s="19" t="s">
        <x:v>797</x:v>
      </x:c>
      <x:c r="D9" s="20" t="s">
        <x:v>798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9" s="20" t="str">
        <x:v>Fabrication Detection Policy</x:v>
      </x:c>
      <x:c r="J9" s="20" t="str">
        <x:v>Entity Verifier</x:v>
      </x:c>
      <x:c r="K9" s="23" t="s">
        <x:v>799</x:v>
      </x:c>
    </x:row>
    <x:row r="10" ht="140" hidden="0" customHeight="1">
      <x:c r="A10" s="18" t="s">
        <x:v>800</x:v>
      </x:c>
      <x:c r="B10" s="19" t="s">
        <x:v>801</x:v>
      </x:c>
      <x:c r="C10" s="19" t="s">
        <x:v>802</x:v>
      </x:c>
      <x:c r="D10" s="20" t="s">
        <x:v>803</x:v>
      </x:c>
      <x:c r="E10" s="24" t="n">
        <x:v>6</x:v>
      </x:c>
      <x:c r="F10" s="25" t="n">
        <x:v>7</x:v>
      </x:c>
      <x:c r="G10" s="25" t="n">
        <x:v>1</x:v>
      </x:c>
      <x:c r="H10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0" s="20" t="str">
        <x:v>Quality Feedback Policy</x:v>
      </x:c>
      <x:c r="J10" s="20" t="str">
        <x:v>Hallucination Tracker</x:v>
      </x:c>
      <x:c r="K10" s="23" t="s">
        <x:v>804</x:v>
      </x:c>
    </x:row>
    <x:row r="11" ht="140" hidden="0" customHeight="1">
      <x:c r="A11" s="18" t="s">
        <x:v>805</x:v>
      </x:c>
      <x:c r="B11" s="19" t="s">
        <x:v>806</x:v>
      </x:c>
      <x:c r="C11" s="19" t="s">
        <x:v>807</x:v>
      </x:c>
      <x:c r="D11" s="20" t="s">
        <x:v>808</x:v>
      </x:c>
      <x:c r="E11" s="24" t="n">
        <x:v>5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1" s="20" t="str">
        <x:v>AI Disclosure Policy</x:v>
      </x:c>
      <x:c r="J11" s="20" t="str">
        <x:v>Limitation Notifier</x:v>
      </x:c>
      <x:c r="K11" s="23" t="s">
        <x:v>809</x:v>
      </x:c>
    </x:row>
    <x:row r="12" ht="140" hidden="0" customHeight="1">
      <x:c r="A12" s="18" t="s">
        <x:v>810</x:v>
      </x:c>
      <x:c r="B12" s="19" t="s">
        <x:v>811</x:v>
      </x:c>
      <x:c r="C12" s="19" t="s">
        <x:v>812</x:v>
      </x:c>
      <x:c r="D12" s="20" t="s">
        <x:v>813</x:v>
      </x:c>
      <x:c r="E12" s="25" t="n">
        <x:v>7</x:v>
      </x:c>
      <x:c r="F12" s="25" t="n">
        <x:v>8</x:v>
      </x:c>
      <x:c r="G12" s="24" t="n">
        <x:v>2</x:v>
      </x:c>
      <x:c r="H12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2" s="20" t="str">
        <x:v>Expert Review Policy</x:v>
      </x:c>
      <x:c r="J12" s="20" t="str">
        <x:v>Expert Review Router</x:v>
      </x:c>
      <x:c r="K12" s="23" t="s">
        <x:v>814</x:v>
      </x:c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816</x:v>
      </x:c>
      <x:c r="B3" s="19" t="s">
        <x:v>817</x:v>
      </x:c>
      <x:c r="C3" s="19" t="s">
        <x:v>818</x:v>
      </x:c>
      <x:c r="D3" s="20" t="s">
        <x:v>819</x:v>
      </x:c>
      <x:c r="E3" s="21" t="n">
        <x:v>9</x:v>
      </x:c>
      <x:c r="F3" s="21" t="n">
        <x:v>10</x:v>
      </x:c>
      <x:c r="G3" s="22" t="n">
        <x:v>3</x:v>
      </x:c>
      <x:c r="H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3" s="20" t="str">
        <x:v>Prompt Injection Policy</x:v>
      </x:c>
      <x:c r="J3" s="20" t="str">
        <x:v>Injection Detector</x:v>
      </x:c>
      <x:c r="K3" s="23" t="s">
        <x:v>820</x:v>
      </x:c>
    </x:row>
    <x:row r="4" ht="140" hidden="0" customHeight="1">
      <x:c r="A4" s="18" t="s">
        <x:v>821</x:v>
      </x:c>
      <x:c r="B4" s="19" t="s">
        <x:v>822</x:v>
      </x:c>
      <x:c r="C4" s="19" t="s">
        <x:v>823</x:v>
      </x:c>
      <x:c r="D4" s="20" t="s">
        <x:v>824</x:v>
      </x:c>
      <x:c r="E4" s="21" t="n">
        <x:v>9</x:v>
      </x:c>
      <x:c r="F4" s="21" t="n">
        <x:v>10</x:v>
      </x:c>
      <x:c r="G4" s="22" t="n">
        <x:v>3</x:v>
      </x:c>
      <x:c r="H4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4" s="20" t="str">
        <x:v>Instruction Isolation Policy</x:v>
      </x:c>
      <x:c r="J4" s="20" t="str">
        <x:v>System Prompt Guard</x:v>
      </x:c>
      <x:c r="K4" s="23" t="s">
        <x:v>825</x:v>
      </x:c>
    </x:row>
    <x:row r="5" ht="140" hidden="0" customHeight="1">
      <x:c r="A5" s="18" t="s">
        <x:v>826</x:v>
      </x:c>
      <x:c r="B5" s="19" t="s">
        <x:v>827</x:v>
      </x:c>
      <x:c r="C5" s="19" t="s">
        <x:v>828</x:v>
      </x:c>
      <x:c r="D5" s="20" t="s">
        <x:v>829</x:v>
      </x:c>
      <x:c r="E5" s="21" t="n">
        <x:v>9</x:v>
      </x:c>
      <x:c r="F5" s="21" t="n">
        <x:v>9</x:v>
      </x:c>
      <x:c r="G5" s="22" t="n">
        <x:v>3</x:v>
      </x:c>
      <x:c r="H5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5" s="20" t="str">
        <x:v>Jailbreak Prevention Policy</x:v>
      </x:c>
      <x:c r="J5" s="20" t="str">
        <x:v>Jailbreak Detector</x:v>
      </x:c>
      <x:c r="K5" s="23" t="s">
        <x:v>830</x:v>
      </x:c>
    </x:row>
    <x:row r="6" ht="140" hidden="0" customHeight="1">
      <x:c r="A6" s="18" t="s">
        <x:v>831</x:v>
      </x:c>
      <x:c r="B6" s="19" t="s">
        <x:v>832</x:v>
      </x:c>
      <x:c r="C6" s="19" t="s">
        <x:v>833</x:v>
      </x:c>
      <x:c r="D6" s="20" t="s">
        <x:v>834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6" s="20" t="str">
        <x:v>Indirect Injection Policy</x:v>
      </x:c>
      <x:c r="J6" s="20" t="str">
        <x:v>Content Boundary Enforcer</x:v>
      </x:c>
      <x:c r="K6" s="23" t="s">
        <x:v>835</x:v>
      </x:c>
    </x:row>
    <x:row r="7" ht="140" hidden="0" customHeight="1">
      <x:c r="A7" s="18" t="s">
        <x:v>836</x:v>
      </x:c>
      <x:c r="B7" s="19" t="s">
        <x:v>837</x:v>
      </x:c>
      <x:c r="C7" s="19" t="s">
        <x:v>838</x:v>
      </x:c>
      <x:c r="D7" s="20" t="s">
        <x:v>839</x:v>
      </x:c>
      <x:c r="E7" s="25" t="n">
        <x:v>7</x:v>
      </x:c>
      <x:c r="F7" s="25" t="n">
        <x:v>8</x:v>
      </x:c>
      <x:c r="G7" s="22" t="n">
        <x:v>3</x:v>
      </x:c>
      <x:c r="H7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7" s="20" t="str">
        <x:v>Input Validation Policy</x:v>
      </x:c>
      <x:c r="J7" s="20" t="str">
        <x:v>Input Normalizer</x:v>
      </x:c>
      <x:c r="K7" s="23" t="s">
        <x:v>840</x:v>
      </x:c>
    </x:row>
    <x:row r="8" ht="140" hidden="0" customHeight="1">
      <x:c r="A8" s="18" t="s">
        <x:v>841</x:v>
      </x:c>
      <x:c r="B8" s="19" t="s">
        <x:v>842</x:v>
      </x:c>
      <x:c r="C8" s="19" t="s">
        <x:v>843</x:v>
      </x:c>
      <x:c r="D8" s="20" t="s">
        <x:v>844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8" s="20" t="str">
        <x:v>Intent Verification Policy</x:v>
      </x:c>
      <x:c r="J8" s="20" t="str">
        <x:v>Intent Reauthenticator</x:v>
      </x:c>
      <x:c r="K8" s="23" t="s">
        <x:v>845</x:v>
      </x:c>
    </x:row>
    <x:row r="9" ht="140" hidden="0" customHeight="1">
      <x:c r="A9" s="18" t="s">
        <x:v>846</x:v>
      </x:c>
      <x:c r="B9" s="19" t="s">
        <x:v>847</x:v>
      </x:c>
      <x:c r="C9" s="19" t="s">
        <x:v>848</x:v>
      </x:c>
      <x:c r="D9" s="20" t="s">
        <x:v>849</x:v>
      </x:c>
      <x:c r="E9" s="24" t="n">
        <x:v>6</x:v>
      </x:c>
      <x:c r="F9" s="25" t="n">
        <x:v>7</x:v>
      </x:c>
      <x:c r="G9" s="24" t="n">
        <x:v>2</x:v>
      </x:c>
      <x:c r="H9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9" s="20" t="str">
        <x:v>Attack Logging Policy</x:v>
      </x:c>
      <x:c r="J9" s="20" t="str">
        <x:v>Threat Intel Collector</x:v>
      </x:c>
      <x:c r="K9" s="23" t="s">
        <x:v>850</x:v>
      </x:c>
    </x:row>
    <x:row r="10" ht="140" hidden="0" customHeight="1">
      <x:c r="A10" s="18" t="s">
        <x:v>851</x:v>
      </x:c>
      <x:c r="B10" s="19" t="s">
        <x:v>852</x:v>
      </x:c>
      <x:c r="C10" s="19" t="s">
        <x:v>853</x:v>
      </x:c>
      <x:c r="D10" s="20" t="s">
        <x:v>854</x:v>
      </x:c>
      <x:c r="E10" s="25" t="n">
        <x:v>8</x:v>
      </x:c>
      <x:c r="F10" s="25" t="n">
        <x:v>8</x:v>
      </x:c>
      <x:c r="G10" s="22" t="n">
        <x:v>3</x:v>
      </x:c>
      <x:c r="H1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0" s="20" t="str">
        <x:v>Output Security Policy</x:v>
      </x:c>
      <x:c r="J10" s="20" t="str">
        <x:v>Payload Scanner</x:v>
      </x:c>
      <x:c r="K10" s="23" t="s">
        <x:v>855</x:v>
      </x:c>
    </x:row>
    <x:row r="11" ht="140" hidden="0" customHeight="1">
      <x:c r="A11" s="18" t="s">
        <x:v>856</x:v>
      </x:c>
      <x:c r="B11" s="19" t="s">
        <x:v>857</x:v>
      </x:c>
      <x:c r="C11" s="19" t="s">
        <x:v>858</x:v>
      </x:c>
      <x:c r="D11" s="20" t="s">
        <x:v>859</x:v>
      </x:c>
      <x:c r="E11" s="25" t="n">
        <x:v>7</x:v>
      </x:c>
      <x:c r="F11" s="25" t="n">
        <x:v>8</x:v>
      </x:c>
      <x:c r="G11" s="25" t="n">
        <x:v>1</x:v>
      </x:c>
      <x:c r="H11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1" s="20" t="str">
        <x:v>Adversarial Testing Policy</x:v>
      </x:c>
      <x:c r="J11" s="20" t="str">
        <x:v>Red Team Validator</x:v>
      </x:c>
      <x:c r="K11" s="23" t="s">
        <x:v>860</x:v>
      </x:c>
    </x:row>
    <x:row r="12" ht="140" hidden="0" customHeight="1">
      <x:c r="A12" s="18" t="s">
        <x:v>861</x:v>
      </x:c>
      <x:c r="B12" s="19" t="s">
        <x:v>862</x:v>
      </x:c>
      <x:c r="C12" s="19" t="s">
        <x:v>863</x:v>
      </x:c>
      <x:c r="D12" s="20" t="s">
        <x:v>864</x:v>
      </x:c>
      <x:c r="E12" s="21" t="n">
        <x:v>9</x:v>
      </x:c>
      <x:c r="F12" s="21" t="n">
        <x:v>9</x:v>
      </x:c>
      <x:c r="G12" s="22" t="n">
        <x:v>3</x:v>
      </x:c>
      <x:c r="H12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2" s="20" t="str">
        <x:v>Privilege Escalation Policy</x:v>
      </x:c>
      <x:c r="J12" s="20" t="str">
        <x:v>Escalation Blocker</x:v>
      </x:c>
      <x:c r="K12" s="23" t="s">
        <x:v>865</x:v>
      </x:c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867</x:v>
      </x:c>
      <x:c r="B3" s="19" t="s">
        <x:v>868</x:v>
      </x:c>
      <x:c r="C3" s="19" t="s">
        <x:v>869</x:v>
      </x:c>
      <x:c r="D3" s="20" t="s">
        <x:v>870</x:v>
      </x:c>
      <x:c r="E3" s="25" t="n">
        <x:v>8</x:v>
      </x:c>
      <x:c r="F3" s="25" t="n">
        <x:v>8</x:v>
      </x:c>
      <x:c r="G3" s="24" t="n">
        <x:v>2</x:v>
      </x:c>
      <x:c r="H3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3" s="20" t="str">
        <x:v>Model Registry Policy</x:v>
      </x:c>
      <x:c r="J3" s="20" t="str">
        <x:v>Model Registry</x:v>
      </x:c>
      <x:c r="K3" s="23" t="s">
        <x:v>871</x:v>
      </x:c>
    </x:row>
    <x:row r="4" ht="140" hidden="0" customHeight="1">
      <x:c r="A4" s="18" t="s">
        <x:v>872</x:v>
      </x:c>
      <x:c r="B4" s="19" t="s">
        <x:v>873</x:v>
      </x:c>
      <x:c r="C4" s="19" t="s">
        <x:v>874</x:v>
      </x:c>
      <x:c r="D4" s="20" t="s">
        <x:v>875</x:v>
      </x:c>
      <x:c r="E4" s="25" t="n">
        <x:v>8</x:v>
      </x:c>
      <x:c r="F4" s="25" t="n">
        <x:v>8</x:v>
      </x:c>
      <x:c r="G4" s="22" t="n">
        <x:v>3</x:v>
      </x:c>
      <x:c r="H4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4" s="20" t="str">
        <x:v>Model Deployment Policy</x:v>
      </x:c>
      <x:c r="J4" s="20" t="str">
        <x:v>Deployment Gate</x:v>
      </x:c>
      <x:c r="K4" s="23" t="s">
        <x:v>876</x:v>
      </x:c>
    </x:row>
    <x:row r="5" ht="140" hidden="0" customHeight="1">
      <x:c r="A5" s="18" t="s">
        <x:v>877</x:v>
      </x:c>
      <x:c r="B5" s="19" t="s">
        <x:v>878</x:v>
      </x:c>
      <x:c r="C5" s="19" t="s">
        <x:v>879</x:v>
      </x:c>
      <x:c r="D5" s="20" t="s">
        <x:v>880</x:v>
      </x:c>
      <x:c r="E5" s="25" t="n">
        <x:v>8</x:v>
      </x:c>
      <x:c r="F5" s="25" t="n">
        <x:v>8</x:v>
      </x:c>
      <x:c r="G5" s="24" t="n">
        <x:v>2</x:v>
      </x:c>
      <x:c r="H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5" s="20" t="str">
        <x:v>Model Change Policy</x:v>
      </x:c>
      <x:c r="J5" s="20" t="str">
        <x:v>Model Change Controller</x:v>
      </x:c>
      <x:c r="K5" s="23" t="s">
        <x:v>881</x:v>
      </x:c>
    </x:row>
    <x:row r="6" ht="140" hidden="0" customHeight="1">
      <x:c r="A6" s="18" t="s">
        <x:v>882</x:v>
      </x:c>
      <x:c r="B6" s="19" t="s">
        <x:v>883</x:v>
      </x:c>
      <x:c r="C6" s="19" t="s">
        <x:v>884</x:v>
      </x:c>
      <x:c r="D6" s="20" t="s">
        <x:v>885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6" s="20" t="str">
        <x:v>Model Monitoring Policy</x:v>
      </x:c>
      <x:c r="J6" s="20" t="str">
        <x:v>Drift Detector</x:v>
      </x:c>
      <x:c r="K6" s="23" t="s">
        <x:v>886</x:v>
      </x:c>
    </x:row>
    <x:row r="7" ht="140" hidden="0" customHeight="1">
      <x:c r="A7" s="18" t="s">
        <x:v>887</x:v>
      </x:c>
      <x:c r="B7" s="19" t="s">
        <x:v>888</x:v>
      </x:c>
      <x:c r="C7" s="19" t="s">
        <x:v>889</x:v>
      </x:c>
      <x:c r="D7" s="20" t="s">
        <x:v>890</x:v>
      </x:c>
      <x:c r="E7" s="25" t="n">
        <x:v>7</x:v>
      </x:c>
      <x:c r="F7" s="25" t="n">
        <x:v>7</x:v>
      </x:c>
      <x:c r="G7" s="25" t="n">
        <x:v>1</x:v>
      </x:c>
      <x:c r="H7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7" s="20" t="str">
        <x:v>Bias Management Policy</x:v>
      </x:c>
      <x:c r="J7" s="20" t="str">
        <x:v>Bias Evaluator</x:v>
      </x:c>
      <x:c r="K7" s="23" t="s">
        <x:v>891</x:v>
      </x:c>
    </x:row>
    <x:row r="8" ht="140" hidden="0" customHeight="1">
      <x:c r="A8" s="18" t="s">
        <x:v>892</x:v>
      </x:c>
      <x:c r="B8" s="19" t="s">
        <x:v>893</x:v>
      </x:c>
      <x:c r="C8" s="19" t="s">
        <x:v>894</x:v>
      </x:c>
      <x:c r="D8" s="20" t="s">
        <x:v>895</x:v>
      </x:c>
      <x:c r="E8" s="24" t="n">
        <x:v>6</x:v>
      </x:c>
      <x:c r="F8" s="24" t="n">
        <x:v>6</x:v>
      </x:c>
      <x:c r="G8" s="25" t="n">
        <x:v>1</x:v>
      </x:c>
      <x:c r="H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8" s="20" t="str">
        <x:v>Model Documentation Policy</x:v>
      </x:c>
      <x:c r="J8" s="20" t="str">
        <x:v>Model Card Registry</x:v>
      </x:c>
      <x:c r="K8" s="23" t="s">
        <x:v>896</x:v>
      </x:c>
    </x:row>
    <x:row r="9" ht="140" hidden="0" customHeight="1">
      <x:c r="A9" s="18" t="s">
        <x:v>897</x:v>
      </x:c>
      <x:c r="B9" s="19" t="s">
        <x:v>898</x:v>
      </x:c>
      <x:c r="C9" s="19" t="s">
        <x:v>899</x:v>
      </x:c>
      <x:c r="D9" s="20" t="s">
        <x:v>900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9" s="20" t="str">
        <x:v>Shadow Model Policy</x:v>
      </x:c>
      <x:c r="J9" s="20" t="str">
        <x:v>Unauthorized Model Blocker</x:v>
      </x:c>
      <x:c r="K9" s="23" t="s">
        <x:v>901</x:v>
      </x:c>
    </x:row>
    <x:row r="10" ht="140" hidden="0" customHeight="1">
      <x:c r="A10" s="18" t="s">
        <x:v>902</x:v>
      </x:c>
      <x:c r="B10" s="19" t="s">
        <x:v>903</x:v>
      </x:c>
      <x:c r="C10" s="19" t="s">
        <x:v>904</x:v>
      </x:c>
      <x:c r="D10" s="20" t="s">
        <x:v>905</x:v>
      </x:c>
      <x:c r="E10" s="25" t="n">
        <x:v>7</x:v>
      </x:c>
      <x:c r="F10" s="25" t="n">
        <x:v>8</x:v>
      </x:c>
      <x:c r="G10" s="22" t="n">
        <x:v>3</x:v>
      </x:c>
      <x:c r="H10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0" s="20" t="str">
        <x:v>Model Access Policy</x:v>
      </x:c>
      <x:c r="J10" s="20" t="str">
        <x:v>Inference Access Controller</x:v>
      </x:c>
      <x:c r="K10" s="23" t="s">
        <x:v>906</x:v>
      </x:c>
    </x:row>
    <x:row r="11" ht="140" hidden="0" customHeight="1">
      <x:c r="A11" s="18" t="s">
        <x:v>907</x:v>
      </x:c>
      <x:c r="B11" s="19" t="s">
        <x:v>908</x:v>
      </x:c>
      <x:c r="C11" s="19" t="s">
        <x:v>909</x:v>
      </x:c>
      <x:c r="D11" s="20" t="s">
        <x:v>910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1" s="20" t="str">
        <x:v>Model Validation Policy</x:v>
      </x:c>
      <x:c r="J11" s="20" t="str">
        <x:v>Eval Gate</x:v>
      </x:c>
      <x:c r="K11" s="23" t="s">
        <x:v>911</x:v>
      </x:c>
    </x:row>
    <x:row r="12" ht="140" hidden="0" customHeight="1">
      <x:c r="A12" s="18" t="s">
        <x:v>912</x:v>
      </x:c>
      <x:c r="B12" s="19" t="s">
        <x:v>913</x:v>
      </x:c>
      <x:c r="C12" s="19" t="s">
        <x:v>914</x:v>
      </x:c>
      <x:c r="D12" s="20" t="s">
        <x:v>915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2" s="20" t="str">
        <x:v>Model Retirement Policy</x:v>
      </x:c>
      <x:c r="J12" s="20" t="str">
        <x:v>Retirement Manager</x:v>
      </x:c>
      <x:c r="K12" s="23" t="s">
        <x:v>916</x:v>
      </x:c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918</x:v>
      </x:c>
      <x:c r="B3" s="20" t="s">
        <x:v>919</x:v>
      </x:c>
      <x:c r="C3" s="19" t="s">
        <x:v>920</x:v>
      </x:c>
      <x:c r="D3" s="20" t="s">
        <x:v>921</x:v>
      </x:c>
      <x:c r="E3" s="25" t="n">
        <x:v>8</x:v>
      </x:c>
      <x:c r="F3" s="25" t="n">
        <x:v>8</x:v>
      </x:c>
      <x:c r="G3" s="24" t="n">
        <x:v>2</x:v>
      </x:c>
      <x:c r="H3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Supply Chain Integrity</x:v>
      </x:c>
      <x:c r="J3" s="20" t="str">
        <x:v>Provenance Verifier</x:v>
      </x:c>
      <x:c r="K3" s="23" t="s">
        <x:v>922</x:v>
      </x:c>
    </x:row>
    <x:row r="4" ht="140" hidden="0" customHeight="1">
      <x:c r="A4" s="18" t="s">
        <x:v>923</x:v>
      </x:c>
      <x:c r="B4" s="19" t="s">
        <x:v>924</x:v>
      </x:c>
      <x:c r="C4" s="19" t="s">
        <x:v>925</x:v>
      </x:c>
      <x:c r="D4" s="20" t="s">
        <x:v>926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Third-party Asset Policy</x:v>
      </x:c>
      <x:c r="J4" s="20" t="str">
        <x:v>Asset Vetting Gate</x:v>
      </x:c>
      <x:c r="K4" s="23" t="s">
        <x:v>927</x:v>
      </x:c>
    </x:row>
    <x:row r="5" ht="140" hidden="0" customHeight="1">
      <x:c r="A5" s="18" t="s">
        <x:v>928</x:v>
      </x:c>
      <x:c r="B5" s="20" t="s">
        <x:v>929</x:v>
      </x:c>
      <x:c r="C5" s="19" t="s">
        <x:v>930</x:v>
      </x:c>
      <x:c r="D5" s="20" t="s">
        <x:v>931</x:v>
      </x:c>
      <x:c r="E5" s="25" t="n">
        <x:v>8</x:v>
      </x:c>
      <x:c r="F5" s="25" t="n">
        <x:v>7</x:v>
      </x:c>
      <x:c r="G5" s="24" t="n">
        <x:v>2</x:v>
      </x:c>
      <x:c r="H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5" s="20" t="str">
        <x:v>Dependency Scanning Policy</x:v>
      </x:c>
      <x:c r="J5" s="20" t="str">
        <x:v>Vulnerability Scanner</x:v>
      </x:c>
      <x:c r="K5" s="23" t="s">
        <x:v>932</x:v>
      </x:c>
    </x:row>
    <x:row r="6" ht="140" hidden="0" customHeight="1">
      <x:c r="A6" s="18" t="s">
        <x:v>933</x:v>
      </x:c>
      <x:c r="B6" s="19" t="s">
        <x:v>934</x:v>
      </x:c>
      <x:c r="C6" s="19" t="s">
        <x:v>935</x:v>
      </x:c>
      <x:c r="D6" s="20" t="s">
        <x:v>936</x:v>
      </x:c>
      <x:c r="E6" s="25" t="n">
        <x:v>8</x:v>
      </x:c>
      <x:c r="F6" s="25" t="n">
        <x:v>8</x:v>
      </x:c>
      <x:c r="G6" s="24" t="n">
        <x:v>2</x:v>
      </x:c>
      <x:c r="H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6" s="20" t="str">
        <x:v>Tampering Prevention Policy</x:v>
      </x:c>
      <x:c r="J6" s="20" t="str">
        <x:v>Integrity Monitor</x:v>
      </x:c>
      <x:c r="K6" s="23" t="s">
        <x:v>937</x:v>
      </x:c>
    </x:row>
    <x:row r="7" ht="140" hidden="0" customHeight="1">
      <x:c r="A7" s="18" t="s">
        <x:v>938</x:v>
      </x:c>
      <x:c r="B7" s="20" t="s">
        <x:v>939</x:v>
      </x:c>
      <x:c r="C7" s="19" t="s">
        <x:v>940</x:v>
      </x:c>
      <x:c r="D7" s="20" t="s">
        <x:v>941</x:v>
      </x:c>
      <x:c r="E7" s="25" t="n">
        <x:v>7</x:v>
      </x:c>
      <x:c r="F7" s="24" t="n">
        <x:v>6</x:v>
      </x:c>
      <x:c r="G7" s="25" t="n">
        <x:v>1</x:v>
      </x:c>
      <x:c r="H7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7" s="20" t="str">
        <x:v>Vendor Security Policy</x:v>
      </x:c>
      <x:c r="J7" s="20" t="str">
        <x:v>Vendor Risk Assessor</x:v>
      </x:c>
      <x:c r="K7" s="23" t="s">
        <x:v>942</x:v>
      </x:c>
    </x:row>
    <x:row r="8" ht="140" hidden="0" customHeight="1">
      <x:c r="A8" s="18" t="s">
        <x:v>943</x:v>
      </x:c>
      <x:c r="B8" s="19" t="s">
        <x:v>944</x:v>
      </x:c>
      <x:c r="C8" s="19" t="s">
        <x:v>945</x:v>
      </x:c>
      <x:c r="D8" s="20" t="s">
        <x:v>946</x:v>
      </x:c>
      <x:c r="E8" s="25" t="n">
        <x:v>8</x:v>
      </x:c>
      <x:c r="F8" s="25" t="n">
        <x:v>8</x:v>
      </x:c>
      <x:c r="G8" s="24" t="n">
        <x:v>2</x:v>
      </x:c>
      <x:c r="H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8" s="20" t="str">
        <x:v>Model Backdoor Policy</x:v>
      </x:c>
      <x:c r="J8" s="20" t="str">
        <x:v>Backdoor Scanner</x:v>
      </x:c>
      <x:c r="K8" s="23" t="s">
        <x:v>947</x:v>
      </x:c>
    </x:row>
    <x:row r="9" ht="140" hidden="0" customHeight="1">
      <x:c r="A9" s="18" t="s">
        <x:v>948</x:v>
      </x:c>
      <x:c r="B9" s="20" t="s">
        <x:v>949</x:v>
      </x:c>
      <x:c r="C9" s="19" t="s">
        <x:v>950</x:v>
      </x:c>
      <x:c r="D9" s="20" t="s">
        <x:v>951</x:v>
      </x:c>
      <x:c r="E9" s="24" t="n">
        <x:v>6</x:v>
      </x:c>
      <x:c r="F9" s="24" t="n">
        <x:v>6</x:v>
      </x:c>
      <x:c r="G9" s="25" t="n">
        <x:v>1</x:v>
      </x:c>
      <x:c r="H9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9" s="20" t="str">
        <x:v>AIBOM Policy</x:v>
      </x:c>
      <x:c r="J9" s="20" t="str">
        <x:v>AIBOM Registry</x:v>
      </x:c>
      <x:c r="K9" s="23" t="s">
        <x:v>952</x:v>
      </x:c>
    </x:row>
    <x:row r="10" ht="140" hidden="0" customHeight="1">
      <x:c r="A10" s="18" t="s">
        <x:v>953</x:v>
      </x:c>
      <x:c r="B10" s="19" t="s">
        <x:v>954</x:v>
      </x:c>
      <x:c r="C10" s="19" t="s">
        <x:v>955</x:v>
      </x:c>
      <x:c r="D10" s="20" t="s">
        <x:v>956</x:v>
      </x:c>
      <x:c r="E10" s="25" t="n">
        <x:v>7</x:v>
      </x:c>
      <x:c r="F10" s="25" t="n">
        <x:v>7</x:v>
      </x:c>
      <x:c r="G10" s="25" t="n">
        <x:v>1</x:v>
      </x:c>
      <x:c r="H10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0" s="20" t="str">
        <x:v>Supply Chain IR Policy</x:v>
      </x:c>
      <x:c r="J10" s="20" t="str">
        <x:v>Impact Tracer</x:v>
      </x:c>
      <x:c r="K10" s="23" t="s">
        <x:v>957</x:v>
      </x:c>
    </x:row>
    <x:row r="11" ht="140" hidden="0" customHeight="1">
      <x:c r="A11" s="18" t="s">
        <x:v>958</x:v>
      </x:c>
      <x:c r="B11" s="19" t="s">
        <x:v>959</x:v>
      </x:c>
      <x:c r="C11" s="19" t="s">
        <x:v>960</x:v>
      </x:c>
      <x:c r="D11" s="20" t="s">
        <x:v>961</x:v>
      </x:c>
      <x:c r="E11" s="25" t="n">
        <x:v>7</x:v>
      </x:c>
      <x:c r="F11" s="25" t="n">
        <x:v>7</x:v>
      </x:c>
      <x:c r="G11" s="24" t="n">
        <x:v>2</x:v>
      </x:c>
      <x:c r="H11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1" s="20" t="str">
        <x:v>Update Verification Policy</x:v>
      </x:c>
      <x:c r="J11" s="20" t="str">
        <x:v>Update Validator</x:v>
      </x:c>
      <x:c r="K11" s="23" t="s">
        <x:v>962</x:v>
      </x:c>
    </x:row>
    <x:row r="12" ht="140" hidden="0" customHeight="1">
      <x:c r="A12" s="18" t="s">
        <x:v>963</x:v>
      </x:c>
      <x:c r="B12" s="20" t="s">
        <x:v>964</x:v>
      </x:c>
      <x:c r="C12" s="19" t="s">
        <x:v>965</x:v>
      </x:c>
      <x:c r="D12" s="20" t="s">
        <x:v>966</x:v>
      </x:c>
      <x:c r="E12" s="24" t="n">
        <x:v>5</x:v>
      </x:c>
      <x:c r="F12" s="24" t="n">
        <x:v>5</x:v>
      </x:c>
      <x:c r="G12" s="25" t="n">
        <x:v>1</x:v>
      </x:c>
      <x:c r="H1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12" s="20" t="str">
        <x:v>Procurement Integration Policy</x:v>
      </x:c>
      <x:c r="J12" s="20" t="str">
        <x:v>Procurement Gate</x:v>
      </x:c>
      <x:c r="K12" s="23" t="s">
        <x:v>967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969</x:v>
      </x:c>
      <x:c r="B3" s="19" t="s">
        <x:v>970</x:v>
      </x:c>
      <x:c r="C3" s="19" t="s">
        <x:v>971</x:v>
      </x:c>
      <x:c r="D3" s="20" t="s">
        <x:v>972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Third-party Agent Policy</x:v>
      </x:c>
      <x:c r="J3" s="20" t="str">
        <x:v>External Agent Verifier</x:v>
      </x:c>
      <x:c r="K3" s="23" t="s">
        <x:v>973</x:v>
      </x:c>
    </x:row>
    <x:row r="4" ht="140" hidden="0" customHeight="1">
      <x:c r="A4" s="18" t="s">
        <x:v>974</x:v>
      </x:c>
      <x:c r="B4" s="19" t="s">
        <x:v>975</x:v>
      </x:c>
      <x:c r="C4" s="19" t="s">
        <x:v>976</x:v>
      </x:c>
      <x:c r="D4" s="20" t="s">
        <x:v>977</x:v>
      </x:c>
      <x:c r="E4" s="21" t="n">
        <x:v>9</x:v>
      </x:c>
      <x:c r="F4" s="21" t="n">
        <x:v>9</x:v>
      </x:c>
      <x:c r="G4" s="22" t="n">
        <x:v>3</x:v>
      </x:c>
      <x:c r="H4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4" s="20" t="str">
        <x:v>External Privilege Policy</x:v>
      </x:c>
      <x:c r="J4" s="20" t="str">
        <x:v>External Sandbox</x:v>
      </x:c>
      <x:c r="K4" s="23" t="s">
        <x:v>978</x:v>
      </x:c>
    </x:row>
    <x:row r="5" ht="140" hidden="0" customHeight="1">
      <x:c r="A5" s="18" t="s">
        <x:v>979</x:v>
      </x:c>
      <x:c r="B5" s="19" t="s">
        <x:v>980</x:v>
      </x:c>
      <x:c r="C5" s="19" t="s">
        <x:v>981</x:v>
      </x:c>
      <x:c r="D5" s="20" t="s">
        <x:v>982</x:v>
      </x:c>
      <x:c r="E5" s="25" t="n">
        <x:v>7</x:v>
      </x:c>
      <x:c r="F5" s="25" t="n">
        <x:v>7</x:v>
      </x:c>
      <x:c r="G5" s="25" t="n">
        <x:v>1</x:v>
      </x:c>
      <x:c r="H5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5" s="20" t="str">
        <x:v>Inter-org Agreement Policy</x:v>
      </x:c>
      <x:c r="J5" s="20" t="str">
        <x:v>Agreement Registry</x:v>
      </x:c>
      <x:c r="K5" s="23" t="s">
        <x:v>983</x:v>
      </x:c>
    </x:row>
    <x:row r="6" ht="140" hidden="0" customHeight="1">
      <x:c r="A6" s="18" t="s">
        <x:v>984</x:v>
      </x:c>
      <x:c r="B6" s="19" t="s">
        <x:v>985</x:v>
      </x:c>
      <x:c r="C6" s="19" t="s">
        <x:v>986</x:v>
      </x:c>
      <x:c r="D6" s="20" t="s">
        <x:v>987</x:v>
      </x:c>
      <x:c r="E6" s="25" t="n">
        <x:v>8</x:v>
      </x:c>
      <x:c r="F6" s="21" t="n">
        <x:v>9</x:v>
      </x:c>
      <x:c r="G6" s="22" t="n">
        <x:v>3</x:v>
      </x:c>
      <x:c r="H6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6" s="20" t="str">
        <x:v>External Monitoring Policy</x:v>
      </x:c>
      <x:c r="J6" s="20" t="str">
        <x:v>External Activity Monitor</x:v>
      </x:c>
      <x:c r="K6" s="23" t="s">
        <x:v>988</x:v>
      </x:c>
    </x:row>
    <x:row r="7" ht="140" hidden="0" customHeight="1">
      <x:c r="A7" s="18" t="s">
        <x:v>989</x:v>
      </x:c>
      <x:c r="B7" s="19" t="s">
        <x:v>990</x:v>
      </x:c>
      <x:c r="C7" s="19" t="s">
        <x:v>991</x:v>
      </x:c>
      <x:c r="D7" s="20" t="s">
        <x:v>992</x:v>
      </x:c>
      <x:c r="E7" s="25" t="n">
        <x:v>8</x:v>
      </x:c>
      <x:c r="F7" s="21" t="n">
        <x:v>9</x:v>
      </x:c>
      <x:c r="G7" s="22" t="n">
        <x:v>3</x:v>
      </x:c>
      <x:c r="H7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7" s="20" t="str">
        <x:v>External Data Sharing Policy</x:v>
      </x:c>
      <x:c r="J7" s="20" t="str">
        <x:v>External Data Minimizer</x:v>
      </x:c>
      <x:c r="K7" s="23" t="s">
        <x:v>993</x:v>
      </x:c>
    </x:row>
    <x:row r="8" ht="140" hidden="0" customHeight="1">
      <x:c r="A8" s="18" t="s">
        <x:v>994</x:v>
      </x:c>
      <x:c r="B8" s="19" t="s">
        <x:v>995</x:v>
      </x:c>
      <x:c r="C8" s="19" t="s">
        <x:v>996</x:v>
      </x:c>
      <x:c r="D8" s="20" t="s">
        <x:v>997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8" s="20" t="str">
        <x:v>External Containment Policy</x:v>
      </x:c>
      <x:c r="J8" s="20" t="str">
        <x:v>External Kill Switch</x:v>
      </x:c>
      <x:c r="K8" s="23" t="s">
        <x:v>998</x:v>
      </x:c>
    </x:row>
    <x:row r="9" ht="140" hidden="0" customHeight="1">
      <x:c r="A9" s="18" t="s">
        <x:v>999</x:v>
      </x:c>
      <x:c r="B9" s="19" t="s">
        <x:v>1000</x:v>
      </x:c>
      <x:c r="C9" s="19" t="s">
        <x:v>1001</x:v>
      </x:c>
      <x:c r="D9" s="20" t="s">
        <x:v>1002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9" s="20" t="str">
        <x:v>External Trust Policy</x:v>
      </x:c>
      <x:c r="J9" s="20" t="str">
        <x:v>External Trust Evaluator</x:v>
      </x:c>
      <x:c r="K9" s="23" t="s">
        <x:v>1003</x:v>
      </x:c>
    </x:row>
    <x:row r="10" ht="140" hidden="0" customHeight="1">
      <x:c r="A10" s="18" t="s">
        <x:v>1004</x:v>
      </x:c>
      <x:c r="B10" s="19" t="s">
        <x:v>1005</x:v>
      </x:c>
      <x:c r="C10" s="19" t="s">
        <x:v>1006</x:v>
      </x:c>
      <x:c r="D10" s="20" t="s">
        <x:v>1007</x:v>
      </x:c>
      <x:c r="E10" s="25" t="n">
        <x:v>8</x:v>
      </x:c>
      <x:c r="F10" s="25" t="n">
        <x:v>8</x:v>
      </x:c>
      <x:c r="G10" s="22" t="n">
        <x:v>3</x:v>
      </x:c>
      <x:c r="H10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10" s="20" t="str">
        <x:v>External Integration Security</x:v>
      </x:c>
      <x:c r="J10" s="20" t="str">
        <x:v>Secure Integration Enforcer</x:v>
      </x:c>
      <x:c r="K10" s="23" t="s">
        <x:v>1008</x:v>
      </x:c>
    </x:row>
    <x:row r="11" ht="140" hidden="0" customHeight="1">
      <x:c r="A11" s="18" t="s">
        <x:v>1009</x:v>
      </x:c>
      <x:c r="B11" s="19" t="s">
        <x:v>1010</x:v>
      </x:c>
      <x:c r="C11" s="19" t="s">
        <x:v>1011</x:v>
      </x:c>
      <x:c r="D11" s="20" t="s">
        <x:v>1012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11" s="20" t="str">
        <x:v>External Audit Policy</x:v>
      </x:c>
      <x:c r="J11" s="20" t="str">
        <x:v>Interaction Logger</x:v>
      </x:c>
      <x:c r="K11" s="23" t="s">
        <x:v>1013</x:v>
      </x:c>
    </x:row>
    <x:row r="12" ht="140" hidden="0" customHeight="1">
      <x:c r="A12" s="18" t="s">
        <x:v>1014</x:v>
      </x:c>
      <x:c r="B12" s="19" t="s">
        <x:v>1015</x:v>
      </x:c>
      <x:c r="C12" s="19" t="s">
        <x:v>1016</x:v>
      </x:c>
      <x:c r="D12" s="20" t="s">
        <x:v>1017</x:v>
      </x:c>
      <x:c r="E12" s="24" t="n">
        <x:v>6</x:v>
      </x:c>
      <x:c r="F12" s="25" t="n">
        <x:v>7</x:v>
      </x:c>
      <x:c r="G12" s="25" t="n">
        <x:v>1</x:v>
      </x:c>
      <x:c r="H12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2" s="20" t="str">
        <x:v>External Reassessment Policy</x:v>
      </x:c>
      <x:c r="J12" s="20" t="str">
        <x:v>Capability Change Monitor</x:v>
      </x:c>
      <x:c r="K12" s="23" t="s">
        <x:v>1018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1020</x:v>
      </x:c>
      <x:c r="B3" s="19" t="s">
        <x:v>1021</x:v>
      </x:c>
      <x:c r="C3" s="19" t="s">
        <x:v>1022</x:v>
      </x:c>
      <x:c r="D3" s="20" t="s">
        <x:v>1023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3" s="20" t="str">
        <x:v>Orchestration Policy</x:v>
      </x:c>
      <x:c r="J3" s="20" t="str">
        <x:v>Multi-agent Orchestrator</x:v>
      </x:c>
      <x:c r="K3" s="23" t="s">
        <x:v>1024</x:v>
      </x:c>
    </x:row>
    <x:row r="4" ht="140" hidden="0" customHeight="1">
      <x:c r="A4" s="18" t="s">
        <x:v>1025</x:v>
      </x:c>
      <x:c r="B4" s="19" t="s">
        <x:v>1026</x:v>
      </x:c>
      <x:c r="C4" s="19" t="s">
        <x:v>1027</x:v>
      </x:c>
      <x:c r="D4" s="20" t="s">
        <x:v>1028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4" s="20" t="str">
        <x:v>Agent Collaboration Policy</x:v>
      </x:c>
      <x:c r="J4" s="20" t="str">
        <x:v>Collaboration Controller</x:v>
      </x:c>
      <x:c r="K4" s="23" t="s">
        <x:v>1029</x:v>
      </x:c>
    </x:row>
    <x:row r="5" ht="140" hidden="0" customHeight="1">
      <x:c r="A5" s="18" t="s">
        <x:v>1030</x:v>
      </x:c>
      <x:c r="B5" s="19" t="s">
        <x:v>1031</x:v>
      </x:c>
      <x:c r="C5" s="19" t="s">
        <x:v>1032</x:v>
      </x:c>
      <x:c r="D5" s="20" t="s">
        <x:v>1033</x:v>
      </x:c>
      <x:c r="E5" s="25" t="n">
        <x:v>8</x:v>
      </x:c>
      <x:c r="F5" s="21" t="n">
        <x:v>9</x:v>
      </x:c>
      <x:c r="G5" s="24" t="n">
        <x:v>2</x:v>
      </x:c>
      <x:c r="H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5" s="20" t="str">
        <x:v>Cascade Risk Policy</x:v>
      </x:c>
      <x:c r="J5" s="20" t="str">
        <x:v>Cascade Breaker</x:v>
      </x:c>
      <x:c r="K5" s="23" t="s">
        <x:v>1034</x:v>
      </x:c>
    </x:row>
    <x:row r="6" ht="140" hidden="0" customHeight="1">
      <x:c r="A6" s="18" t="s">
        <x:v>1035</x:v>
      </x:c>
      <x:c r="B6" s="19" t="s">
        <x:v>1036</x:v>
      </x:c>
      <x:c r="C6" s="19" t="s">
        <x:v>1037</x:v>
      </x:c>
      <x:c r="D6" s="20" t="s">
        <x:v>1038</x:v>
      </x:c>
      <x:c r="E6" s="25" t="n">
        <x:v>8</x:v>
      </x:c>
      <x:c r="F6" s="21" t="n">
        <x:v>9</x:v>
      </x:c>
      <x:c r="G6" s="22" t="n">
        <x:v>3</x:v>
      </x:c>
      <x:c r="H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6" s="20" t="str">
        <x:v>Collective Privilege Policy</x:v>
      </x:c>
      <x:c r="J6" s="20" t="str">
        <x:v>Aggregate Scope Analyzer</x:v>
      </x:c>
      <x:c r="K6" s="23" t="s">
        <x:v>1039</x:v>
      </x:c>
    </x:row>
    <x:row r="7" ht="140" hidden="0" customHeight="1">
      <x:c r="A7" s="18" t="s">
        <x:v>1040</x:v>
      </x:c>
      <x:c r="B7" s="19" t="s">
        <x:v>1041</x:v>
      </x:c>
      <x:c r="C7" s="19" t="s">
        <x:v>1042</x:v>
      </x:c>
      <x:c r="D7" s="20" t="s">
        <x:v>1043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7" s="20" t="str">
        <x:v>Loop Prevention Policy</x:v>
      </x:c>
      <x:c r="J7" s="20" t="str">
        <x:v>Loop Detector</x:v>
      </x:c>
      <x:c r="K7" s="23" t="s">
        <x:v>1044</x:v>
      </x:c>
    </x:row>
    <x:row r="8" ht="140" hidden="0" customHeight="1">
      <x:c r="A8" s="18" t="s">
        <x:v>1045</x:v>
      </x:c>
      <x:c r="B8" s="19" t="s">
        <x:v>1046</x:v>
      </x:c>
      <x:c r="C8" s="19" t="s">
        <x:v>1047</x:v>
      </x:c>
      <x:c r="D8" s="20" t="s">
        <x:v>1048</x:v>
      </x:c>
      <x:c r="E8" s="25" t="n">
        <x:v>7</x:v>
      </x:c>
      <x:c r="F8" s="25" t="n">
        <x:v>8</x:v>
      </x:c>
      <x:c r="G8" s="24" t="n">
        <x:v>2</x:v>
      </x:c>
      <x:c r="H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8" s="20" t="str">
        <x:v>Observability Policy</x:v>
      </x:c>
      <x:c r="J8" s="20" t="str">
        <x:v>System State Monitor</x:v>
      </x:c>
      <x:c r="K8" s="23" t="s">
        <x:v>1049</x:v>
      </x:c>
    </x:row>
    <x:row r="9" ht="140" hidden="0" customHeight="1">
      <x:c r="A9" s="18" t="s">
        <x:v>1050</x:v>
      </x:c>
      <x:c r="B9" s="19" t="s">
        <x:v>1051</x:v>
      </x:c>
      <x:c r="C9" s="19" t="s">
        <x:v>1052</x:v>
      </x:c>
      <x:c r="D9" s="20" t="s">
        <x:v>1053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9" s="20" t="str">
        <x:v>Multi-agent Accountability</x:v>
      </x:c>
      <x:c r="J9" s="20" t="str">
        <x:v>Action Attribution Engine</x:v>
      </x:c>
      <x:c r="K9" s="23" t="s">
        <x:v>1054</x:v>
      </x:c>
    </x:row>
    <x:row r="10" ht="140" hidden="0" customHeight="1">
      <x:c r="A10" s="18" t="s">
        <x:v>1055</x:v>
      </x:c>
      <x:c r="B10" s="19" t="s">
        <x:v>1056</x:v>
      </x:c>
      <x:c r="C10" s="19" t="s">
        <x:v>1057</x:v>
      </x:c>
      <x:c r="D10" s="20" t="s">
        <x:v>752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0" s="20" t="str">
        <x:v>Goal Conflict Policy</x:v>
      </x:c>
      <x:c r="J10" s="20" t="str">
        <x:v>Conflict Resolver</x:v>
      </x:c>
      <x:c r="K10" s="23" t="s">
        <x:v>1058</x:v>
      </x:c>
    </x:row>
    <x:row r="11" ht="140" hidden="0" customHeight="1">
      <x:c r="A11" s="18" t="s">
        <x:v>1059</x:v>
      </x:c>
      <x:c r="B11" s="19" t="s">
        <x:v>1060</x:v>
      </x:c>
      <x:c r="C11" s="19" t="s">
        <x:v>1061</x:v>
      </x:c>
      <x:c r="D11" s="20" t="s">
        <x:v>1062</x:v>
      </x:c>
      <x:c r="E11" s="21" t="n">
        <x:v>9</x:v>
      </x:c>
      <x:c r="F11" s="21" t="n">
        <x:v>10</x:v>
      </x:c>
      <x:c r="G11" s="22" t="n">
        <x:v>3</x:v>
      </x:c>
      <x:c r="H1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11" s="20" t="str">
        <x:v>Global Emergency Stop</x:v>
      </x:c>
      <x:c r="J11" s="20" t="str">
        <x:v>System-wide Kill Switch</x:v>
      </x:c>
      <x:c r="K11" s="23" t="s">
        <x:v>1063</x:v>
      </x:c>
    </x:row>
    <x:row r="12" ht="140" hidden="0" customHeight="1">
      <x:c r="A12" s="18" t="s">
        <x:v>1064</x:v>
      </x:c>
      <x:c r="B12" s="19" t="s">
        <x:v>1065</x:v>
      </x:c>
      <x:c r="C12" s="19" t="s">
        <x:v>1066</x:v>
      </x:c>
      <x:c r="D12" s="20" t="s">
        <x:v>1067</x:v>
      </x:c>
      <x:c r="E12" s="25" t="n">
        <x:v>7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2" s="20" t="str">
        <x:v>Agent Admission Policy</x:v>
      </x:c>
      <x:c r="J12" s="20" t="str">
        <x:v>Admission Controller</x:v>
      </x:c>
      <x:c r="K12" s="23" t="s">
        <x:v>1068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1070</x:v>
      </x:c>
      <x:c r="B3" s="20" t="s">
        <x:v>1071</x:v>
      </x:c>
      <x:c r="C3" s="19" t="s">
        <x:v>1072</x:v>
      </x:c>
      <x:c r="D3" s="20" t="s">
        <x:v>1073</x:v>
      </x:c>
      <x:c r="E3" s="21" t="n">
        <x:v>9</x:v>
      </x:c>
      <x:c r="F3" s="21" t="n">
        <x:v>9</x:v>
      </x:c>
      <x:c r="G3" s="22" t="n">
        <x:v>3</x:v>
      </x:c>
      <x:c r="H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3" s="20" t="str">
        <x:v>Audit Logging Policy</x:v>
      </x:c>
      <x:c r="J3" s="20" t="str">
        <x:v>Immutable Audit Logger</x:v>
      </x:c>
      <x:c r="K3" s="23" t="s">
        <x:v>1074</x:v>
      </x:c>
    </x:row>
    <x:row r="4" ht="140" hidden="0" customHeight="1">
      <x:c r="A4" s="18" t="s">
        <x:v>1075</x:v>
      </x:c>
      <x:c r="B4" s="19" t="s">
        <x:v>1076</x:v>
      </x:c>
      <x:c r="C4" s="19" t="s">
        <x:v>1077</x:v>
      </x:c>
      <x:c r="D4" s="20" t="s">
        <x:v>1078</x:v>
      </x:c>
      <x:c r="E4" s="25" t="n">
        <x:v>8</x:v>
      </x:c>
      <x:c r="F4" s="25" t="n">
        <x:v>8</x:v>
      </x:c>
      <x:c r="G4" s="24" t="n">
        <x:v>2</x:v>
      </x:c>
      <x:c r="H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4" s="20" t="str">
        <x:v>Log Completeness Policy</x:v>
      </x:c>
      <x:c r="J4" s="20" t="str">
        <x:v>Audit Schema Enforcer</x:v>
      </x:c>
      <x:c r="K4" s="23" t="s">
        <x:v>1079</x:v>
      </x:c>
    </x:row>
    <x:row r="5" ht="140" hidden="0" customHeight="1">
      <x:c r="A5" s="18" t="s">
        <x:v>1080</x:v>
      </x:c>
      <x:c r="B5" s="19" t="s">
        <x:v>1081</x:v>
      </x:c>
      <x:c r="C5" s="19" t="s">
        <x:v>1082</x:v>
      </x:c>
      <x:c r="D5" s="20" t="s">
        <x:v>1083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5" s="20" t="str">
        <x:v>Log Integrity Policy</x:v>
      </x:c>
      <x:c r="J5" s="20" t="str">
        <x:v>Log Integrity Verifier</x:v>
      </x:c>
      <x:c r="K5" s="23" t="s">
        <x:v>1084</x:v>
      </x:c>
    </x:row>
    <x:row r="6" ht="140" hidden="0" customHeight="1">
      <x:c r="A6" s="18" t="s">
        <x:v>1085</x:v>
      </x:c>
      <x:c r="B6" s="19" t="s">
        <x:v>1086</x:v>
      </x:c>
      <x:c r="C6" s="19" t="s">
        <x:v>1087</x:v>
      </x:c>
      <x:c r="D6" s="20" t="s">
        <x:v>1088</x:v>
      </x:c>
      <x:c r="E6" s="25" t="n">
        <x:v>8</x:v>
      </x:c>
      <x:c r="F6" s="25" t="n">
        <x:v>8</x:v>
      </x:c>
      <x:c r="G6" s="22" t="n">
        <x:v>3</x:v>
      </x:c>
      <x:c r="H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6" s="20" t="str">
        <x:v>Log Access Control</x:v>
      </x:c>
      <x:c r="J6" s="20" t="str">
        <x:v>Log Access Guard</x:v>
      </x:c>
      <x:c r="K6" s="23" t="s">
        <x:v>1089</x:v>
      </x:c>
    </x:row>
    <x:row r="7" ht="140" hidden="0" customHeight="1">
      <x:c r="A7" s="18" t="s">
        <x:v>1090</x:v>
      </x:c>
      <x:c r="B7" s="19" t="s">
        <x:v>1091</x:v>
      </x:c>
      <x:c r="C7" s="19" t="s">
        <x:v>1092</x:v>
      </x:c>
      <x:c r="D7" s="20" t="s">
        <x:v>1093</x:v>
      </x:c>
      <x:c r="E7" s="25" t="n">
        <x:v>7</x:v>
      </x:c>
      <x:c r="F7" s="25" t="n">
        <x:v>7</x:v>
      </x:c>
      <x:c r="G7" s="24" t="n">
        <x:v>2</x:v>
      </x:c>
      <x:c r="H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7" s="20" t="str">
        <x:v>Log Retention Policy</x:v>
      </x:c>
      <x:c r="J7" s="20" t="str">
        <x:v>Retention Manager</x:v>
      </x:c>
      <x:c r="K7" s="23" t="s">
        <x:v>1094</x:v>
      </x:c>
    </x:row>
    <x:row r="8" ht="140" hidden="0" customHeight="1">
      <x:c r="A8" s="18" t="s">
        <x:v>1095</x:v>
      </x:c>
      <x:c r="B8" s="19" t="s">
        <x:v>1096</x:v>
      </x:c>
      <x:c r="C8" s="19" t="s">
        <x:v>1097</x:v>
      </x:c>
      <x:c r="D8" s="20" t="s">
        <x:v>1098</x:v>
      </x:c>
      <x:c r="E8" s="25" t="n">
        <x:v>8</x:v>
      </x:c>
      <x:c r="F8" s="25" t="n">
        <x:v>8</x:v>
      </x:c>
      <x:c r="G8" s="24" t="n">
        <x:v>2</x:v>
      </x:c>
      <x:c r="H8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8" s="20" t="str">
        <x:v>Traceability Policy</x:v>
      </x:c>
      <x:c r="J8" s="20" t="str">
        <x:v>Causal Trace Reconstructor</x:v>
      </x:c>
      <x:c r="K8" s="23" t="s">
        <x:v>1099</x:v>
      </x:c>
    </x:row>
    <x:row r="9" ht="140" hidden="0" customHeight="1">
      <x:c r="A9" s="18" t="s">
        <x:v>1100</x:v>
      </x:c>
      <x:c r="B9" s="19" t="s">
        <x:v>1101</x:v>
      </x:c>
      <x:c r="C9" s="19" t="s">
        <x:v>1102</x:v>
      </x:c>
      <x:c r="D9" s="20" t="s">
        <x:v>1103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9" s="20" t="str">
        <x:v>Real-time Audit Policy</x:v>
      </x:c>
      <x:c r="J9" s="20" t="str">
        <x:v>Audit Stream Monitor</x:v>
      </x:c>
      <x:c r="K9" s="23" t="s">
        <x:v>1104</x:v>
      </x:c>
    </x:row>
    <x:row r="10" ht="140" hidden="0" customHeight="1">
      <x:c r="A10" s="18" t="s">
        <x:v>1105</x:v>
      </x:c>
      <x:c r="B10" s="19" t="s">
        <x:v>1106</x:v>
      </x:c>
      <x:c r="C10" s="19" t="s">
        <x:v>1107</x:v>
      </x:c>
      <x:c r="D10" s="20" t="s">
        <x:v>1108</x:v>
      </x:c>
      <x:c r="E10" s="24" t="n">
        <x:v>6</x:v>
      </x:c>
      <x:c r="F10" s="24" t="n">
        <x:v>6</x:v>
      </x:c>
      <x:c r="G10" s="25" t="n">
        <x:v>1</x:v>
      </x:c>
      <x:c r="H10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0" s="20" t="str">
        <x:v>Audit Accessibility Policy</x:v>
      </x:c>
      <x:c r="J10" s="20" t="str">
        <x:v>Audit Query Engine</x:v>
      </x:c>
      <x:c r="K10" s="23" t="s">
        <x:v>1109</x:v>
      </x:c>
    </x:row>
    <x:row r="11" ht="140" hidden="0" customHeight="1">
      <x:c r="A11" s="18" t="s">
        <x:v>1110</x:v>
      </x:c>
      <x:c r="B11" s="19" t="s">
        <x:v>1111</x:v>
      </x:c>
      <x:c r="C11" s="19" t="s">
        <x:v>1112</x:v>
      </x:c>
      <x:c r="D11" s="20" t="s">
        <x:v>1113</x:v>
      </x:c>
      <x:c r="E11" s="25" t="n">
        <x:v>8</x:v>
      </x:c>
      <x:c r="F11" s="21" t="n">
        <x:v>9</x:v>
      </x:c>
      <x:c r="G11" s="22" t="n">
        <x:v>3</x:v>
      </x:c>
      <x:c r="H11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11" s="20" t="str">
        <x:v>Decision Audit Policy</x:v>
      </x:c>
      <x:c r="J11" s="20" t="str">
        <x:v>Decision Trace Logger</x:v>
      </x:c>
      <x:c r="K11" s="23" t="s">
        <x:v>1114</x:v>
      </x:c>
    </x:row>
    <x:row r="12" ht="140" hidden="0" customHeight="1">
      <x:c r="A12" s="18" t="s">
        <x:v>1115</x:v>
      </x:c>
      <x:c r="B12" s="19" t="s">
        <x:v>1116</x:v>
      </x:c>
      <x:c r="C12" s="19" t="s">
        <x:v>1117</x:v>
      </x:c>
      <x:c r="D12" s="20" t="s">
        <x:v>1118</x:v>
      </x:c>
      <x:c r="E12" s="25" t="n">
        <x:v>7</x:v>
      </x:c>
      <x:c r="F12" s="25" t="n">
        <x:v>7</x:v>
      </x:c>
      <x:c r="G12" s="24" t="n">
        <x:v>2</x:v>
      </x:c>
      <x:c r="H12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2" s="20" t="str">
        <x:v>Log Availability Policy</x:v>
      </x:c>
      <x:c r="J12" s="20" t="str">
        <x:v>Log Backup Manager</x:v>
      </x:c>
      <x:c r="K12" s="23" t="s">
        <x:v>1119</x:v>
      </x:c>
    </x:row>
  </x:sheetData>
  <x:mergeCells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1121</x:v>
      </x:c>
      <x:c r="B3" s="20" t="s">
        <x:v>1122</x:v>
      </x:c>
      <x:c r="C3" s="19" t="s">
        <x:v>1123</x:v>
      </x:c>
      <x:c r="D3" s="20" t="s">
        <x:v>1124</x:v>
      </x:c>
      <x:c r="E3" s="25" t="n">
        <x:v>7</x:v>
      </x:c>
      <x:c r="F3" s="25" t="n">
        <x:v>8</x:v>
      </x:c>
      <x:c r="G3" s="24" t="n">
        <x:v>2</x:v>
      </x:c>
      <x:c r="H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3" s="20" t="str">
        <x:v>Explainability Policy</x:v>
      </x:c>
      <x:c r="J3" s="20" t="str">
        <x:v>Decision Explainer</x:v>
      </x:c>
      <x:c r="K3" s="23" t="s">
        <x:v>1125</x:v>
      </x:c>
    </x:row>
    <x:row r="4" ht="140" hidden="0" customHeight="1">
      <x:c r="A4" s="18" t="s">
        <x:v>1126</x:v>
      </x:c>
      <x:c r="B4" s="19" t="s">
        <x:v>1127</x:v>
      </x:c>
      <x:c r="C4" s="19" t="s">
        <x:v>1128</x:v>
      </x:c>
      <x:c r="D4" s="20" t="s">
        <x:v>1129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4" s="20" t="str">
        <x:v>Meaningful Explanation Policy</x:v>
      </x:c>
      <x:c r="J4" s="20" t="str">
        <x:v>Rationale Generator</x:v>
      </x:c>
      <x:c r="K4" s="23" t="s">
        <x:v>1130</x:v>
      </x:c>
    </x:row>
    <x:row r="5" ht="140" hidden="0" customHeight="1">
      <x:c r="A5" s="18" t="s">
        <x:v>1131</x:v>
      </x:c>
      <x:c r="B5" s="19" t="s">
        <x:v>1132</x:v>
      </x:c>
      <x:c r="C5" s="19" t="s">
        <x:v>1133</x:v>
      </x:c>
      <x:c r="D5" s="20" t="s">
        <x:v>1134</x:v>
      </x:c>
      <x:c r="E5" s="24" t="n">
        <x:v>6</x:v>
      </x:c>
      <x:c r="F5" s="25" t="n">
        <x:v>7</x:v>
      </x:c>
      <x:c r="G5" s="24" t="n">
        <x:v>2</x:v>
      </x:c>
      <x:c r="H5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5" s="20" t="str">
        <x:v>Attribution Policy</x:v>
      </x:c>
      <x:c r="J5" s="20" t="str">
        <x:v>Feature Attribution Engine</x:v>
      </x:c>
      <x:c r="K5" s="23" t="s">
        <x:v>1135</x:v>
      </x:c>
    </x:row>
    <x:row r="6" ht="140" hidden="0" customHeight="1">
      <x:c r="A6" s="18" t="s">
        <x:v>1136</x:v>
      </x:c>
      <x:c r="B6" s="20" t="s">
        <x:v>1137</x:v>
      </x:c>
      <x:c r="C6" s="19" t="s">
        <x:v>1138</x:v>
      </x:c>
      <x:c r="D6" s="20" t="s">
        <x:v>1139</x:v>
      </x:c>
      <x:c r="E6" s="25" t="n">
        <x:v>7</x:v>
      </x:c>
      <x:c r="F6" s="25" t="n">
        <x:v>8</x:v>
      </x:c>
      <x:c r="G6" s="24" t="n">
        <x:v>2</x:v>
      </x:c>
      <x:c r="H6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6" s="20" t="str">
        <x:v>Reasoning Trace Policy</x:v>
      </x:c>
      <x:c r="J6" s="20" t="str">
        <x:v>Reasoning Logger</x:v>
      </x:c>
      <x:c r="K6" s="23" t="s">
        <x:v>1140</x:v>
      </x:c>
    </x:row>
    <x:row r="7" ht="140" hidden="0" customHeight="1">
      <x:c r="A7" s="18" t="s">
        <x:v>1141</x:v>
      </x:c>
      <x:c r="B7" s="19" t="s">
        <x:v>1142</x:v>
      </x:c>
      <x:c r="C7" s="19" t="s">
        <x:v>1143</x:v>
      </x:c>
      <x:c r="D7" s="20" t="s">
        <x:v>1144</x:v>
      </x:c>
      <x:c r="E7" s="24" t="n">
        <x:v>5</x:v>
      </x:c>
      <x:c r="F7" s="24" t="n">
        <x:v>6</x:v>
      </x:c>
      <x:c r="G7" s="25" t="n">
        <x:v>1</x:v>
      </x:c>
      <x:c r="H7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7" s="20" t="str">
        <x:v>Audience-aware Explanation</x:v>
      </x:c>
      <x:c r="J7" s="20" t="str">
        <x:v>Explanation Adapter</x:v>
      </x:c>
      <x:c r="K7" s="23" t="s">
        <x:v>1145</x:v>
      </x:c>
    </x:row>
    <x:row r="8" ht="140" hidden="0" customHeight="1">
      <x:c r="A8" s="18" t="s">
        <x:v>1146</x:v>
      </x:c>
      <x:c r="B8" s="19" t="s">
        <x:v>1147</x:v>
      </x:c>
      <x:c r="C8" s="19" t="s">
        <x:v>1148</x:v>
      </x:c>
      <x:c r="D8" s="20" t="s">
        <x:v>1149</x:v>
      </x:c>
      <x:c r="E8" s="25" t="n">
        <x:v>7</x:v>
      </x:c>
      <x:c r="F8" s="25" t="n">
        <x:v>7</x:v>
      </x:c>
      <x:c r="G8" s="24" t="n">
        <x:v>2</x:v>
      </x:c>
      <x:c r="H8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8" s="20" t="str">
        <x:v>Contestability Policy</x:v>
      </x:c>
      <x:c r="J8" s="20" t="str">
        <x:v>Appeal Handler</x:v>
      </x:c>
      <x:c r="K8" s="23" t="s">
        <x:v>1150</x:v>
      </x:c>
    </x:row>
    <x:row r="9" ht="140" hidden="0" customHeight="1">
      <x:c r="A9" s="18" t="s">
        <x:v>1151</x:v>
      </x:c>
      <x:c r="B9" s="19" t="s">
        <x:v>1152</x:v>
      </x:c>
      <x:c r="C9" s="19" t="s">
        <x:v>1153</x:v>
      </x:c>
      <x:c r="D9" s="20" t="s">
        <x:v>1154</x:v>
      </x:c>
      <x:c r="E9" s="24" t="n">
        <x:v>6</x:v>
      </x:c>
      <x:c r="F9" s="25" t="n">
        <x:v>7</x:v>
      </x:c>
      <x:c r="G9" s="25" t="n">
        <x:v>1</x:v>
      </x:c>
      <x:c r="H9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9" s="20" t="str">
        <x:v>Explanation Fidelity Policy</x:v>
      </x:c>
      <x:c r="J9" s="20" t="str">
        <x:v>Fidelity Validator</x:v>
      </x:c>
      <x:c r="K9" s="23" t="s">
        <x:v>1155</x:v>
      </x:c>
    </x:row>
    <x:row r="10" ht="140" hidden="0" customHeight="1">
      <x:c r="A10" s="18" t="s">
        <x:v>1156</x:v>
      </x:c>
      <x:c r="B10" s="19" t="s">
        <x:v>1157</x:v>
      </x:c>
      <x:c r="C10" s="19" t="s">
        <x:v>1158</x:v>
      </x:c>
      <x:c r="D10" s="20" t="s">
        <x:v>1159</x:v>
      </x:c>
      <x:c r="E10" s="24" t="n">
        <x:v>6</x:v>
      </x:c>
      <x:c r="F10" s="25" t="n">
        <x:v>7</x:v>
      </x:c>
      <x:c r="G10" s="25" t="n">
        <x:v>1</x:v>
      </x:c>
      <x:c r="H1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0" s="20" t="str">
        <x:v>Black-box Governance Policy</x:v>
      </x:c>
      <x:c r="J10" s="20" t="str">
        <x:v>Surrogate Explainer</x:v>
      </x:c>
      <x:c r="K10" s="23" t="s">
        <x:v>1160</x:v>
      </x:c>
    </x:row>
    <x:row r="11" ht="140" hidden="0" customHeight="1">
      <x:c r="A11" s="18" t="s">
        <x:v>1161</x:v>
      </x:c>
      <x:c r="B11" s="19" t="s">
        <x:v>1162</x:v>
      </x:c>
      <x:c r="C11" s="19" t="s">
        <x:v>1163</x:v>
      </x:c>
      <x:c r="D11" s="20" t="s">
        <x:v>1164</x:v>
      </x:c>
      <x:c r="E11" s="24" t="n">
        <x:v>6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11" s="20" t="str">
        <x:v>Explanation Audit Policy</x:v>
      </x:c>
      <x:c r="J11" s="20" t="str">
        <x:v>Explanation Archive</x:v>
      </x:c>
      <x:c r="K11" s="23" t="s">
        <x:v>1165</x:v>
      </x:c>
    </x:row>
    <x:row r="12" ht="140" hidden="0" customHeight="1">
      <x:c r="A12" s="18" t="s">
        <x:v>1166</x:v>
      </x:c>
      <x:c r="B12" s="19" t="s">
        <x:v>1167</x:v>
      </x:c>
      <x:c r="C12" s="19" t="s">
        <x:v>1168</x:v>
      </x:c>
      <x:c r="D12" s="20" t="s">
        <x:v>1169</x:v>
      </x:c>
      <x:c r="E12" s="24" t="n">
        <x:v>5</x:v>
      </x:c>
      <x:c r="F12" s="24" t="n">
        <x:v>6</x:v>
      </x:c>
      <x:c r="G12" s="25" t="n">
        <x:v>1</x:v>
      </x:c>
      <x:c r="H1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2" s="20" t="str">
        <x:v>Explainability-by-design</x:v>
      </x:c>
      <x:c r="J12" s="20" t="str">
        <x:v>Design Review Gate</x:v>
      </x:c>
      <x:c r="K12" s="23" t="s">
        <x:v>1170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1172</x:v>
      </x:c>
      <x:c r="B3" s="20" t="s">
        <x:v>1173</x:v>
      </x:c>
      <x:c r="C3" s="19" t="s">
        <x:v>1174</x:v>
      </x:c>
      <x:c r="D3" s="20" t="s">
        <x:v>1175</x:v>
      </x:c>
      <x:c r="E3" s="21" t="n">
        <x:v>9</x:v>
      </x:c>
      <x:c r="F3" s="25" t="n">
        <x:v>8</x:v>
      </x:c>
      <x:c r="G3" s="24" t="n">
        <x:v>2</x:v>
      </x:c>
      <x:c r="H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3" s="20" t="str">
        <x:v>Regulatory Compliance Policy</x:v>
      </x:c>
      <x:c r="J3" s="20" t="str">
        <x:v>Compliance Mapper</x:v>
      </x:c>
      <x:c r="K3" s="23" t="s">
        <x:v>1176</x:v>
      </x:c>
    </x:row>
    <x:row r="4" ht="140" hidden="0" customHeight="1">
      <x:c r="A4" s="18" t="s">
        <x:v>1177</x:v>
      </x:c>
      <x:c r="B4" s="20" t="s">
        <x:v>1178</x:v>
      </x:c>
      <x:c r="C4" s="19" t="s">
        <x:v>1179</x:v>
      </x:c>
      <x:c r="D4" s="20" t="s">
        <x:v>1180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4" s="20" t="str">
        <x:v>Risk Classification Policy</x:v>
      </x:c>
      <x:c r="J4" s="20" t="str">
        <x:v>Risk Tier Classifier</x:v>
      </x:c>
      <x:c r="K4" s="23" t="s">
        <x:v>1181</x:v>
      </x:c>
    </x:row>
    <x:row r="5" ht="140" hidden="0" customHeight="1">
      <x:c r="A5" s="18" t="s">
        <x:v>1182</x:v>
      </x:c>
      <x:c r="B5" s="19" t="s">
        <x:v>1183</x:v>
      </x:c>
      <x:c r="C5" s="19" t="s">
        <x:v>1184</x:v>
      </x:c>
      <x:c r="D5" s="20" t="s">
        <x:v>1185</x:v>
      </x:c>
      <x:c r="E5" s="25" t="n">
        <x:v>7</x:v>
      </x:c>
      <x:c r="F5" s="25" t="n">
        <x:v>7</x:v>
      </x:c>
      <x:c r="G5" s="25" t="n">
        <x:v>1</x:v>
      </x:c>
      <x:c r="H5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5" s="20" t="str">
        <x:v>Conformity Documentation</x:v>
      </x:c>
      <x:c r="J5" s="20" t="str">
        <x:v>Compliance Doc Registry</x:v>
      </x:c>
      <x:c r="K5" s="23" t="s">
        <x:v>1186</x:v>
      </x:c>
    </x:row>
    <x:row r="6" ht="140" hidden="0" customHeight="1">
      <x:c r="A6" s="18" t="s">
        <x:v>1187</x:v>
      </x:c>
      <x:c r="B6" s="19" t="s">
        <x:v>1188</x:v>
      </x:c>
      <x:c r="C6" s="19" t="s">
        <x:v>1189</x:v>
      </x:c>
      <x:c r="D6" s="20" t="s">
        <x:v>1190</x:v>
      </x:c>
      <x:c r="E6" s="25" t="n">
        <x:v>7</x:v>
      </x:c>
      <x:c r="F6" s="24" t="n">
        <x:v>6</x:v>
      </x:c>
      <x:c r="G6" s="25" t="n">
        <x:v>1</x:v>
      </x:c>
      <x:c r="H6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6" s="20" t="str">
        <x:v>Regulatory Change Policy</x:v>
      </x:c>
      <x:c r="J6" s="20" t="str">
        <x:v>Regulation Tracker</x:v>
      </x:c>
      <x:c r="K6" s="23" t="s">
        <x:v>1191</x:v>
      </x:c>
    </x:row>
    <x:row r="7" ht="140" hidden="0" customHeight="1">
      <x:c r="A7" s="18" t="s">
        <x:v>1192</x:v>
      </x:c>
      <x:c r="B7" s="19" t="s">
        <x:v>1193</x:v>
      </x:c>
      <x:c r="C7" s="19" t="s">
        <x:v>1194</x:v>
      </x:c>
      <x:c r="D7" s="20" t="s">
        <x:v>1195</x:v>
      </x:c>
      <x:c r="E7" s="21" t="n">
        <x:v>9</x:v>
      </x:c>
      <x:c r="F7" s="21" t="n">
        <x:v>9</x:v>
      </x:c>
      <x:c r="G7" s="22" t="n">
        <x:v>3</x:v>
      </x:c>
      <x:c r="H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7" s="20" t="str">
        <x:v>Prohibited Practice Policy</x:v>
      </x:c>
      <x:c r="J7" s="20" t="str">
        <x:v>Prohibited Use Blocker</x:v>
      </x:c>
      <x:c r="K7" s="23" t="s">
        <x:v>1196</x:v>
      </x:c>
    </x:row>
    <x:row r="8" ht="140" hidden="0" customHeight="1">
      <x:c r="A8" s="18" t="s">
        <x:v>1197</x:v>
      </x:c>
      <x:c r="B8" s="19" t="s">
        <x:v>1198</x:v>
      </x:c>
      <x:c r="C8" s="19" t="s">
        <x:v>1199</x:v>
      </x:c>
      <x:c r="D8" s="20" t="s">
        <x:v>1200</x:v>
      </x:c>
      <x:c r="E8" s="25" t="n">
        <x:v>8</x:v>
      </x:c>
      <x:c r="F8" s="25" t="n">
        <x:v>8</x:v>
      </x:c>
      <x:c r="G8" s="24" t="n">
        <x:v>2</x:v>
      </x:c>
      <x:c r="H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8" s="20" t="str">
        <x:v>Conformity Assessment Policy</x:v>
      </x:c>
      <x:c r="J8" s="20" t="str">
        <x:v>Conformity Gate</x:v>
      </x:c>
      <x:c r="K8" s="23" t="s">
        <x:v>1201</x:v>
      </x:c>
    </x:row>
    <x:row r="9" ht="140" hidden="0" customHeight="1">
      <x:c r="A9" s="18" t="s">
        <x:v>1202</x:v>
      </x:c>
      <x:c r="B9" s="19" t="s">
        <x:v>1203</x:v>
      </x:c>
      <x:c r="C9" s="19" t="s">
        <x:v>1204</x:v>
      </x:c>
      <x:c r="D9" s="20" t="s">
        <x:v>1205</x:v>
      </x:c>
      <x:c r="E9" s="25" t="n">
        <x:v>7</x:v>
      </x:c>
      <x:c r="F9" s="25" t="n">
        <x:v>7</x:v>
      </x:c>
      <x:c r="G9" s="24" t="n">
        <x:v>2</x:v>
      </x:c>
      <x:c r="H9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9" s="20" t="str">
        <x:v>Transparency Obligation Policy</x:v>
      </x:c>
      <x:c r="J9" s="20" t="str">
        <x:v>Disclosure Enforcer</x:v>
      </x:c>
      <x:c r="K9" s="23" t="s">
        <x:v>1206</x:v>
      </x:c>
    </x:row>
    <x:row r="10" ht="140" hidden="0" customHeight="1">
      <x:c r="A10" s="18" t="s">
        <x:v>1207</x:v>
      </x:c>
      <x:c r="B10" s="19" t="s">
        <x:v>1208</x:v>
      </x:c>
      <x:c r="C10" s="19" t="s">
        <x:v>1209</x:v>
      </x:c>
      <x:c r="D10" s="20" t="s">
        <x:v>1210</x:v>
      </x:c>
      <x:c r="E10" s="25" t="n">
        <x:v>7</x:v>
      </x:c>
      <x:c r="F10" s="24" t="n">
        <x:v>6</x:v>
      </x:c>
      <x:c r="G10" s="25" t="n">
        <x:v>1</x:v>
      </x:c>
      <x:c r="H1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0" s="20" t="str">
        <x:v>Incident Reporting Policy</x:v>
      </x:c>
      <x:c r="J10" s="20" t="str">
        <x:v>Regulatory Notifier</x:v>
      </x:c>
      <x:c r="K10" s="23" t="s">
        <x:v>1211</x:v>
      </x:c>
    </x:row>
    <x:row r="11" ht="140" hidden="0" customHeight="1">
      <x:c r="A11" s="18" t="s">
        <x:v>1212</x:v>
      </x:c>
      <x:c r="B11" s="19" t="s">
        <x:v>1213</x:v>
      </x:c>
      <x:c r="C11" s="19" t="s">
        <x:v>1214</x:v>
      </x:c>
      <x:c r="D11" s="20" t="s">
        <x:v>1215</x:v>
      </x:c>
      <x:c r="E11" s="25" t="n">
        <x:v>7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1" s="20" t="str">
        <x:v>Jurisdictional Compliance Policy</x:v>
      </x:c>
      <x:c r="J11" s="20" t="str">
        <x:v>Jurisdiction Resolver</x:v>
      </x:c>
      <x:c r="K11" s="23" t="s">
        <x:v>1216</x:v>
      </x:c>
    </x:row>
    <x:row r="12" ht="140" hidden="0" customHeight="1">
      <x:c r="A12" s="18" t="s">
        <x:v>1217</x:v>
      </x:c>
      <x:c r="B12" s="19" t="s">
        <x:v>1218</x:v>
      </x:c>
      <x:c r="C12" s="19" t="s">
        <x:v>1219</x:v>
      </x:c>
      <x:c r="D12" s="20" t="s">
        <x:v>1220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Compliance Audit Policy</x:v>
      </x:c>
      <x:c r="J12" s="20" t="str">
        <x:v>Compliance Auditor</x:v>
      </x:c>
      <x:c r="K12" s="23" t="s">
        <x:v>1221</x:v>
      </x:c>
    </x:row>
  </x:sheetData>
  <x:mergeCells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1223</x:v>
      </x:c>
      <x:c r="B3" s="20" t="s">
        <x:v>1224</x:v>
      </x:c>
      <x:c r="C3" s="19" t="s">
        <x:v>1225</x:v>
      </x:c>
      <x:c r="D3" s="20" t="s">
        <x:v>1226</x:v>
      </x:c>
      <x:c r="E3" s="25" t="n">
        <x:v>8</x:v>
      </x:c>
      <x:c r="F3" s="25" t="n">
        <x:v>7</x:v>
      </x:c>
      <x:c r="G3" s="25" t="n">
        <x:v>1</x:v>
      </x:c>
      <x:c r="H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3" s="20" t="str">
        <x:v>Business Continuity Policy</x:v>
      </x:c>
      <x:c r="J3" s="20" t="str">
        <x:v>DR Plan Manager</x:v>
      </x:c>
      <x:c r="K3" s="23" t="s">
        <x:v>1227</x:v>
      </x:c>
    </x:row>
    <x:row r="4" ht="140" hidden="0" customHeight="1">
      <x:c r="A4" s="18" t="s">
        <x:v>1228</x:v>
      </x:c>
      <x:c r="B4" s="19" t="s">
        <x:v>1229</x:v>
      </x:c>
      <x:c r="C4" s="19" t="s">
        <x:v>1230</x:v>
      </x:c>
      <x:c r="D4" s="20" t="s">
        <x:v>1231</x:v>
      </x:c>
      <x:c r="E4" s="25" t="n">
        <x:v>7</x:v>
      </x:c>
      <x:c r="F4" s="24" t="n">
        <x:v>6</x:v>
      </x:c>
      <x:c r="G4" s="25" t="n">
        <x:v>1</x:v>
      </x:c>
      <x:c r="H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4" s="20" t="str">
        <x:v>Recovery Objective Policy</x:v>
      </x:c>
      <x:c r="J4" s="20" t="str">
        <x:v>RTO/RPO Tracker</x:v>
      </x:c>
      <x:c r="K4" s="23" t="s">
        <x:v>1232</x:v>
      </x:c>
    </x:row>
    <x:row r="5" ht="140" hidden="0" customHeight="1">
      <x:c r="A5" s="18" t="s">
        <x:v>1233</x:v>
      </x:c>
      <x:c r="B5" s="20" t="s">
        <x:v>1234</x:v>
      </x:c>
      <x:c r="C5" s="19" t="s">
        <x:v>1235</x:v>
      </x:c>
      <x:c r="D5" s="20" t="s">
        <x:v>1236</x:v>
      </x:c>
      <x:c r="E5" s="25" t="n">
        <x:v>7</x:v>
      </x:c>
      <x:c r="F5" s="25" t="n">
        <x:v>7</x:v>
      </x:c>
      <x:c r="G5" s="24" t="n">
        <x:v>2</x:v>
      </x:c>
      <x:c r="H5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5" s="20" t="str">
        <x:v>Graceful Degradation Policy</x:v>
      </x:c>
      <x:c r="J5" s="20" t="str">
        <x:v>Degradation Controller</x:v>
      </x:c>
      <x:c r="K5" s="23" t="s">
        <x:v>1237</x:v>
      </x:c>
    </x:row>
    <x:row r="6" ht="140" hidden="0" customHeight="1">
      <x:c r="A6" s="18" t="s">
        <x:v>1238</x:v>
      </x:c>
      <x:c r="B6" s="20" t="s">
        <x:v>1239</x:v>
      </x:c>
      <x:c r="C6" s="19" t="s">
        <x:v>1240</x:v>
      </x:c>
      <x:c r="D6" s="20" t="s">
        <x:v>1241</x:v>
      </x:c>
      <x:c r="E6" s="25" t="n">
        <x:v>7</x:v>
      </x:c>
      <x:c r="F6" s="25" t="n">
        <x:v>7</x:v>
      </x:c>
      <x:c r="G6" s="25" t="n">
        <x:v>1</x:v>
      </x:c>
      <x:c r="H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6" s="20" t="str">
        <x:v>Fallback Operation Policy</x:v>
      </x:c>
      <x:c r="J6" s="20" t="str">
        <x:v>Manual Failover Procedure</x:v>
      </x:c>
      <x:c r="K6" s="23" t="s">
        <x:v>1242</x:v>
      </x:c>
    </x:row>
    <x:row r="7" ht="140" hidden="0" customHeight="1">
      <x:c r="A7" s="18" t="s">
        <x:v>1243</x:v>
      </x:c>
      <x:c r="B7" s="19" t="s">
        <x:v>1244</x:v>
      </x:c>
      <x:c r="C7" s="19" t="s">
        <x:v>1245</x:v>
      </x:c>
      <x:c r="D7" s="20" t="s">
        <x:v>1246</x:v>
      </x:c>
      <x:c r="E7" s="25" t="n">
        <x:v>8</x:v>
      </x:c>
      <x:c r="F7" s="25" t="n">
        <x:v>7</x:v>
      </x:c>
      <x:c r="G7" s="24" t="n">
        <x:v>2</x:v>
      </x:c>
      <x:c r="H7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7" s="20" t="str">
        <x:v>Backup &amp; Recovery Policy</x:v>
      </x:c>
      <x:c r="J7" s="20" t="str">
        <x:v>Backup Validator</x:v>
      </x:c>
      <x:c r="K7" s="23" t="s">
        <x:v>1247</x:v>
      </x:c>
    </x:row>
    <x:row r="8" ht="140" hidden="0" customHeight="1">
      <x:c r="A8" s="18" t="s">
        <x:v>1248</x:v>
      </x:c>
      <x:c r="B8" s="19" t="s">
        <x:v>1249</x:v>
      </x:c>
      <x:c r="C8" s="19" t="s">
        <x:v>1250</x:v>
      </x:c>
      <x:c r="D8" s="20" t="s">
        <x:v>1251</x:v>
      </x:c>
      <x:c r="E8" s="24" t="n">
        <x:v>6</x:v>
      </x:c>
      <x:c r="F8" s="24" t="n">
        <x:v>6</x:v>
      </x:c>
      <x:c r="G8" s="25" t="n">
        <x:v>1</x:v>
      </x:c>
      <x:c r="H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8" s="20" t="str">
        <x:v>DR Drill Policy</x:v>
      </x:c>
      <x:c r="J8" s="20" t="str">
        <x:v>Drill Scheduler</x:v>
      </x:c>
      <x:c r="K8" s="23" t="s">
        <x:v>1252</x:v>
      </x:c>
    </x:row>
    <x:row r="9" ht="140" hidden="0" customHeight="1">
      <x:c r="A9" s="18" t="s">
        <x:v>1253</x:v>
      </x:c>
      <x:c r="B9" s="19" t="s">
        <x:v>1254</x:v>
      </x:c>
      <x:c r="C9" s="19" t="s">
        <x:v>1255</x:v>
      </x:c>
      <x:c r="D9" s="20" t="s">
        <x:v>1256</x:v>
      </x:c>
      <x:c r="E9" s="25" t="n">
        <x:v>7</x:v>
      </x:c>
      <x:c r="F9" s="25" t="n">
        <x:v>7</x:v>
      </x:c>
      <x:c r="G9" s="25" t="n">
        <x:v>1</x:v>
      </x:c>
      <x:c r="H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9" s="20" t="str">
        <x:v>Resilience Policy</x:v>
      </x:c>
      <x:c r="J9" s="20" t="str">
        <x:v>SPOF Analyzer</x:v>
      </x:c>
      <x:c r="K9" s="23" t="s">
        <x:v>1257</x:v>
      </x:c>
    </x:row>
    <x:row r="10" ht="140" hidden="0" customHeight="1">
      <x:c r="A10" s="18" t="s">
        <x:v>1258</x:v>
      </x:c>
      <x:c r="B10" s="20" t="s">
        <x:v>1259</x:v>
      </x:c>
      <x:c r="C10" s="19" t="s">
        <x:v>1260</x:v>
      </x:c>
      <x:c r="D10" s="20" t="s">
        <x:v>1261</x:v>
      </x:c>
      <x:c r="E10" s="25" t="n">
        <x:v>7</x:v>
      </x:c>
      <x:c r="F10" s="25" t="n">
        <x:v>7</x:v>
      </x:c>
      <x:c r="G10" s="24" t="n">
        <x:v>2</x:v>
      </x:c>
      <x:c r="H1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10" s="20" t="str">
        <x:v>Dependency Resilience Policy</x:v>
      </x:c>
      <x:c r="J10" s="20" t="str">
        <x:v>Dependency Failover</x:v>
      </x:c>
      <x:c r="K10" s="23" t="s">
        <x:v>1262</x:v>
      </x:c>
    </x:row>
    <x:row r="11" ht="140" hidden="0" customHeight="1">
      <x:c r="A11" s="18" t="s">
        <x:v>1263</x:v>
      </x:c>
      <x:c r="B11" s="19" t="s">
        <x:v>1264</x:v>
      </x:c>
      <x:c r="C11" s="19" t="s">
        <x:v>1265</x:v>
      </x:c>
      <x:c r="D11" s="20" t="s">
        <x:v>1266</x:v>
      </x:c>
      <x:c r="E11" s="25" t="n">
        <x:v>7</x:v>
      </x:c>
      <x:c r="F11" s="25" t="n">
        <x:v>7</x:v>
      </x:c>
      <x:c r="G11" s="25" t="n">
        <x:v>1</x:v>
      </x:c>
      <x:c r="H1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1" s="20" t="str">
        <x:v>Incident Management Policy</x:v>
      </x:c>
      <x:c r="J11" s="20" t="str">
        <x:v>Incident Coordinator</x:v>
      </x:c>
      <x:c r="K11" s="23" t="s">
        <x:v>1267</x:v>
      </x:c>
    </x:row>
    <x:row r="12" ht="140" hidden="0" customHeight="1">
      <x:c r="A12" s="18" t="s">
        <x:v>1268</x:v>
      </x:c>
      <x:c r="B12" s="19" t="s">
        <x:v>1269</x:v>
      </x:c>
      <x:c r="C12" s="19" t="s">
        <x:v>1270</x:v>
      </x:c>
      <x:c r="D12" s="20" t="s">
        <x:v>1271</x:v>
      </x:c>
      <x:c r="E12" s="24" t="n">
        <x:v>5</x:v>
      </x:c>
      <x:c r="F12" s="24" t="n">
        <x:v>5</x:v>
      </x:c>
      <x:c r="G12" s="25" t="n">
        <x:v>1</x:v>
      </x:c>
      <x:c r="H1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2" s="20" t="str">
        <x:v>Post-incident Review Policy</x:v>
      </x:c>
      <x:c r="J12" s="20" t="str">
        <x:v>Postmortem Manager</x:v>
      </x:c>
      <x:c r="K12" s="23" t="s">
        <x:v>1272</x:v>
      </x:c>
    </x:row>
  </x:sheetData>
  <x:mergeCells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1274</x:v>
      </x:c>
      <x:c r="B3" s="20" t="s">
        <x:v>1275</x:v>
      </x:c>
      <x:c r="C3" s="19" t="s">
        <x:v>1276</x:v>
      </x:c>
      <x:c r="D3" s="20" t="s">
        <x:v>1277</x:v>
      </x:c>
      <x:c r="E3" s="25" t="n">
        <x:v>8</x:v>
      </x:c>
      <x:c r="F3" s="25" t="n">
        <x:v>7</x:v>
      </x:c>
      <x:c r="G3" s="25" t="n">
        <x:v>1</x:v>
      </x:c>
      <x:c r="H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3" s="20" t="str">
        <x:v>AI Governance Charter</x:v>
      </x:c>
      <x:c r="J3" s="20" t="str">
        <x:v>Governance Oversight Board</x:v>
      </x:c>
      <x:c r="K3" s="23" t="s">
        <x:v>1278</x:v>
      </x:c>
    </x:row>
    <x:row r="4" ht="140" hidden="0" customHeight="1">
      <x:c r="A4" s="18" t="s">
        <x:v>1279</x:v>
      </x:c>
      <x:c r="B4" s="19" t="s">
        <x:v>1280</x:v>
      </x:c>
      <x:c r="C4" s="19" t="s">
        <x:v>1281</x:v>
      </x:c>
      <x:c r="D4" s="20" t="s">
        <x:v>1282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4" s="20" t="str">
        <x:v>Risk Appetite Policy</x:v>
      </x:c>
      <x:c r="J4" s="20" t="str">
        <x:v>Risk Threshold Registry</x:v>
      </x:c>
      <x:c r="K4" s="23" t="s">
        <x:v>1283</x:v>
      </x:c>
    </x:row>
    <x:row r="5" ht="140" hidden="0" customHeight="1">
      <x:c r="A5" s="18" t="s">
        <x:v>1284</x:v>
      </x:c>
      <x:c r="B5" s="20" t="s">
        <x:v>1285</x:v>
      </x:c>
      <x:c r="C5" s="19" t="s">
        <x:v>1286</x:v>
      </x:c>
      <x:c r="D5" s="20" t="s">
        <x:v>1287</x:v>
      </x:c>
      <x:c r="E5" s="24" t="n">
        <x:v>6</x:v>
      </x:c>
      <x:c r="F5" s="24" t="n">
        <x:v>6</x:v>
      </x:c>
      <x:c r="G5" s="25" t="n">
        <x:v>1</x:v>
      </x:c>
      <x:c r="H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5" s="20" t="str">
        <x:v>AI Strategy Alignment</x:v>
      </x:c>
      <x:c r="J5" s="20" t="str">
        <x:v>Strategy Alignment Tracker</x:v>
      </x:c>
      <x:c r="K5" s="23" t="s">
        <x:v>1288</x:v>
      </x:c>
    </x:row>
    <x:row r="6" ht="140" hidden="0" customHeight="1">
      <x:c r="A6" s="18" t="s">
        <x:v>1289</x:v>
      </x:c>
      <x:c r="B6" s="20" t="s">
        <x:v>1290</x:v>
      </x:c>
      <x:c r="C6" s="19" t="s">
        <x:v>1291</x:v>
      </x:c>
      <x:c r="D6" s="20" t="s">
        <x:v>1292</x:v>
      </x:c>
      <x:c r="E6" s="24" t="n">
        <x:v>6</x:v>
      </x:c>
      <x:c r="F6" s="24" t="n">
        <x:v>6</x:v>
      </x:c>
      <x:c r="G6" s="25" t="n">
        <x:v>1</x:v>
      </x:c>
      <x:c r="H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6" s="20" t="str">
        <x:v>AI Ethics Policy</x:v>
      </x:c>
      <x:c r="J6" s="20" t="str">
        <x:v>Ethics Review Board</x:v>
      </x:c>
      <x:c r="K6" s="23" t="s">
        <x:v>1293</x:v>
      </x:c>
    </x:row>
    <x:row r="7" ht="140" hidden="0" customHeight="1">
      <x:c r="A7" s="18" t="s">
        <x:v>1294</x:v>
      </x:c>
      <x:c r="B7" s="20" t="s">
        <x:v>1295</x:v>
      </x:c>
      <x:c r="C7" s="19" t="s">
        <x:v>1296</x:v>
      </x:c>
      <x:c r="D7" s="20" t="s">
        <x:v>1297</x:v>
      </x:c>
      <x:c r="E7" s="25" t="n">
        <x:v>7</x:v>
      </x:c>
      <x:c r="F7" s="24" t="n">
        <x:v>6</x:v>
      </x:c>
      <x:c r="G7" s="25" t="n">
        <x:v>1</x:v>
      </x:c>
      <x:c r="H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7" s="20" t="str">
        <x:v>Governance RACI Policy</x:v>
      </x:c>
      <x:c r="J7" s="20" t="str">
        <x:v>Accountability Matrix</x:v>
      </x:c>
      <x:c r="K7" s="23" t="s">
        <x:v>1298</x:v>
      </x:c>
    </x:row>
    <x:row r="8" ht="140" hidden="0" customHeight="1">
      <x:c r="A8" s="18" t="s">
        <x:v>1299</x:v>
      </x:c>
      <x:c r="B8" s="20" t="s">
        <x:v>1300</x:v>
      </x:c>
      <x:c r="C8" s="19" t="s">
        <x:v>1301</x:v>
      </x:c>
      <x:c r="D8" s="20" t="s">
        <x:v>1302</x:v>
      </x:c>
      <x:c r="E8" s="25" t="n">
        <x:v>7</x:v>
      </x:c>
      <x:c r="F8" s="25" t="n">
        <x:v>7</x:v>
      </x:c>
      <x:c r="G8" s="25" t="n">
        <x:v>1</x:v>
      </x:c>
      <x:c r="H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8" s="20" t="str">
        <x:v>Risk Reporting Policy</x:v>
      </x:c>
      <x:c r="J8" s="20" t="str">
        <x:v>Executive Risk Dashboard</x:v>
      </x:c>
      <x:c r="K8" s="23" t="s">
        <x:v>1303</x:v>
      </x:c>
    </x:row>
    <x:row r="9" ht="140" hidden="0" customHeight="1">
      <x:c r="A9" s="18" t="s">
        <x:v>1304</x:v>
      </x:c>
      <x:c r="B9" s="20" t="s">
        <x:v>1305</x:v>
      </x:c>
      <x:c r="C9" s="19" t="s">
        <x:v>1306</x:v>
      </x:c>
      <x:c r="D9" s="20" t="s">
        <x:v>1307</x:v>
      </x:c>
      <x:c r="E9" s="24" t="n">
        <x:v>5</x:v>
      </x:c>
      <x:c r="F9" s="24" t="n">
        <x:v>5</x:v>
      </x:c>
      <x:c r="G9" s="25" t="n">
        <x:v>1</x:v>
      </x:c>
      <x:c r="H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9" s="20" t="str">
        <x:v>Governance Resourcing Policy</x:v>
      </x:c>
      <x:c r="J9" s="20" t="str">
        <x:v>Resource Allocation Tracker</x:v>
      </x:c>
      <x:c r="K9" s="23" t="s">
        <x:v>1308</x:v>
      </x:c>
    </x:row>
    <x:row r="10" ht="140" hidden="0" customHeight="1">
      <x:c r="A10" s="18" t="s">
        <x:v>1309</x:v>
      </x:c>
      <x:c r="B10" s="20" t="s">
        <x:v>1310</x:v>
      </x:c>
      <x:c r="C10" s="19" t="s">
        <x:v>1311</x:v>
      </x:c>
      <x:c r="D10" s="20" t="s">
        <x:v>1312</x:v>
      </x:c>
      <x:c r="E10" s="25" t="n">
        <x:v>7</x:v>
      </x:c>
      <x:c r="F10" s="25" t="n">
        <x:v>7</x:v>
      </x:c>
      <x:c r="G10" s="25" t="n">
        <x:v>1</x:v>
      </x:c>
      <x:c r="H1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10" s="20" t="str">
        <x:v>Control Effectiveness Policy</x:v>
      </x:c>
      <x:c r="J10" s="20" t="str">
        <x:v>Effectiveness Reviewer</x:v>
      </x:c>
      <x:c r="K10" s="23" t="s">
        <x:v>1313</x:v>
      </x:c>
    </x:row>
    <x:row r="11" ht="140" hidden="0" customHeight="1">
      <x:c r="A11" s="18" t="s">
        <x:v>1314</x:v>
      </x:c>
      <x:c r="B11" s="19" t="s">
        <x:v>1315</x:v>
      </x:c>
      <x:c r="C11" s="19" t="s">
        <x:v>1316</x:v>
      </x:c>
      <x:c r="D11" s="20" t="s">
        <x:v>1317</x:v>
      </x:c>
      <x:c r="E11" s="24" t="n">
        <x:v>6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11" s="20" t="str">
        <x:v>Stakeholder Governance Policy</x:v>
      </x:c>
      <x:c r="J11" s="20" t="str">
        <x:v>Governance Committee</x:v>
      </x:c>
      <x:c r="K11" s="23" t="s">
        <x:v>1318</x:v>
      </x:c>
    </x:row>
    <x:row r="12" ht="140" hidden="0" customHeight="1">
      <x:c r="A12" s="18" t="s">
        <x:v>1319</x:v>
      </x:c>
      <x:c r="B12" s="20" t="s">
        <x:v>1320</x:v>
      </x:c>
      <x:c r="C12" s="19" t="s">
        <x:v>1321</x:v>
      </x:c>
      <x:c r="D12" s="20" t="s">
        <x:v>1322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12" s="20" t="str">
        <x:v>Governance Maturity Policy</x:v>
      </x:c>
      <x:c r="J12" s="20" t="str">
        <x:v>Maturity Assessor</x:v>
      </x:c>
      <x:c r="K12" s="23" t="s">
        <x:v>1323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68" t="str">
        <x:v>AGAF v1.0 — Overall Structure Review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Check Area</x:v>
      </x:c>
      <x:c r="B3" s="61" t="str">
        <x:v>Current Finding</x:v>
      </x:c>
      <x:c r="C3" s="61" t="str">
        <x:v>Status</x:v>
      </x:c>
      <x:c r="D3" s="61" t="str">
        <x:v>PM Decision / Required Action</x:v>
      </x:c>
    </x:row>
    <x:row r="4">
      <x:c r="A4" s="66" t="str">
        <x:v>Domain structure</x:v>
      </x:c>
      <x:c r="B4" s="66" t="str">
        <x:v>25 domains found; each domain has 10 questions.</x:v>
      </x:c>
      <x:c r="C4" s="66" t="str">
        <x:v>PASS</x:v>
      </x:c>
      <x:c r="D4" s="66" t="str">
        <x:v>Keep 25×10 structure. This is good for SaaS tiers and domain-level reporting.</x:v>
      </x:c>
    </x:row>
    <x:row r="5">
      <x:c r="A5" s="66" t="str">
        <x:v>Question count</x:v>
      </x:c>
      <x:c r="B5" s="66" t="str">
        <x:v>250 question rows found (Q001–Q250).</x:v>
      </x:c>
      <x:c r="C5" s="66" t="str">
        <x:v>PASS</x:v>
      </x:c>
      <x:c r="D5" s="66" t="str">
        <x:v>Keep numbering. Later add stable IDs such as D01-Q001 if needed.</x:v>
      </x:c>
    </x:row>
    <x:row r="6">
      <x:c r="A6" s="66" t="str">
        <x:v>Metadata completeness</x:v>
      </x:c>
      <x:c r="B6" s="66" t="str">
        <x:v>0 missing required cells across 11 metadata columns.</x:v>
      </x:c>
      <x:c r="C6" s="66" t="str">
        <x:v>PASS</x:v>
      </x:c>
      <x:c r="D6" s="66" t="str">
        <x:v>Current file is complete at cell level.</x:v>
      </x:c>
    </x:row>
    <x:row r="7">
      <x:c r="A7" s="66" t="str">
        <x:v>Score range validation</x:v>
      </x:c>
      <x:c r="B7" s="66" t="str">
        <x:v>250/250 rows have valid Risk 1–10, Relevance 1–10, Runtime 0–3.</x:v>
      </x:c>
      <x:c r="C7" s="66" t="str">
        <x:v>PASS</x:v>
      </x:c>
      <x:c r="D7" s="66" t="str">
        <x:v>Keep scoring columns, but add calibration rules by domain.</x:v>
      </x:c>
    </x:row>
    <x:row r="8">
      <x:c r="A8" s="66" t="str">
        <x:v>Rule coverage</x:v>
      </x:c>
      <x:c r="B8" s="66" t="str">
        <x:v>250/250 Recommended Rules include IF/THEN structure.</x:v>
      </x:c>
      <x:c r="C8" s="66" t="str">
        <x:v>PASS</x:v>
      </x:c>
      <x:c r="D8" s="66" t="str">
        <x:v>Good foundation, but rules need normalized syntax for compiler-readiness.</x:v>
      </x:c>
    </x:row>
    <x:row r="9">
      <x:c r="A9" s="66" t="str">
        <x:v>Domain sheets</x:v>
      </x:c>
      <x:c r="B9" s="66" t="str">
        <x:v>25 domain sheets present plus AGAF Master and README.</x:v>
      </x:c>
      <x:c r="C9" s="66" t="str">
        <x:v>PASS</x:v>
      </x:c>
      <x:c r="D9" s="66" t="str">
        <x:v>Keep one master workbook; do not split into 25 separate files.</x:v>
      </x:c>
    </x:row>
    <x:row r="10">
      <x:c r="A10" s="66" t="str">
        <x:v>Standards coverage</x:v>
      </x:c>
      <x:c r="B10" s="66" t="str">
        <x:v>ISO42001, NIST AI RMF, EU AI Act appear, but naming is inconsistent and too high-level.</x:v>
      </x:c>
      <x:c r="C10" s="66" t="str">
        <x:v>NEEDS REVISION</x:v>
      </x:c>
      <x:c r="D10" s="66" t="str">
        <x:v>Normalize to ISO/IEC 42001:2023, NIST AI RMF 1.0, EU AI Act. Add article/function-level mapping where useful.</x:v>
      </x:c>
    </x:row>
    <x:row r="11">
      <x:c r="A11" s="66" t="str">
        <x:v>Control Mapping depth</x:v>
      </x:c>
      <x:c r="B11" s="66" t="str">
        <x:v>Control Mapping often uses broad labels such as ISO42001, Zero Trust, GDPR.</x:v>
      </x:c>
      <x:c r="C11" s="66" t="str">
        <x:v>NEEDS REVISION</x:v>
      </x:c>
      <x:c r="D11" s="66" t="str">
        <x:v>Convert broad labels into a controlled vocabulary and add crosswalk sheet.</x:v>
      </x:c>
    </x:row>
    <x:row r="12">
      <x:c r="A12" s="66" t="str">
        <x:v>EU AI Act alignment</x:v>
      </x:c>
      <x:c r="B12" s="66" t="str">
        <x:v>EU AI Act appears in 24 rows, but high-risk obligations are not consistently mapped.</x:v>
      </x:c>
      <x:c r="C12" s="66" t="str">
        <x:v>NEEDS REVISION</x:v>
      </x:c>
      <x:c r="D12" s="66" t="str">
        <x:v>Add mappings for risk management, data governance, logging, documentation, deployer info, human oversight, robustness/cybersecurity/accuracy.</x:v>
      </x:c>
    </x:row>
    <x:row r="13">
      <x:c r="A13" s="66" t="str">
        <x:v>NIST AI RMF alignment</x:v>
      </x:c>
      <x:c r="B13" s="66" t="str">
        <x:v>NIST AI RMF appears in 43 rows, but GOVERN/MAP/MEASURE/MANAGE categories are not consistently used.</x:v>
      </x:c>
      <x:c r="C13" s="66" t="str">
        <x:v>NEEDS REVISION</x:v>
      </x:c>
      <x:c r="D13" s="66" t="str">
        <x:v>Map each relevant question to NIST AI RMF function level.</x:v>
      </x:c>
    </x:row>
    <x:row r="14">
      <x:c r="A14" s="66" t="str">
        <x:v>ISO alignment</x:v>
      </x:c>
      <x:c r="B14" s="66" t="str">
        <x:v>ISO42001 appears in 63 rows, but ISO/IEC 42001 naming and AIMS lifecycle alignment should be standardized.</x:v>
      </x:c>
      <x:c r="C14" s="66" t="str">
        <x:v>NEEDS REVISION</x:v>
      </x:c>
      <x:c r="D14" s="66" t="str">
        <x:v>Use ISO/IEC 42001:2023 naming. Add ISO/IEC 23894 where risk management guidance is more precise.</x:v>
      </x:c>
    </x:row>
    <x:row r="15">
      <x:c r="A15" s="66" t="str">
        <x:v>Runtime Enforcement distribution</x:v>
      </x:c>
      <x:c r="B15" s="66" t="str">
        <x:v>Runtime Enforcement distribution: {3: 112, 2: 85, 1: 53}.</x:v>
      </x:c>
      <x:c r="C15" s="66" t="str">
        <x:v>PASS WITH NOTE</x:v>
      </x:c>
      <x:c r="D15" s="66" t="str">
        <x:v>Low-runtime domains (D22–D25) should be kept as governance/reporting, not forced into runtime control.</x:v>
      </x:c>
    </x:row>
    <x:row r="16">
      <x:c r="A16" s="66" t="str">
        <x:v>AgentGuard product fit</x:v>
      </x:c>
      <x:c r="B16" s="66" t="str">
        <x:v>Average AgentGuard Relevance: 8.02/10.</x:v>
      </x:c>
      <x:c r="C16" s="66" t="str">
        <x:v>PASS</x:v>
      </x:c>
      <x:c r="D16" s="66" t="str">
        <x:v>Good. Later extract Top 15 free lead questions using Risk × Relevance × Runtime × Upsell.</x:v>
      </x:c>
    </x:row>
    <x:row r="20">
      <x:c r="A20" s="61" t="str">
        <x:v>Domain</x:v>
      </x:c>
      <x:c r="B20" s="61" t="str">
        <x:v>Question Count</x:v>
      </x:c>
      <x:c r="C20" s="61" t="str">
        <x:v>Avg Risk Criticality</x:v>
      </x:c>
      <x:c r="D20" s="61" t="str">
        <x:v>Avg AgentGuard Relevance</x:v>
      </x:c>
      <x:c r="E20" s="61" t="str">
        <x:v>Avg Runtime Enforcement</x:v>
      </x:c>
      <x:c r="F20" s="61" t="str">
        <x:v>PM Note</x:v>
      </x:c>
    </x:row>
    <x:row r="21">
      <x:c r="A21" s="66" t="str">
        <x:v>D01  Agent Identity  ·  에이전트 신원</x:v>
      </x:c>
      <x:c r="B21" s="66" t="n">
        <x:v>10</x:v>
      </x:c>
      <x:c r="C21" s="66" t="n">
        <x:v>8.4</x:v>
      </x:c>
      <x:c r="D21" s="66" t="n">
        <x:v>8.6</x:v>
      </x:c>
      <x:c r="E21" s="66" t="n">
        <x:v>2.6</x:v>
      </x:c>
      <x:c r="F21" s="66" t="str">
        <x:v>Strong runtime-control domain; prioritize for AgentGuard MVP.</x:v>
      </x:c>
    </x:row>
    <x:row r="22">
      <x:c r="A22" s="66" t="str">
        <x:v>D02  Agent Trust  ·  에이전트 간 신뢰</x:v>
      </x:c>
      <x:c r="B22" s="66" t="n">
        <x:v>10</x:v>
      </x:c>
      <x:c r="C22" s="66" t="n">
        <x:v>7.8</x:v>
      </x:c>
      <x:c r="D22" s="66" t="n">
        <x:v>8.7</x:v>
      </x:c>
      <x:c r="E22" s="66" t="n">
        <x:v>2.6</x:v>
      </x:c>
      <x:c r="F22" s="66" t="str">
        <x:v>Strong runtime-control domain; prioritize for AgentGuard MVP.</x:v>
      </x:c>
    </x:row>
    <x:row r="23">
      <x:c r="A23" s="66" t="str">
        <x:v>D03  Runtime Decision Control  ·  실행 직전 통제</x:v>
      </x:c>
      <x:c r="B23" s="66" t="n">
        <x:v>10</x:v>
      </x:c>
      <x:c r="C23" s="66" t="n">
        <x:v>8.4</x:v>
      </x:c>
      <x:c r="D23" s="66" t="n">
        <x:v>8.9</x:v>
      </x:c>
      <x:c r="E23" s="66" t="n">
        <x:v>2.7</x:v>
      </x:c>
      <x:c r="F23" s="66" t="str">
        <x:v>Strong runtime-control domain; prioritize for AgentGuard MVP.</x:v>
      </x:c>
    </x:row>
    <x:row r="24">
      <x:c r="A24" s="66" t="str">
        <x:v>D04  Financial Actions  ·  금융행위</x:v>
      </x:c>
      <x:c r="B24" s="66" t="n">
        <x:v>10</x:v>
      </x:c>
      <x:c r="C24" s="66" t="n">
        <x:v>9.1</x:v>
      </x:c>
      <x:c r="D24" s="66" t="n">
        <x:v>9</x:v>
      </x:c>
      <x:c r="E24" s="66" t="n">
        <x:v>2.9</x:v>
      </x:c>
      <x:c r="F24" s="66" t="str">
        <x:v>Strong runtime-control domain; prioritize for AgentGuard MVP.</x:v>
      </x:c>
    </x:row>
    <x:row r="25">
      <x:c r="A25" s="66" t="str">
        <x:v>D05  Infrastructure Changes  ·  인프라 변경</x:v>
      </x:c>
      <x:c r="B25" s="66" t="n">
        <x:v>10</x:v>
      </x:c>
      <x:c r="C25" s="66" t="n">
        <x:v>8.5</x:v>
      </x:c>
      <x:c r="D25" s="66" t="n">
        <x:v>8.5</x:v>
      </x:c>
      <x:c r="E25" s="66" t="n">
        <x:v>2.6</x:v>
      </x:c>
      <x:c r="F25" s="66" t="str">
        <x:v>Strong runtime-control domain; prioritize for AgentGuard MVP.</x:v>
      </x:c>
    </x:row>
    <x:row r="26">
      <x:c r="A26" s="66" t="str">
        <x:v>D06  Human Override  ·  인간 개입</x:v>
      </x:c>
      <x:c r="B26" s="66" t="n">
        <x:v>10</x:v>
      </x:c>
      <x:c r="C26" s="66" t="n">
        <x:v>8.4</x:v>
      </x:c>
      <x:c r="D26" s="66" t="n">
        <x:v>9</x:v>
      </x:c>
      <x:c r="E26" s="66" t="n">
        <x:v>2.6</x:v>
      </x:c>
      <x:c r="F26" s="66" t="str">
        <x:v>Strong runtime-control domain; prioritize for AgentGuard MVP.</x:v>
      </x:c>
    </x:row>
    <x:row r="27">
      <x:c r="A27" s="66" t="str">
        <x:v>D07  Delegation  ·  권한 위임</x:v>
      </x:c>
      <x:c r="B27" s="66" t="n">
        <x:v>10</x:v>
      </x:c>
      <x:c r="C27" s="66" t="n">
        <x:v>8.1</x:v>
      </x:c>
      <x:c r="D27" s="66" t="n">
        <x:v>8.6</x:v>
      </x:c>
      <x:c r="E27" s="66" t="n">
        <x:v>2.7</x:v>
      </x:c>
      <x:c r="F27" s="66" t="str">
        <x:v>Strong runtime-control domain; prioritize for AgentGuard MVP.</x:v>
      </x:c>
    </x:row>
    <x:row r="28">
      <x:c r="A28" s="66" t="str">
        <x:v>D08  AI Risk Management  ·  AI 위험관리</x:v>
      </x:c>
      <x:c r="B28" s="66" t="n">
        <x:v>10</x:v>
      </x:c>
      <x:c r="C28" s="66" t="n">
        <x:v>6.5</x:v>
      </x:c>
      <x:c r="D28" s="66" t="n">
        <x:v>7.5</x:v>
      </x:c>
      <x:c r="E28" s="66" t="n">
        <x:v>1.9</x:v>
      </x:c>
      <x:c r="F28" s="66" t="str">
        <x:v>Mixed domain; split runtime controls from advisory/reporting items.</x:v>
      </x:c>
    </x:row>
    <x:row r="29">
      <x:c r="A29" s="66" t="str">
        <x:v>D09  Tool Usage  ·  툴 사용</x:v>
      </x:c>
      <x:c r="B29" s="66" t="n">
        <x:v>10</x:v>
      </x:c>
      <x:c r="C29" s="66" t="n">
        <x:v>7.6</x:v>
      </x:c>
      <x:c r="D29" s="66" t="n">
        <x:v>8.4</x:v>
      </x:c>
      <x:c r="E29" s="66" t="n">
        <x:v>2.6</x:v>
      </x:c>
      <x:c r="F29" s="66" t="str">
        <x:v>Strong runtime-control domain; prioritize for AgentGuard MVP.</x:v>
      </x:c>
    </x:row>
    <x:row r="30">
      <x:c r="A30" s="66" t="str">
        <x:v>D10  External API  ·  외부 API</x:v>
      </x:c>
      <x:c r="B30" s="66" t="n">
        <x:v>10</x:v>
      </x:c>
      <x:c r="C30" s="66" t="n">
        <x:v>7.9</x:v>
      </x:c>
      <x:c r="D30" s="66" t="n">
        <x:v>8.1</x:v>
      </x:c>
      <x:c r="E30" s="66" t="n">
        <x:v>2.4</x:v>
      </x:c>
      <x:c r="F30" s="66" t="str">
        <x:v>Mixed domain; split runtime controls from advisory/reporting items.</x:v>
      </x:c>
    </x:row>
    <x:row r="31">
      <x:c r="A31" s="66" t="str">
        <x:v>D11  Data Access  ·  데이터 접근</x:v>
      </x:c>
      <x:c r="B31" s="66" t="n">
        <x:v>10</x:v>
      </x:c>
      <x:c r="C31" s="66" t="n">
        <x:v>7.9</x:v>
      </x:c>
      <x:c r="D31" s="66" t="n">
        <x:v>8.4</x:v>
      </x:c>
      <x:c r="E31" s="66" t="n">
        <x:v>2.5</x:v>
      </x:c>
      <x:c r="F31" s="66" t="str">
        <x:v>Strong runtime-control domain; prioritize for AgentGuard MVP.</x:v>
      </x:c>
    </x:row>
    <x:row r="32">
      <x:c r="A32" s="66" t="str">
        <x:v>D12  Data Leakage  ·  데이터 유출</x:v>
      </x:c>
      <x:c r="B32" s="66" t="n">
        <x:v>10</x:v>
      </x:c>
      <x:c r="C32" s="66" t="n">
        <x:v>7.7</x:v>
      </x:c>
      <x:c r="D32" s="66" t="n">
        <x:v>8.4</x:v>
      </x:c>
      <x:c r="E32" s="66" t="n">
        <x:v>2.4</x:v>
      </x:c>
      <x:c r="F32" s="66" t="str">
        <x:v>Mixed domain; split runtime controls from advisory/reporting items.</x:v>
      </x:c>
    </x:row>
    <x:row r="33">
      <x:c r="A33" s="66" t="str">
        <x:v>D13  Privacy  ·  개인정보</x:v>
      </x:c>
      <x:c r="B33" s="66" t="n">
        <x:v>10</x:v>
      </x:c>
      <x:c r="C33" s="66" t="n">
        <x:v>7.6</x:v>
      </x:c>
      <x:c r="D33" s="66" t="n">
        <x:v>7.4</x:v>
      </x:c>
      <x:c r="E33" s="66" t="n">
        <x:v>2</x:v>
      </x:c>
      <x:c r="F33" s="66" t="str">
        <x:v>Mixed domain; split runtime controls from advisory/reporting items.</x:v>
      </x:c>
    </x:row>
    <x:row r="34">
      <x:c r="A34" s="66" t="str">
        <x:v>D14  Knowledge Sources  ·  RAG / 지식</x:v>
      </x:c>
      <x:c r="B34" s="66" t="n">
        <x:v>10</x:v>
      </x:c>
      <x:c r="C34" s="66" t="n">
        <x:v>7.3</x:v>
      </x:c>
      <x:c r="D34" s="66" t="n">
        <x:v>8.2</x:v>
      </x:c>
      <x:c r="E34" s="66" t="n">
        <x:v>2.4</x:v>
      </x:c>
      <x:c r="F34" s="66" t="str">
        <x:v>Mixed domain; split runtime controls from advisory/reporting items.</x:v>
      </x:c>
    </x:row>
    <x:row r="35">
      <x:c r="A35" s="66" t="str">
        <x:v>D15  Hallucination  ·  환각</x:v>
      </x:c>
      <x:c r="B35" s="66" t="n">
        <x:v>10</x:v>
      </x:c>
      <x:c r="C35" s="66" t="n">
        <x:v>7.4</x:v>
      </x:c>
      <x:c r="D35" s="66" t="n">
        <x:v>8.1</x:v>
      </x:c>
      <x:c r="E35" s="66" t="n">
        <x:v>2.1</x:v>
      </x:c>
      <x:c r="F35" s="66" t="str">
        <x:v>Mixed domain; split runtime controls from advisory/reporting items.</x:v>
      </x:c>
    </x:row>
    <x:row r="36">
      <x:c r="A36" s="66" t="str">
        <x:v>D16  Prompt Security  ·  프롬프트 공격</x:v>
      </x:c>
      <x:c r="B36" s="66" t="n">
        <x:v>10</x:v>
      </x:c>
      <x:c r="C36" s="66" t="n">
        <x:v>8.1</x:v>
      </x:c>
      <x:c r="D36" s="66" t="n">
        <x:v>8.7</x:v>
      </x:c>
      <x:c r="E36" s="66" t="n">
        <x:v>2.7</x:v>
      </x:c>
      <x:c r="F36" s="66" t="str">
        <x:v>Strong runtime-control domain; prioritize for AgentGuard MVP.</x:v>
      </x:c>
    </x:row>
    <x:row r="37">
      <x:c r="A37" s="66" t="str">
        <x:v>D17  Model Governance  ·  모델 관리</x:v>
      </x:c>
      <x:c r="B37" s="66" t="n">
        <x:v>10</x:v>
      </x:c>
      <x:c r="C37" s="66" t="n">
        <x:v>7.2</x:v>
      </x:c>
      <x:c r="D37" s="66" t="n">
        <x:v>7.4</x:v>
      </x:c>
      <x:c r="E37" s="66" t="n">
        <x:v>2</x:v>
      </x:c>
      <x:c r="F37" s="66" t="str">
        <x:v>Mixed domain; split runtime controls from advisory/reporting items.</x:v>
      </x:c>
    </x:row>
    <x:row r="38">
      <x:c r="A38" s="66" t="str">
        <x:v>D18  Supply Chain  ·  AI 공급망</x:v>
      </x:c>
      <x:c r="B38" s="66" t="n">
        <x:v>10</x:v>
      </x:c>
      <x:c r="C38" s="66" t="n">
        <x:v>7.1</x:v>
      </x:c>
      <x:c r="D38" s="66" t="n">
        <x:v>6.9</x:v>
      </x:c>
      <x:c r="E38" s="66" t="n">
        <x:v>1.5</x:v>
      </x:c>
      <x:c r="F38" s="66" t="str">
        <x:v>Mostly governance/advisory; useful for Assessment SaaS and reports.</x:v>
      </x:c>
    </x:row>
    <x:row r="39">
      <x:c r="A39" s="66" t="str">
        <x:v>D19  Third Party Agents  ·  외부 에이전트</x:v>
      </x:c>
      <x:c r="B39" s="66" t="n">
        <x:v>10</x:v>
      </x:c>
      <x:c r="C39" s="66" t="n">
        <x:v>7.8</x:v>
      </x:c>
      <x:c r="D39" s="66" t="n">
        <x:v>8.3</x:v>
      </x:c>
      <x:c r="E39" s="66" t="n">
        <x:v>2.5</x:v>
      </x:c>
      <x:c r="F39" s="66" t="str">
        <x:v>Strong runtime-control domain; prioritize for AgentGuard MVP.</x:v>
      </x:c>
    </x:row>
    <x:row r="40">
      <x:c r="A40" s="66" t="str">
        <x:v>D20  Multi Agent Governance  ·  멀티 에이전트</x:v>
      </x:c>
      <x:c r="B40" s="66" t="n">
        <x:v>10</x:v>
      </x:c>
      <x:c r="C40" s="66" t="n">
        <x:v>7.7</x:v>
      </x:c>
      <x:c r="D40" s="66" t="n">
        <x:v>8.6</x:v>
      </x:c>
      <x:c r="E40" s="66" t="n">
        <x:v>2.6</x:v>
      </x:c>
      <x:c r="F40" s="66" t="str">
        <x:v>Strong runtime-control domain; prioritize for AgentGuard MVP.</x:v>
      </x:c>
    </x:row>
    <x:row r="41">
      <x:c r="A41" s="66" t="str">
        <x:v>D21  Auditability  ·  감사</x:v>
      </x:c>
      <x:c r="B41" s="66" t="n">
        <x:v>10</x:v>
      </x:c>
      <x:c r="C41" s="66" t="n">
        <x:v>7.6</x:v>
      </x:c>
      <x:c r="D41" s="66" t="n">
        <x:v>7.8</x:v>
      </x:c>
      <x:c r="E41" s="66" t="n">
        <x:v>2.2</x:v>
      </x:c>
      <x:c r="F41" s="66" t="str">
        <x:v>Mixed domain; split runtime controls from advisory/reporting items.</x:v>
      </x:c>
    </x:row>
    <x:row r="42">
      <x:c r="A42" s="66" t="str">
        <x:v>D22  Explainability  ·  설명가능성</x:v>
      </x:c>
      <x:c r="B42" s="66" t="n">
        <x:v>10</x:v>
      </x:c>
      <x:c r="C42" s="66" t="n">
        <x:v>6.3</x:v>
      </x:c>
      <x:c r="D42" s="66" t="n">
        <x:v>7</x:v>
      </x:c>
      <x:c r="E42" s="66" t="n">
        <x:v>1.5</x:v>
      </x:c>
      <x:c r="F42" s="66" t="str">
        <x:v>Mostly governance/advisory; useful for Assessment SaaS and reports.</x:v>
      </x:c>
    </x:row>
    <x:row r="43">
      <x:c r="A43" s="66" t="str">
        <x:v>D23  Compliance  ·  규제</x:v>
      </x:c>
      <x:c r="B43" s="66" t="n">
        <x:v>10</x:v>
      </x:c>
      <x:c r="C43" s="66" t="n">
        <x:v>7.5</x:v>
      </x:c>
      <x:c r="D43" s="66" t="n">
        <x:v>7.1</x:v>
      </x:c>
      <x:c r="E43" s="66" t="n">
        <x:v>1.6</x:v>
      </x:c>
      <x:c r="F43" s="66" t="str">
        <x:v>Mostly governance/advisory; useful for Assessment SaaS and reports.</x:v>
      </x:c>
    </x:row>
    <x:row r="44">
      <x:c r="A44" s="66" t="str">
        <x:v>D24  Business Continuity  ·  복구/연속성</x:v>
      </x:c>
      <x:c r="B44" s="66" t="n">
        <x:v>10</x:v>
      </x:c>
      <x:c r="C44" s="66" t="n">
        <x:v>6.9</x:v>
      </x:c>
      <x:c r="D44" s="66" t="n">
        <x:v>6.6</x:v>
      </x:c>
      <x:c r="E44" s="66" t="n">
        <x:v>1.3</x:v>
      </x:c>
      <x:c r="F44" s="66" t="str">
        <x:v>Mostly governance/advisory; useful for Assessment SaaS and reports.</x:v>
      </x:c>
    </x:row>
    <x:row r="45">
      <x:c r="A45" s="66" t="str">
        <x:v>D25  Strategic Governance  ·  경영진 거버넌스</x:v>
      </x:c>
      <x:c r="B45" s="66" t="n">
        <x:v>10</x:v>
      </x:c>
      <x:c r="C45" s="66" t="n">
        <x:v>6.5</x:v>
      </x:c>
      <x:c r="D45" s="66" t="n">
        <x:v>6.3</x:v>
      </x:c>
      <x:c r="E45" s="66" t="n">
        <x:v>1</x:v>
      </x:c>
      <x:c r="F45" s="66" t="str">
        <x:v>Mostly governance/advisory; useful for Assessment SaaS and reports.</x:v>
      </x:c>
    </x:row>
  </x:sheetData>
  <x:conditionalFormatting sqref="C4:C16">
    <x:cfRule type="expression" dxfId="3" priority="1">
      <x:formula>LEFT(C4,4)="PASS"</x:formula>
    </x:cfRule>
    <x:cfRule type="expression" dxfId="4" priority="2">
      <x:formula>LEFT(C4,5)="NEEDS"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Standards Crosswalk for AGAF v1.1 Revision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Standard / Regulation</x:v>
      </x:c>
      <x:c r="B3" s="61" t="str">
        <x:v>What it contributes to AGAF</x:v>
      </x:c>
      <x:c r="C3" s="61" t="str">
        <x:v>Where it should map in AGAF</x:v>
      </x:c>
      <x:c r="D3" s="61" t="str">
        <x:v>Source URL</x:v>
      </x:c>
    </x:row>
    <x:row r="4">
      <x:c r="A4" s="66" t="str">
        <x:v>ISO/IEC 42001:2023</x:v>
      </x:c>
      <x:c r="B4" s="66" t="str">
        <x:v>AI Management System requirements; governance, policy, objectives, risk/opportunity management, traceability, transparency, responsible AI management.</x:v>
      </x:c>
      <x:c r="C4" s="66" t="str">
        <x:v>Strategic Governance, Compliance, Model Governance, Auditability, Privacy/Data Governance, Organizational AI management controls.</x:v>
      </x:c>
      <x:c r="D4" s="66" t="str">
        <x:v>https://www.iso.org/standard/42001</x:v>
      </x:c>
    </x:row>
    <x:row r="5">
      <x:c r="A5" s="66" t="str">
        <x:v>ISO/IEC 23894</x:v>
      </x:c>
      <x:c r="B5" s="66" t="str">
        <x:v>AI-related risk management guidance; useful when questions are about risk identification, analysis, evaluation, treatment, monitoring.</x:v>
      </x:c>
      <x:c r="C5" s="66" t="str">
        <x:v>Risk Criticality calibration, Risk Model, Control Mapping, assessment methodology.</x:v>
      </x:c>
      <x:c r="D5" s="66" t="str">
        <x:v>https://www.iso.org/standard/77304.html</x:v>
      </x:c>
    </x:row>
    <x:row r="6">
      <x:c r="A6" s="66" t="str">
        <x:v>NIST AI RMF 1.0</x:v>
      </x:c>
      <x:c r="B6" s="66" t="str">
        <x:v>Voluntary AI risk framework for managing risks to individuals, organizations and society; should be mapped by GOVERN, MAP, MEASURE, MANAGE.</x:v>
      </x:c>
      <x:c r="C6" s="66" t="str">
        <x:v>All AGAF domains, especially governance, context mapping, measurement, monitoring, mitigation, trustworthiness.</x:v>
      </x:c>
      <x:c r="D6" s="66" t="str">
        <x:v>https://www.nist.gov/itl/ai-risk-management-framework</x:v>
      </x:c>
    </x:row>
    <x:row r="7">
      <x:c r="A7" s="66" t="str">
        <x:v>NIST AI RMF Generative AI Profile</x:v>
      </x:c>
      <x:c r="B7" s="66" t="str">
        <x:v>GenAI-specific risk management actions; useful for prompt security, hallucination, RAG, content provenance, data leakage.</x:v>
      </x:c>
      <x:c r="C7" s="66" t="str">
        <x:v>Prompt Security, Hallucination, Knowledge Sources, Model Governance, Data Leakage.</x:v>
      </x:c>
      <x:c r="D7" s="66" t="str">
        <x:v>https://www.nist.gov/itl/ai-risk-management-framework</x:v>
      </x:c>
    </x:row>
    <x:row r="8">
      <x:c r="A8" s="66" t="str">
        <x:v>EU AI Act</x:v>
      </x:c>
      <x:c r="B8" s="66" t="str">
        <x:v>Risk-based AI regulation: prohibited practices, high-risk systems, transparency/GPAI obligations, deployer/provider responsibilities.</x:v>
      </x:c>
      <x:c r="C8" s="66" t="str">
        <x:v>Compliance, Human Override, Auditability, Privacy/Data Governance, Explainability, Model Governance, Third-Party Agents.</x:v>
      </x:c>
      <x:c r="D8" s="66" t="str">
        <x:v>https://digital-strategy.ec.europa.eu/en/policies/regulatory-framework-ai</x:v>
      </x:c>
    </x:row>
    <x:row r="9">
      <x:c r="A9" s="66" t="str">
        <x:v>NIST SP 800-207 Zero Trust</x:v>
      </x:c>
      <x:c r="B9" s="66" t="str">
        <x:v>Useful for identity, trust, authorization, default-deny, least privilege, and continuous verification.</x:v>
      </x:c>
      <x:c r="C9" s="66" t="str">
        <x:v>Agent Identity, Agent Trust, External API, Data Access, Tool Usage.</x:v>
      </x:c>
      <x:c r="D9" s="66" t="str">
        <x:v>https://csrc.nist.gov/publications/detail/sp/800-207/final</x:v>
      </x:c>
    </x:row>
    <x:row r="10">
      <x:c r="A10" s="66" t="str">
        <x:v>OWASP Top 10 for LLM Applications</x:v>
      </x:c>
      <x:c r="B10" s="66" t="str">
        <x:v>Practical LLM security risks such as prompt injection, insecure output handling, supply-chain/plugin risks.</x:v>
      </x:c>
      <x:c r="C10" s="66" t="str">
        <x:v>Prompt Security, Tool Usage, External API, Supply Chain, Third-Party Agents.</x:v>
      </x:c>
      <x:c r="D10" s="66" t="str">
        <x:v>https://owasp.org/www-project-top-10-for-large-language-model-applications/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AGAF Revision Backlog — Structure Check Output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Priority</x:v>
      </x:c>
      <x:c r="B3" s="61" t="str">
        <x:v>Workstream</x:v>
      </x:c>
      <x:c r="C3" s="61" t="str">
        <x:v>Issue</x:v>
      </x:c>
      <x:c r="D3" s="61" t="str">
        <x:v>Action</x:v>
      </x:c>
    </x:row>
    <x:row r="4">
      <x:c r="A4" s="66" t="str">
        <x:v>P0</x:v>
      </x:c>
      <x:c r="B4" s="66" t="str">
        <x:v>Standards normalization</x:v>
      </x:c>
      <x:c r="C4" s="66" t="str">
        <x:v>Control Mapping uses inconsistent labels such as ISO42001 / ISO27001 / Zero Trust.</x:v>
      </x:c>
      <x:c r="D4" s="66" t="str">
        <x:v>Create controlled vocabulary and replace broad labels with normalized names.</x:v>
      </x:c>
    </x:row>
    <x:row r="5">
      <x:c r="A5" s="66" t="str">
        <x:v>P0</x:v>
      </x:c>
      <x:c r="B5" s="66" t="str">
        <x:v>EU AI Act crosswalk</x:v>
      </x:c>
      <x:c r="C5" s="66" t="str">
        <x:v>High-risk AI obligations are not consistently represented.</x:v>
      </x:c>
      <x:c r="D5" s="66" t="str">
        <x:v>Add high-risk obligations mapping: risk mitigation, dataset quality, logging, documentation, deployer info, human oversight, robustness/cybersecurity/accuracy.</x:v>
      </x:c>
    </x:row>
    <x:row r="6">
      <x:c r="A6" s="66" t="str">
        <x:v>P0</x:v>
      </x:c>
      <x:c r="B6" s="66" t="str">
        <x:v>NIST AI RMF crosswalk</x:v>
      </x:c>
      <x:c r="C6" s="66" t="str">
        <x:v>NIST AI RMF appears, but function-level mapping is missing.</x:v>
      </x:c>
      <x:c r="D6" s="66" t="str">
        <x:v>Add GOVERN / MAP / MEASURE / MANAGE tags to Control Mapping or a separate column later.</x:v>
      </x:c>
    </x:row>
    <x:row r="7">
      <x:c r="A7" s="66" t="str">
        <x:v>P0</x:v>
      </x:c>
      <x:c r="B7" s="66" t="str">
        <x:v>Runtime rule normalization</x:v>
      </x:c>
      <x:c r="C7" s="66" t="str">
        <x:v>Recommended Rule is readable but not compiler-ready.</x:v>
      </x:c>
      <x:c r="D7" s="66" t="str">
        <x:v>Normalize IF/THEN to stable pseudo-policy grammar: IF &lt;condition&gt; THEN &lt;ALLOW|REVIEW|DENY|QUARANTINE|ALERT&gt;.</x:v>
      </x:c>
    </x:row>
    <x:row r="8">
      <x:c r="A8" s="66" t="str">
        <x:v>P1</x:v>
      </x:c>
      <x:c r="B8" s="66" t="str">
        <x:v>ISO/IEC 42001 / 23894</x:v>
      </x:c>
      <x:c r="C8" s="66" t="str">
        <x:v>ISO42001 naming is too broad and ISO/IEC 23894 is missing.</x:v>
      </x:c>
      <x:c r="D8" s="66" t="str">
        <x:v>Use ISO/IEC 42001:2023 for AIMS; ISO/IEC 23894 for risk management methodology.</x:v>
      </x:c>
    </x:row>
    <x:row r="9">
      <x:c r="A9" s="66" t="str">
        <x:v>P1</x:v>
      </x:c>
      <x:c r="B9" s="66" t="str">
        <x:v>Scoring calibration</x:v>
      </x:c>
      <x:c r="C9" s="66" t="str">
        <x:v>Risk/Relevance/Runtime scores are complete, but not calibrated against standards or product strategy.</x:v>
      </x:c>
      <x:c r="D9" s="66" t="str">
        <x:v>Define scoring rubric and threshold bands for free lead, paid report, and AgentGuard deployment.</x:v>
      </x:c>
    </x:row>
    <x:row r="10">
      <x:c r="A10" s="66" t="str">
        <x:v>P1</x:v>
      </x:c>
      <x:c r="B10" s="66" t="str">
        <x:v>Low-runtime domains</x:v>
      </x:c>
      <x:c r="C10" s="66" t="str">
        <x:v>D22–D25 have low runtime scores but are important for SaaS reports.</x:v>
      </x:c>
      <x:c r="D10" s="66" t="str">
        <x:v>Keep them, but tag as Governance/Advisory rather than runtime enforcement.</x:v>
      </x:c>
    </x:row>
    <x:row r="11">
      <x:c r="A11" s="66" t="str">
        <x:v>P1</x:v>
      </x:c>
      <x:c r="B11" s="66" t="str">
        <x:v>Lead generation</x:v>
      </x:c>
      <x:c r="C11" s="66" t="str">
        <x:v>No dedicated Lead/Upsell score column yet.</x:v>
      </x:c>
      <x:c r="D11" s="66" t="str">
        <x:v>Do not add to AGAF core 11 now; later calculate Top 15 using existing scores plus domain weight.</x:v>
      </x:c>
    </x:row>
    <x:row r="12">
      <x:c r="A12" s="66" t="str">
        <x:v>P2</x:v>
      </x:c>
      <x:c r="B12" s="66" t="str">
        <x:v>Domain naming</x:v>
      </x:c>
      <x:c r="C12" s="66" t="str">
        <x:v>Some domains overlap: Data Access/Data Leakage/Privacy; Agent Trust/Multi Agent Governance/Delegation.</x:v>
      </x:c>
      <x:c r="D12" s="66" t="str">
        <x:v>Keep for now; during domain-level revision, reduce overlap by assigning each question a unique policy purpose.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28" hidden="0" customWidth="1"/>
    <x:col min="10" max="10" width="28" hidden="0" customWidth="1"/>
    <x:col min="11" max="11" width="38" hidden="0" customWidth="1"/>
  </x:cols>
  <x:sheetData>
    <x:row r="1" ht="32" customHeight="1">
      <x:c r="A1" s="79" t="str">
        <x:v>AGAF v1.1 — Dataset Hardening  |  Added Questions Q251–Q270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6" customHeight="1">
      <x:c r="A2" s="85" t="str">
        <x:v>Question ID</x:v>
      </x:c>
      <x:c r="B2" s="85" t="str">
        <x:v>Question (질문)</x:v>
      </x:c>
      <x:c r="C2" s="85" t="str">
        <x:v>Why This Matters (왜 중요한가?)</x:v>
      </x:c>
      <x:c r="D2" s="85" t="str">
        <x:v>Evidence Required (필요 증빙)</x:v>
      </x:c>
      <x:c r="E2" s="85" t="str">
        <x:v>Risk Criticality (1~10)</x:v>
      </x:c>
      <x:c r="F2" s="85" t="str">
        <x:v>AgentGuard Relevance (1~10)</x:v>
      </x:c>
      <x:c r="G2" s="85" t="str">
        <x:v>Runtime Enforcement (0~3)</x:v>
      </x:c>
      <x:c r="H2" s="85" t="str">
        <x:v>Control Mapping</x:v>
      </x:c>
      <x:c r="I2" s="85" t="str">
        <x:v>Policy Mapping</x:v>
      </x:c>
      <x:c r="J2" s="85" t="str">
        <x:v>AgentGuard Mapping</x:v>
      </x:c>
      <x:c r="K2" s="85" t="str">
        <x:v>Recommended Rule</x:v>
      </x:c>
    </x:row>
    <x:row r="3" ht="24" customHeight="1">
      <x:c r="A3" s="90" t="str">
        <x:v>D25  Strategic Governance  ·  경영진 거버넌스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2"/>
    </x:row>
    <x:row r="4" ht="72" customHeight="1">
      <x:c r="A4" s="97" t="str">
        <x:v>Q251</x:v>
      </x:c>
      <x:c r="B4" s="93" t="str">
        <x:v>이사회 또는 최고경영진이 AI 활용 현황과 AI 위험관리 체계의 적정성을 정기적으로 점검·평가하는 공식 절차를 가지고 있는가?</x:v>
      </x:c>
      <x:c r="C4" s="93" t="str">
        <x:v>최고 의사결정기구의 정기 감독이 없으면 중대한 AI 위험이 경영 판단과 자원 배분에 반영되지 않는다.</x:v>
      </x:c>
      <x:c r="D4" s="93" t="str">
        <x:v>- 이사회 운영규정
- AI 위험 정기보고서
- 이사회·경영회의 회의록</x:v>
      </x:c>
      <x:c r="E4" s="97" t="n">
        <x:v>9</x:v>
      </x:c>
      <x:c r="F4" s="97" t="n">
        <x:v>6</x:v>
      </x:c>
      <x:c r="G4" s="97" t="n">
        <x:v>1</x:v>
      </x:c>
      <x:c r="H4" s="93" t="str">
        <x:v>ISO/IEC 42001 A.5 AI Policy; ISO/IEC 42001 A.6 Internal Organization; NIST AI RMF GOVERN; EU AI Act Risk Management; Korea Financial AI Guideline Governance</x:v>
      </x:c>
      <x:c r="I4" s="93" t="str">
        <x:v>AI Governance Charter; Board AI Oversight Policy</x:v>
      </x:c>
      <x:c r="J4" s="93" t="str">
        <x:v>Control Plane; Audit Plane; Governance Reporting</x:v>
      </x:c>
      <x:c r="K4" s="94" t="str">
        <x:v>IF board_ai_review.overdue == true THEN ESCALATE</x:v>
      </x:c>
    </x:row>
    <x:row r="5" ht="72" customHeight="1">
      <x:c r="A5" s="97" t="str">
        <x:v>Q252</x:v>
      </x:c>
      <x:c r="B5" s="93" t="str">
        <x:v>AI 거버넌스 위원회의 구성, 의사결정 권한, 회의 주기 및 이해상충 관리 기준이 헌장에 명시되어 있는가?</x:v>
      </x:c>
      <x:c r="C5" s="93" t="str">
        <x:v>위원회의 권한과 운영 기준이 불명확하면 고위험 AI에 대한 독립적 견제와 책임 있는 결정이 형식화된다.</x:v>
      </x:c>
      <x:c r="D5" s="93" t="str">
        <x:v>- AI Governance Charter
- 위원 명단 및 독립성 확인서
- 회의 일정·의사록</x:v>
      </x:c>
      <x:c r="E5" s="97" t="n">
        <x:v>8</x:v>
      </x:c>
      <x:c r="F5" s="97" t="n">
        <x:v>5</x:v>
      </x:c>
      <x:c r="G5" s="97" t="n">
        <x:v>1</x:v>
      </x:c>
      <x:c r="H5" s="93" t="str">
        <x:v>ISO/IEC 42001 A.6 Internal Organization; NIST AI RMF GOVERN; EU AI Act Governance; Korea Financial AI Guideline Governance</x:v>
      </x:c>
      <x:c r="I5" s="93" t="str">
        <x:v>AI Governance Committee Policy; Conflict of Interest Policy</x:v>
      </x:c>
      <x:c r="J5" s="93" t="str">
        <x:v>Control Plane; Audit Plane</x:v>
      </x:c>
      <x:c r="K5" s="94" t="str">
        <x:v>IF governance_committee.charter_missing == true THEN ALERT</x:v>
      </x:c>
    </x:row>
    <x:row r="6" ht="72" customHeight="1">
      <x:c r="A6" s="97" t="str">
        <x:v>Q253</x:v>
      </x:c>
      <x:c r="B6" s="93" t="str">
        <x:v>CEO 및 담당 경영진의 AI 위험관리 책임, 승인 한도와 성과·보상 연계 기준이 문서화되어 있는가?</x:v>
      </x:c>
      <x:c r="C6" s="93" t="str">
        <x:v>경영진의 책임과 권한이 명시되지 않으면 위험 수용 결정의 책임 소재가 불분명해지고 통제가 사업 목표에 밀릴 수 있다.</x:v>
      </x:c>
      <x:c r="D6" s="93" t="str">
        <x:v>- 경영진 직무기술서
- 책임·권한 매트릭스
- 성과평가 및 보상 기준</x:v>
      </x:c>
      <x:c r="E6" s="97" t="n">
        <x:v>9</x:v>
      </x:c>
      <x:c r="F6" s="97" t="n">
        <x:v>5</x:v>
      </x:c>
      <x:c r="G6" s="97" t="n">
        <x:v>1</x:v>
      </x:c>
      <x:c r="H6" s="93" t="str">
        <x:v>ISO/IEC 42001 A.5 AI Policy; ISO/IEC 42001 A.6 Internal Organization; NIST AI RMF GOVERN; Korea Financial AI Guideline Governance</x:v>
      </x:c>
      <x:c r="I6" s="93" t="str">
        <x:v>Executive AI Accountability Policy; AI Governance RACI Policy</x:v>
      </x:c>
      <x:c r="J6" s="93" t="str">
        <x:v>Control Plane; Audit Plane</x:v>
      </x:c>
      <x:c r="K6" s="94" t="str">
        <x:v>IF ai_risk.executive_owner == null THEN ESCALATE</x:v>
      </x:c>
    </x:row>
    <x:row r="7" ht="72" customHeight="1">
      <x:c r="A7" s="97" t="str">
        <x:v>Q254</x:v>
      </x:c>
      <x:c r="B7" s="93" t="str">
        <x:v>AI 위험이 이사회·경영진에 정기 보고되며 중대한 사고, 한도 초과 또는 잔여위험 상승 시 수시 보고 기준이 적용되는가?</x:v>
      </x:c>
      <x:c r="C7" s="93" t="str">
        <x:v>정기·수시 보고 기준이 없으면 경영진이 급격한 위험 변화를 늦게 인지하여 고객 피해와 규제 위반이 확대될 수 있다.</x:v>
      </x:c>
      <x:c r="D7" s="93" t="str">
        <x:v>- AI 위험 보고 기준
- 정기·수시 보고서
- 중대사건 에스컬레이션 기록</x:v>
      </x:c>
      <x:c r="E7" s="97" t="n">
        <x:v>9</x:v>
      </x:c>
      <x:c r="F7" s="97" t="n">
        <x:v>7</x:v>
      </x:c>
      <x:c r="G7" s="97" t="n">
        <x:v>2</x:v>
      </x:c>
      <x:c r="H7" s="93" t="str">
        <x:v>ISO/IEC 42001 A.8 Operation; NIST AI RMF GOVERN; NIST AI RMF MANAGE; EU AI Act Post-Market Monitoring; Korea Financial AI Guideline Governance</x:v>
      </x:c>
      <x:c r="I7" s="93" t="str">
        <x:v>AI Risk Reporting Policy; Major AI Incident Policy</x:v>
      </x:c>
      <x:c r="J7" s="93" t="str">
        <x:v>Control Plane; Audit Plane; Risk Reporting Monitor</x:v>
      </x:c>
      <x:c r="K7" s="94" t="str">
        <x:v>IF ai_risk.material_event == true AND executive_report.sent != true THEN ESCALATE</x:v>
      </x:c>
    </x:row>
    <x:row r="8" ht="72" customHeight="1">
      <x:c r="A8" s="97" t="str">
        <x:v>Q255</x:v>
      </x:c>
      <x:c r="B8" s="93" t="str">
        <x:v>AI 위험관리 업무가 현업·위험관리·내부감사의 Three Lines of Defense에 따라 분리되고 각 방어선의 독립성과 검증 책임이 정의되어 있는가?</x:v>
      </x:c>
      <x:c r="C8" s="93" t="str">
        <x:v>방어선 간 역할이 중복되거나 독립성이 약하면 위험 소유, 감시 및 보증 기능이 동시에 실패할 수 있다.</x:v>
      </x:c>
      <x:c r="D8" s="93" t="str">
        <x:v>- Three Lines 역할표
- 조직도 및 보고선
- 내부감사 계획·보고서</x:v>
      </x:c>
      <x:c r="E8" s="97" t="n">
        <x:v>9</x:v>
      </x:c>
      <x:c r="F8" s="97" t="n">
        <x:v>5</x:v>
      </x:c>
      <x:c r="G8" s="97" t="n">
        <x:v>1</x:v>
      </x:c>
      <x:c r="H8" s="93" t="str">
        <x:v>ISO/IEC 42001 A.6 Internal Organization; ISO/IEC 42001 A.7 Resources; NIST AI RMF GOVERN; Korea Financial AI Guideline Governance</x:v>
      </x:c>
      <x:c r="I8" s="93" t="str">
        <x:v>Three Lines of Defense Policy; Internal Audit Policy</x:v>
      </x:c>
      <x:c r="J8" s="93" t="str">
        <x:v>Audit Plane; Control Plane</x:v>
      </x:c>
      <x:c r="K8" s="94" t="str">
        <x:v>IF ai_control.line2_independent != true OR line3.audit_scope_missing == true THEN ALERT</x:v>
      </x:c>
    </x:row>
    <x:row r="9" ht="72" customHeight="1">
      <x:c r="A9" s="97" t="str">
        <x:v>Q256</x:v>
      </x:c>
      <x:c r="B9" s="93" t="str">
        <x:v>고영향 AI의 도입·중대변경·재가동 승인과 AI 내규 제·개정이 법무, 준법, 위험관리 및 사업부 검토를 거치도록 공식화되어 있는가?</x:v>
      </x:c>
      <x:c r="C9" s="93" t="str">
        <x:v>다부서 검토 없는 고영향 AI 승인이나 내규 변경은 규제 의무와 현업 위험을 누락시킬 수 있다.</x:v>
      </x:c>
      <x:c r="D9" s="93" t="str">
        <x:v>- 고영향 AI 승인 절차
- 내규 제·개정 이력
- 다부서 검토·승인 기록</x:v>
      </x:c>
      <x:c r="E9" s="97" t="n">
        <x:v>10</x:v>
      </x:c>
      <x:c r="F9" s="97" t="n">
        <x:v>7</x:v>
      </x:c>
      <x:c r="G9" s="97" t="n">
        <x:v>2</x:v>
      </x:c>
      <x:c r="H9" s="93" t="str">
        <x:v>ISO/IEC 42001 A.5 AI Policy; ISO/IEC 42001 A.6 Internal Organization; NIST AI RMF GOVERN; EU AI Act Risk Management; Korea Financial AI Guideline Governance</x:v>
      </x:c>
      <x:c r="I9" s="93" t="str">
        <x:v>High Impact AI Policy; AI Policy Change Control</x:v>
      </x:c>
      <x:c r="J9" s="93" t="str">
        <x:v>Control Plane; Audit Plane; Approval Workflow Monitor</x:v>
      </x:c>
      <x:c r="K9" s="94" t="str">
        <x:v>IF high_impact_ai.approval_complete != true OR policy_change.review_complete != true THEN REVIEW</x:v>
      </x:c>
    </x:row>
    <x:row r="10" ht="24" customHeight="1">
      <x:c r="A10" s="98" t="str">
        <x:v>D08  AI Risk Management  ·  AI 위험관리</x:v>
      </x:c>
      <x:c r="B10" s="90"/>
      <x:c r="C10" s="90"/>
      <x:c r="D10" s="90"/>
      <x:c r="E10" s="98"/>
      <x:c r="F10" s="98"/>
      <x:c r="G10" s="98"/>
      <x:c r="H10" s="90"/>
      <x:c r="I10" s="90"/>
      <x:c r="J10" s="90"/>
      <x:c r="K10" s="92"/>
    </x:row>
    <x:row r="11" ht="72" customHeight="1">
      <x:c r="A11" s="97" t="str">
        <x:v>Q257</x:v>
      </x:c>
      <x:c r="B11" s="93" t="str">
        <x:v>AI 서비스별 위험을 식별·측정·경감하고 잔여위험을 평가하여 저·중·고위험 등급으로 분류하는 체계가 존재하는가?</x:v>
      </x:c>
      <x:c r="C11" s="93" t="str">
        <x:v>일관된 위험평가 흐름이 없으면 고위험 서비스가 낮게 분류되거나 필요한 경감조치 없이 운영될 수 있다.</x:v>
      </x:c>
      <x:c r="D11" s="93" t="str">
        <x:v>- AI 위험관리규정
- AI Risk Register
- 위험평가·등급산정 결과</x:v>
      </x:c>
      <x:c r="E11" s="97" t="n">
        <x:v>10</x:v>
      </x:c>
      <x:c r="F11" s="97" t="n">
        <x:v>8</x:v>
      </x:c>
      <x:c r="G11" s="97" t="n">
        <x:v>2</x:v>
      </x:c>
      <x:c r="H11" s="93" t="str">
        <x:v>ISO/IEC 42001 A.4 Risk Assessment; ISO/IEC 42001 A.9 Impact Assessment; NIST AI RMF MAP; NIST AI RMF MEASURE; NIST AI RMF MANAGE; EU AI Act Risk Management; Korea Financial AI Guideline Governance</x:v>
      </x:c>
      <x:c r="I11" s="93" t="str">
        <x:v>AI Risk Management Policy; Risk Classification Policy</x:v>
      </x:c>
      <x:c r="J11" s="93" t="str">
        <x:v>Control Plane; Audit Plane; Risk Scoring Engine</x:v>
      </x:c>
      <x:c r="K11" s="94" t="str">
        <x:v>IF ai_service.risk_assessment.incomplete == true THEN REVIEW</x:v>
      </x:c>
    </x:row>
    <x:row r="12" ht="72" customHeight="1">
      <x:c r="A12" s="97" t="str">
        <x:v>Q258</x:v>
      </x:c>
      <x:c r="B12" s="93" t="str">
        <x:v>AI Risk Register가 서비스 소유자, 위험 원인·영향, 고유위험, 통제, 잔여위험, 처리기한 및 상태를 서비스별로 기록하고 있는가?</x:v>
      </x:c>
      <x:c r="C12" s="93" t="str">
        <x:v>핵심 속성이 빠진 위험등록부는 위험의 책임, 우선순위와 처리 진행 상황을 추적할 수 없다.</x:v>
      </x:c>
      <x:c r="D12" s="93" t="str">
        <x:v>- AI Risk Register
- 위험 소유자 지정 기록
- 조치 상태 변경 이력</x:v>
      </x:c>
      <x:c r="E12" s="97" t="n">
        <x:v>9</x:v>
      </x:c>
      <x:c r="F12" s="97" t="n">
        <x:v>7</x:v>
      </x:c>
      <x:c r="G12" s="97" t="n">
        <x:v>2</x:v>
      </x:c>
      <x:c r="H12" s="93" t="str">
        <x:v>ISO/IEC 42001 A.4 Risk Assessment; ISO/IEC 42001 A.8 Operation; NIST AI RMF MAP; NIST AI RMF MANAGE; Korea Financial AI Guideline Governance</x:v>
      </x:c>
      <x:c r="I12" s="93" t="str">
        <x:v>AI Risk Register Policy; Risk Ownership Policy</x:v>
      </x:c>
      <x:c r="J12" s="93" t="str">
        <x:v>Audit Plane; Risk Register Validator</x:v>
      </x:c>
      <x:c r="K12" s="94" t="str">
        <x:v>IF risk_register.required_fields_complete != true THEN ALERT</x:v>
      </x:c>
    </x:row>
    <x:row r="13" ht="72" customHeight="1">
      <x:c r="A13" s="97" t="str">
        <x:v>Q259</x:v>
      </x:c>
      <x:c r="B13" s="93" t="str">
        <x:v>AI 위험 측정 기준에 고객 피해, 금융 손실, 차별, 개인정보, 보안, 법규 및 평판 영향을 포함하고 정량·정성 척도를 일관되게 적용하는가?</x:v>
      </x:c>
      <x:c r="C13" s="93" t="str">
        <x:v>측정 차원과 척도가 불완전하면 서로 다른 AI 서비스의 위험을 비교하거나 적절한 우선순위를 정할 수 없다.</x:v>
      </x:c>
      <x:c r="D13" s="93" t="str">
        <x:v>- 위험 측정 방법론
- 영향·가능성 척도
- 평가자 보정 결과</x:v>
      </x:c>
      <x:c r="E13" s="97" t="n">
        <x:v>9</x:v>
      </x:c>
      <x:c r="F13" s="97" t="n">
        <x:v>7</x:v>
      </x:c>
      <x:c r="G13" s="97" t="n">
        <x:v>1</x:v>
      </x:c>
      <x:c r="H13" s="93" t="str">
        <x:v>ISO/IEC 42001 A.4 Risk Assessment; ISO/IEC 42001 A.9 Impact Assessment; NIST AI RMF MEASURE; EU AI Act Risk Management; Korea Financial AI Guideline Trustworthiness</x:v>
      </x:c>
      <x:c r="I13" s="93" t="str">
        <x:v>AI Risk Measurement Policy; Impact Assessment Policy</x:v>
      </x:c>
      <x:c r="J13" s="93" t="str">
        <x:v>Audit Plane; Risk Scoring Engine</x:v>
      </x:c>
      <x:c r="K13" s="94" t="str">
        <x:v>IF risk_measurement.dimension_coverage &lt; required_dimensions THEN ALERT</x:v>
      </x:c>
    </x:row>
    <x:row r="14" ht="72" customHeight="1">
      <x:c r="A14" s="97" t="str">
        <x:v>Q260</x:v>
      </x:c>
      <x:c r="B14" s="93" t="str">
        <x:v>고유위험에 대한 경감조치의 책임자·기한·목표 위험수준을 지정하고 조치 완료 전후의 통제 효과를 검증하는가?</x:v>
      </x:c>
      <x:c r="C14" s="93" t="str">
        <x:v>경감조치의 완료와 효과가 검증되지 않으면 문서상 처리와 실제 위험 감소가 불일치할 수 있다.</x:v>
      </x:c>
      <x:c r="D14" s="93" t="str">
        <x:v>- Risk Treatment Plan
- 통제 효과성 시험 결과
- 조치 완료 승인 기록</x:v>
      </x:c>
      <x:c r="E14" s="97" t="n">
        <x:v>10</x:v>
      </x:c>
      <x:c r="F14" s="97" t="n">
        <x:v>8</x:v>
      </x:c>
      <x:c r="G14" s="97" t="n">
        <x:v>2</x:v>
      </x:c>
      <x:c r="H14" s="93" t="str">
        <x:v>ISO/IEC 42001 A.8 Operation; NIST AI RMF MEASURE; NIST AI RMF MANAGE; EU AI Act Risk Management; Korea Financial AI Guideline Governance</x:v>
      </x:c>
      <x:c r="I14" s="93" t="str">
        <x:v>AI Risk Treatment Policy; Control Effectiveness Policy</x:v>
      </x:c>
      <x:c r="J14" s="93" t="str">
        <x:v>Control Plane; Audit Plane; Risk Treatment Tracker</x:v>
      </x:c>
      <x:c r="K14" s="94" t="str">
        <x:v>IF risk_treatment.overdue == true OR control_effectiveness.verified != true THEN ESCALATE</x:v>
      </x:c>
    </x:row>
    <x:row r="15" ht="72" customHeight="1">
      <x:c r="A15" s="97" t="str">
        <x:v>Q261</x:v>
      </x:c>
      <x:c r="B15" s="93" t="str">
        <x:v>경감 후 잔여위험이 사전 정의된 수용 기준과 승인권자 한도에 따라 승인되며 기준 초과 위험은 상위 권한으로 에스컬레이션되는가?</x:v>
      </x:c>
      <x:c r="C15" s="93" t="str">
        <x:v>잔여위험을 임의로 수용하면 조직의 위험선호도를 초과한 AI가 운영되고 책임 있는 승인 추적이 불가능해진다.</x:v>
      </x:c>
      <x:c r="D15" s="93" t="str">
        <x:v>- 잔여위험 수용 기준
- 권한위임 규정
- 위험 수용·에스컬레이션 로그</x:v>
      </x:c>
      <x:c r="E15" s="97" t="n">
        <x:v>10</x:v>
      </x:c>
      <x:c r="F15" s="97" t="n">
        <x:v>8</x:v>
      </x:c>
      <x:c r="G15" s="97" t="n">
        <x:v>3</x:v>
      </x:c>
      <x:c r="H15" s="93" t="str">
        <x:v>ISO/IEC 42001 A.4 Risk Assessment; NIST AI RMF GOVERN; NIST AI RMF MANAGE; EU AI Act Risk Management; Korea Financial AI Guideline Governance</x:v>
      </x:c>
      <x:c r="I15" s="93" t="str">
        <x:v>Residual Risk Acceptance Policy; Delegated Authority Policy</x:v>
      </x:c>
      <x:c r="J15" s="93" t="str">
        <x:v>Control Plane; Human Approval Gateway; Audit Plane</x:v>
      </x:c>
      <x:c r="K15" s="94" t="str">
        <x:v>IF residual_risk &gt; approver.authority_limit THEN REVIEW</x:v>
      </x:c>
    </x:row>
    <x:row r="16" ht="72" customHeight="1">
      <x:c r="A16" s="97" t="str">
        <x:v>Q262</x:v>
      </x:c>
      <x:c r="B16" s="93" t="str">
        <x:v>AI 서비스의 위험등급과 처리계획을 정기적으로, 그리고 모델·데이터·용도·규제 또는 사고의 중대 변화 발생 시 재평가하는가?</x:v>
      </x:c>
      <x:c r="C16" s="93" t="str">
        <x:v>변경과 사고 이후 재평가가 없으면 초기 평가가 현재 위험을 반영하지 못해 통제 수준이 부적절해진다.</x:v>
      </x:c>
      <x:c r="D16" s="93" t="str">
        <x:v>- 정기 위험검토 일정
- 변경 트리거 기준
- 재평가 및 승인 기록</x:v>
      </x:c>
      <x:c r="E16" s="97" t="n">
        <x:v>9</x:v>
      </x:c>
      <x:c r="F16" s="97" t="n">
        <x:v>8</x:v>
      </x:c>
      <x:c r="G16" s="97" t="n">
        <x:v>2</x:v>
      </x:c>
      <x:c r="H16" s="93" t="str">
        <x:v>ISO/IEC 42001 A.8 Operation; ISO/IEC 42001 A.9 Impact Assessment; NIST AI RMF MAP; NIST AI RMF MANAGE; EU AI Act Risk Management; Korea Financial AI Guideline Governance</x:v>
      </x:c>
      <x:c r="I16" s="93" t="str">
        <x:v>Periodic AI Risk Review Policy; Material Change Policy</x:v>
      </x:c>
      <x:c r="J16" s="93" t="str">
        <x:v>Control Plane; Audit Plane; Risk Review Scheduler</x:v>
      </x:c>
      <x:c r="K16" s="94" t="str">
        <x:v>IF risk_review.overdue == true OR material_change.detected == true THEN REVIEW</x:v>
      </x:c>
    </x:row>
    <x:row r="17" ht="24" customHeight="1">
      <x:c r="A17" s="98" t="str">
        <x:v>D06  Human Override  ·  인간 개입·통제</x:v>
      </x:c>
      <x:c r="B17" s="90"/>
      <x:c r="C17" s="90"/>
      <x:c r="D17" s="90"/>
      <x:c r="E17" s="98"/>
      <x:c r="F17" s="98"/>
      <x:c r="G17" s="98"/>
      <x:c r="H17" s="90"/>
      <x:c r="I17" s="90"/>
      <x:c r="J17" s="90"/>
      <x:c r="K17" s="92"/>
    </x:row>
    <x:row r="18" ht="72" customHeight="1">
      <x:c r="A18" s="97" t="str">
        <x:v>Q263</x:v>
      </x:c>
      <x:c r="B18" s="93" t="str">
        <x:v>AI가 고위험 또는 고영향 의사결정을 수행하기 전, 인간 관리자의 명시적 승인 없이는 실행되지 않도록 기술적으로 강제되는가?</x:v>
      </x:c>
      <x:c r="C18" s="93" t="str">
        <x:v>인간 확인 없이 고위험 결정이 실행되면 고객 피해와 법적 책임이 발생하고 사후 취소만으로 회복하기 어려울 수 있다.</x:v>
      </x:c>
      <x:c r="D18" s="93" t="str">
        <x:v>- Human Approval Policy
- 승인 게이트 설정
- 승인·거부 실행 로그</x:v>
      </x:c>
      <x:c r="E18" s="97" t="n">
        <x:v>10</x:v>
      </x:c>
      <x:c r="F18" s="97" t="n">
        <x:v>10</x:v>
      </x:c>
      <x:c r="G18" s="97" t="n">
        <x:v>3</x:v>
      </x:c>
      <x:c r="H18" s="93" t="str">
        <x:v>ISO/IEC 42001 A.6 Internal Organization; NIST AI RMF GOVERN; NIST AI RMF MANAGE; EU AI Act Human Oversight; Korea Financial AI Guideline Human-in-Control</x:v>
      </x:c>
      <x:c r="I18" s="93" t="str">
        <x:v>Human Approval Policy; High Impact AI Policy</x:v>
      </x:c>
      <x:c r="J18" s="93" t="str">
        <x:v>Override Plane; Human Approval Gateway; Audit Plane</x:v>
      </x:c>
      <x:c r="K18" s="94" t="str">
        <x:v>IF decision.impact == "HIGH" AND human_approval.status != "APPROVED" THEN BLOCK</x:v>
      </x:c>
    </x:row>
    <x:row r="19" ht="72" customHeight="1">
      <x:c r="A19" s="97" t="str">
        <x:v>Q264</x:v>
      </x:c>
      <x:c r="B19" s="93" t="str">
        <x:v>사전 정의된 위험 신호, 신뢰도 저하, 정책 예외 또는 고객 이의가 발생하면 인간 검토·확인·에스컬레이션이 자동으로 트리거되는가?</x:v>
      </x:c>
      <x:c r="C19" s="93" t="str">
        <x:v>개입 조건이 자동 연결되지 않으면 담당자가 위험 신호를 놓쳐 오류 결정이 반복 또는 확산될 수 있다.</x:v>
      </x:c>
      <x:c r="D19" s="93" t="str">
        <x:v>- Human Review Trigger 목록
- 임계값 설정
- 검토·에스컬레이션 로그</x:v>
      </x:c>
      <x:c r="E19" s="97" t="n">
        <x:v>9</x:v>
      </x:c>
      <x:c r="F19" s="97" t="n">
        <x:v>10</x:v>
      </x:c>
      <x:c r="G19" s="97" t="n">
        <x:v>2</x:v>
      </x:c>
      <x:c r="H19" s="93" t="str">
        <x:v>ISO/IEC 42001 A.8 Operation; NIST AI RMF MEASURE; NIST AI RMF MANAGE; EU AI Act Human Oversight; Korea Financial AI Guideline Human-in-Control</x:v>
      </x:c>
      <x:c r="I19" s="93" t="str">
        <x:v>Human Review Trigger Policy; Escalation Policy</x:v>
      </x:c>
      <x:c r="J19" s="93" t="str">
        <x:v>Override Plane; Human Review Router; Alert Plane</x:v>
      </x:c>
      <x:c r="K19" s="94" t="str">
        <x:v>IF decision.confidence &lt; threshold OR policy.exception == true THEN REVIEW</x:v>
      </x:c>
    </x:row>
    <x:row r="20" ht="72" customHeight="1">
      <x:c r="A20" s="97" t="str">
        <x:v>Q265</x:v>
      </x:c>
      <x:c r="B20" s="93" t="str">
        <x:v>권한 있는 인간 관리자가 AI 실행을 즉시 중지·격리하고 안전 상태로 복구할 수 있으며 중지 권한이 AI 또는 운영 압력에 의해 우회되지 않는가?</x:v>
      </x:c>
      <x:c r="C20" s="93" t="str">
        <x:v>실질적인 중지와 복구 권한이 없으면 이상행동을 인지해도 피해 확산을 막거나 정상 운영을 회복할 수 없다.</x:v>
      </x:c>
      <x:c r="D20" s="93" t="str">
        <x:v>- Stop/Recovery 권한표
- 비상중지·격리 시험 결과
- 복구 승인 및 실행 로그</x:v>
      </x:c>
      <x:c r="E20" s="97" t="n">
        <x:v>10</x:v>
      </x:c>
      <x:c r="F20" s="97" t="n">
        <x:v>10</x:v>
      </x:c>
      <x:c r="G20" s="97" t="n">
        <x:v>3</x:v>
      </x:c>
      <x:c r="H20" s="93" t="str">
        <x:v>ISO/IEC 42001 A.6 Internal Organization; ISO/IEC 42001 A.8 Operation; NIST AI RMF MANAGE; EU AI Act Human Oversight; Korea Financial AI Guideline Human-in-Control</x:v>
      </x:c>
      <x:c r="I20" s="93" t="str">
        <x:v>Human Stop Authority Policy; AI Recovery Policy</x:v>
      </x:c>
      <x:c r="J20" s="93" t="str">
        <x:v>Override Plane; Kill Switch Controller; Quarantine Controller</x:v>
      </x:c>
      <x:c r="K20" s="94" t="str">
        <x:v>IF authorized_human.stop_requested == true THEN QUARANTINE</x:v>
      </x:c>
    </x:row>
    <x:row r="21" ht="72" customHeight="1">
      <x:c r="A21" s="97" t="str">
        <x:v>Q266</x:v>
      </x:c>
      <x:c r="B21" s="93" t="str">
        <x:v>인간 개입 시 AI의 입력·출력·상태·근거·승인자·시각을 보존하고 최종 결정 책임자와 Override 사유를 변조 불가능하게 기록하는가?</x:v>
      </x:c>
      <x:c r="C21" s="93" t="str">
        <x:v>HITL 상태와 책임 기록이 없으면 개입 판단을 재현할 수 없고 최종 책임과 감사 증적이 훼손된다.</x:v>
      </x:c>
      <x:c r="D21" s="93" t="str">
        <x:v>- HITL 상태 스냅샷
- Override 로그
- 최종 책임자 지정 및 무결성 검증 기록</x:v>
      </x:c>
      <x:c r="E21" s="97" t="n">
        <x:v>9</x:v>
      </x:c>
      <x:c r="F21" s="97" t="n">
        <x:v>9</x:v>
      </x:c>
      <x:c r="G21" s="97" t="n">
        <x:v>2</x:v>
      </x:c>
      <x:c r="H21" s="93" t="str">
        <x:v>ISO/IEC 42001 A.6 Internal Organization; ISO/IEC 42001 A.8 Operation; NIST AI RMF GOVERN; EU AI Act Record-Keeping; EU AI Act Human Oversight; Korea Financial AI Guideline Human-in-Control</x:v>
      </x:c>
      <x:c r="I21" s="93" t="str">
        <x:v>Human Accountability Policy; Override Logging Policy</x:v>
      </x:c>
      <x:c r="J21" s="93" t="str">
        <x:v>Override Plane; Audit Plane; Immutable Override Logger</x:v>
      </x:c>
      <x:c r="K21" s="94" t="str">
        <x:v>IF human_override.executed == true AND override_log.complete != true THEN ALERT</x:v>
      </x:c>
    </x:row>
    <x:row r="22" ht="24" customHeight="1">
      <x:c r="A22" s="98" t="str">
        <x:v>D17  Model Governance  ·  모델 거버넌스</x:v>
      </x:c>
      <x:c r="B22" s="90"/>
      <x:c r="C22" s="90"/>
      <x:c r="D22" s="90"/>
      <x:c r="E22" s="98"/>
      <x:c r="F22" s="98"/>
      <x:c r="G22" s="98"/>
      <x:c r="H22" s="90"/>
      <x:c r="I22" s="90"/>
      <x:c r="J22" s="90"/>
      <x:c r="K22" s="92"/>
    </x:row>
    <x:row r="23" ht="72" customHeight="1">
      <x:c r="A23" s="97" t="str">
        <x:v>Q267</x:v>
      </x:c>
      <x:c r="B23" s="93" t="str">
        <x:v>조직이 사용·개발·평가 중인 Foundation Model과 파생 모델을 소유자, 공급자, 용도, 버전, 위험등급과 함께 중앙 등록부에 관리하는가?</x:v>
      </x:c>
      <x:c r="C23" s="93" t="str">
        <x:v>기반모델과 파생관계가 보이지 않으면 공급자 위험, 적용 범위와 변경 영향을 추적할 수 없다.</x:v>
      </x:c>
      <x:c r="D23" s="93" t="str">
        <x:v>- Foundation Model Registry
- 모델 계보 및 소유자 정보
- 위험등급·승인 상태</x:v>
      </x:c>
      <x:c r="E23" s="97" t="n">
        <x:v>9</x:v>
      </x:c>
      <x:c r="F23" s="97" t="n">
        <x:v>8</x:v>
      </x:c>
      <x:c r="G23" s="97" t="n">
        <x:v>2</x:v>
      </x:c>
      <x:c r="H23" s="93" t="str">
        <x:v>ISO/IEC 42001 A.8 AI System Lifecycle; ISO/IEC 42001 A.10 Third Party Relationships; NIST AI RMF GOVERN; NIST AI RMF MAP; EU AI Act Technical Documentation; Korea Financial AI Guideline Trustworthiness</x:v>
      </x:c>
      <x:c r="I23" s="93" t="str">
        <x:v>Foundation Model Registry Policy; Model Inventory Policy</x:v>
      </x:c>
      <x:c r="J23" s="93" t="str">
        <x:v>Control Plane; Model Registry Validator; Audit Plane</x:v>
      </x:c>
      <x:c r="K23" s="94" t="str">
        <x:v>IF model.registry_record == null THEN REVIEW</x:v>
      </x:c>
    </x:row>
    <x:row r="24" ht="72" customHeight="1">
      <x:c r="A24" s="97" t="str">
        <x:v>Q268</x:v>
      </x:c>
      <x:c r="B24" s="93" t="str">
        <x:v>승인 모델과 금지·미승인 모델 목록을 유지하고 네트워크, 코드 저장소, API 및 실행 로그에서 Shadow Model 사용을 탐지·차단하는가?</x:v>
      </x:c>
      <x:c r="C24" s="93" t="str">
        <x:v>미승인 모델은 검증, 계약, 보안 및 규제 통제를 우회하여 예측할 수 없는 고객·데이터 위험을 만든다.</x:v>
      </x:c>
      <x:c r="D24" s="93" t="str">
        <x:v>- Approved/Prohibited Model Registry
- Shadow Model 탐지 규칙
- 탐지·차단·예외 승인 로그</x:v>
      </x:c>
      <x:c r="E24" s="97" t="n">
        <x:v>10</x:v>
      </x:c>
      <x:c r="F24" s="97" t="n">
        <x:v>10</x:v>
      </x:c>
      <x:c r="G24" s="97" t="n">
        <x:v>3</x:v>
      </x:c>
      <x:c r="H24" s="93" t="str">
        <x:v>ISO/IEC 42001 A.8 AI System Lifecycle; ISO/IEC 42001 A.10 Third Party Relationships; NIST AI RMF GOVERN; NIST AI RMF MEASURE; EU AI Act Technical Documentation; EU AI Act Accuracy, Robustness and Cybersecurity; Korea Financial AI Guideline Trustworthiness</x:v>
      </x:c>
      <x:c r="I24" s="93" t="str">
        <x:v>Approved Model Policy; Shadow Model Prevention Policy</x:v>
      </x:c>
      <x:c r="J24" s="93" t="str">
        <x:v>Control Plane; Model Registry Validator; Shadow Model Detector</x:v>
      </x:c>
      <x:c r="K24" s="94" t="str">
        <x:v>IF model.id NOT IN approved_model_registry THEN BLOCK</x:v>
      </x:c>
    </x:row>
    <x:row r="25" ht="72" customHeight="1">
      <x:c r="A25" s="97" t="str">
        <x:v>Q269</x:v>
      </x:c>
      <x:c r="B25" s="93" t="str">
        <x:v>파인튜닝 데이터, 방법, 목적, 성능·편향·보안 시험과 기반모델 라이선스를 검토하고 파인튜닝 버전별 위험등급과 승인을 관리하는가?</x:v>
      </x:c>
      <x:c r="C25" s="93" t="str">
        <x:v>통제되지 않은 파인튜닝은 데이터 권리 침해, 안전장치 약화, 편향 증폭과 모델 계보 단절을 초래할 수 있다.</x:v>
      </x:c>
      <x:c r="D25" s="93" t="str">
        <x:v>- Fine-Tuning 계획·데이터 명세
- 라이선스·보안·편향 검토
- 버전별 시험 및 승인 기록</x:v>
      </x:c>
      <x:c r="E25" s="97" t="n">
        <x:v>10</x:v>
      </x:c>
      <x:c r="F25" s="97" t="n">
        <x:v>9</x:v>
      </x:c>
      <x:c r="G25" s="97" t="n">
        <x:v>3</x:v>
      </x:c>
      <x:c r="H25" s="93" t="str">
        <x:v>ISO/IEC 42001 A.7 Data for AI Systems; ISO/IEC 42001 A.8 AI System Lifecycle; NIST AI RMF MAP; NIST AI RMF MEASURE; EU AI Act Data Governance; EU AI Act Technical Documentation; Korea Financial AI Guideline Trustworthiness</x:v>
      </x:c>
      <x:c r="I25" s="93" t="str">
        <x:v>Fine-Tuning Governance Policy; Model Risk Classification Policy</x:v>
      </x:c>
      <x:c r="J25" s="93" t="str">
        <x:v>Control Plane; Fine-Tuning Approval Gate; Model Registry Validator</x:v>
      </x:c>
      <x:c r="K25" s="94" t="str">
        <x:v>IF model.fine_tuned == true AND validation.approved != true THEN BLOCK</x:v>
      </x:c>
    </x:row>
    <x:row r="26" ht="72" customHeight="1">
      <x:c r="A26" s="99" t="str">
        <x:v>Q270</x:v>
      </x:c>
      <x:c r="B26" s="95" t="str">
        <x:v>모델의 신규 버전, 중대 변경, 재배포 및 퇴역이 독립 검토와 승인 절차를 거치며 영향받는 서비스·데이터·통제와 롤백 계획을 확인하는가?</x:v>
      </x:c>
      <x:c r="C26" s="95" t="str">
        <x:v>변경과 퇴역이 통제되지 않으면 검증되지 않은 성능 변화, 잔존 호출, 문서 불일치 및 복구 실패가 발생할 수 있다.</x:v>
      </x:c>
      <x:c r="D26" s="95" t="str">
        <x:v>- Model Change Request
- 버전 승인·퇴역 승인 기록
- 영향분석·롤백 및 잔존호출 점검 결과</x:v>
      </x:c>
      <x:c r="E26" s="99" t="n">
        <x:v>10</x:v>
      </x:c>
      <x:c r="F26" s="99" t="n">
        <x:v>9</x:v>
      </x:c>
      <x:c r="G26" s="99" t="n">
        <x:v>3</x:v>
      </x:c>
      <x:c r="H26" s="95" t="str">
        <x:v>ISO/IEC 42001 A.8 AI System Lifecycle; ISO/IEC 42001 A.9 Impact Assessment; NIST AI RMF GOVERN; NIST AI RMF MANAGE; EU AI Act Change Management; EU AI Act Technical Documentation; Korea Financial AI Guideline Trustworthiness</x:v>
      </x:c>
      <x:c r="I26" s="95" t="str">
        <x:v>Model Change Control Policy; Model Retirement Policy</x:v>
      </x:c>
      <x:c r="J26" s="95" t="str">
        <x:v>Control Plane; Model Version Approval Gate; Audit Plane</x:v>
      </x:c>
      <x:c r="K26" s="96" t="str">
        <x:v>IF model.material_change == true AND change_approval.status != "APPROVED" THEN BLOCK</x:v>
      </x:c>
    </x:row>
  </x:sheetData>
  <x:mergeCells>
    <x:mergeCell ref="A1:K1"/>
    <x:mergeCell ref="A3:K3"/>
    <x:mergeCell ref="A10:K10"/>
    <x:mergeCell ref="A17:K17"/>
    <x:mergeCell ref="A22:K22"/>
  </x:mergeCells>
  <x:conditionalFormatting sqref="A4:K9">
    <x:cfRule type="expression" dxfId="5" priority="1">
      <x:formula>MOD(ROW(),2)=0</x:formula>
    </x:cfRule>
  </x:conditionalFormatting>
  <x:conditionalFormatting sqref="A11:K16">
    <x:cfRule type="expression" dxfId="6" priority="2">
      <x:formula>MOD(ROW(),2)=0</x:formula>
    </x:cfRule>
  </x:conditionalFormatting>
  <x:conditionalFormatting sqref="A18:K21">
    <x:cfRule type="expression" dxfId="7" priority="3">
      <x:formula>MOD(ROW(),2)=0</x:formula>
    </x:cfRule>
  </x:conditionalFormatting>
  <x:conditionalFormatting sqref="A23:K26">
    <x:cfRule type="expression" dxfId="8" priority="4">
      <x:formula>MOD(ROW(),2)=0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34" hidden="0" customWidth="1"/>
    <x:col min="9" max="9" width="68" hidden="0" customWidth="1"/>
  </x:cols>
  <x:sheetData>
    <x:row r="1" ht="32" customHeight="1">
      <x:c r="A1" s="104" t="str">
        <x:v>AGAF v1.3 — Standards Coverage Summary</x:v>
      </x:c>
      <x:c r="B1" s="104"/>
      <x:c r="C1" s="104"/>
      <x:c r="D1" s="104"/>
      <x:c r="E1" s="104"/>
      <x:c r="F1" s="104"/>
    </x:row>
    <x:row r="2">
      <x:c r="A2" s="108" t="str">
        <x:v>Domain</x:v>
      </x:c>
      <x:c r="B2" s="108" t="str">
        <x:v>Questions</x:v>
      </x:c>
      <x:c r="C2" s="108" t="str">
        <x:v>ISO Coverage</x:v>
      </x:c>
      <x:c r="D2" s="108" t="str">
        <x:v>NIST Coverage</x:v>
      </x:c>
      <x:c r="E2" s="108" t="str">
        <x:v>EU Coverage</x:v>
      </x:c>
      <x:c r="F2" s="108" t="str">
        <x:v>Korea Coverage</x:v>
      </x:c>
      <x:c r="H2" s="110" t="str">
        <x:v>Official Source</x:v>
      </x:c>
      <x:c r="I2" s="110" t="str">
        <x:v>URL</x:v>
      </x:c>
    </x:row>
    <x:row r="3" ht="22" customHeight="1">
      <x:c r="A3" s="113" t="str">
        <x:v>D01 Agent Identity</x:v>
      </x:c>
      <x:c r="B3" s="113" t="n">
        <x:v>10</x:v>
      </x:c>
      <x:c r="C3" s="123" t="n">
        <x:v>1</x:v>
      </x:c>
      <x:c r="D3" s="123" t="n">
        <x:v>1</x:v>
      </x:c>
      <x:c r="E3" s="123" t="n">
        <x:v>1</x:v>
      </x:c>
      <x:c r="F3" s="124" t="n">
        <x:v>1</x:v>
      </x:c>
      <x:c r="H3" t="str">
        <x:v>ISO/IEC 42001:2023</x:v>
      </x:c>
      <x:c r="I3" t="str">
        <x:v>https://www.iso.org/standard/42001</x:v>
      </x:c>
    </x:row>
    <x:row r="4" ht="22" customHeight="1">
      <x:c r="A4" s="113" t="str">
        <x:v>D02 Agent Trust</x:v>
      </x:c>
      <x:c r="B4" s="113" t="n">
        <x:v>10</x:v>
      </x:c>
      <x:c r="C4" s="123" t="n">
        <x:v>1</x:v>
      </x:c>
      <x:c r="D4" s="123" t="n">
        <x:v>1</x:v>
      </x:c>
      <x:c r="E4" s="123" t="n">
        <x:v>1</x:v>
      </x:c>
      <x:c r="F4" s="124" t="n">
        <x:v>1</x:v>
      </x:c>
      <x:c r="H4" t="str">
        <x:v>NIST AI RMF 1.0</x:v>
      </x:c>
      <x:c r="I4" t="str">
        <x:v>https://www.nist.gov/publications/artificial-intelligence-risk-management-framework-ai-rmf-10</x:v>
      </x:c>
    </x:row>
    <x:row r="5" ht="22" customHeight="1">
      <x:c r="A5" s="113" t="str">
        <x:v>D03 Runtime Decision Control</x:v>
      </x:c>
      <x:c r="B5" s="113" t="n">
        <x:v>10</x:v>
      </x:c>
      <x:c r="C5" s="123" t="n">
        <x:v>1</x:v>
      </x:c>
      <x:c r="D5" s="123" t="n">
        <x:v>1</x:v>
      </x:c>
      <x:c r="E5" s="123" t="n">
        <x:v>1</x:v>
      </x:c>
      <x:c r="F5" s="124" t="n">
        <x:v>1</x:v>
      </x:c>
      <x:c r="H5" t="str">
        <x:v>EU AI Act — Regulation (EU) 2024/1689</x:v>
      </x:c>
      <x:c r="I5" t="str">
        <x:v>https://eur-lex.europa.eu/eli/reg/2024/1689/oj/eng</x:v>
      </x:c>
    </x:row>
    <x:row r="6" ht="22" customHeight="1">
      <x:c r="A6" s="113" t="str">
        <x:v>D04 Financial Actions</x:v>
      </x:c>
      <x:c r="B6" s="113" t="n">
        <x:v>10</x:v>
      </x:c>
      <x:c r="C6" s="123" t="n">
        <x:v>1</x:v>
      </x:c>
      <x:c r="D6" s="123" t="n">
        <x:v>1</x:v>
      </x:c>
      <x:c r="E6" s="123" t="n">
        <x:v>1</x:v>
      </x:c>
      <x:c r="F6" s="124" t="n">
        <x:v>1</x:v>
      </x:c>
      <x:c r="H6" t="str">
        <x:v>Korea Financial AI Guideline</x:v>
      </x:c>
      <x:c r="I6" t="str">
        <x:v>https://www.fsc.go.kr/no010101/85908</x:v>
      </x:c>
    </x:row>
    <x:row r="7" ht="22" customHeight="1">
      <x:c r="A7" s="113" t="str">
        <x:v>D05 Infrastructure Changes</x:v>
      </x:c>
      <x:c r="B7" s="113" t="n">
        <x:v>10</x:v>
      </x:c>
      <x:c r="C7" s="123" t="n">
        <x:v>1</x:v>
      </x:c>
      <x:c r="D7" s="123" t="n">
        <x:v>1</x:v>
      </x:c>
      <x:c r="E7" s="123" t="n">
        <x:v>1</x:v>
      </x:c>
      <x:c r="F7" s="124" t="n">
        <x:v>1</x:v>
      </x:c>
    </x:row>
    <x:row r="8" ht="22" customHeight="1">
      <x:c r="A8" s="113" t="str">
        <x:v>D06 Human Override</x:v>
      </x:c>
      <x:c r="B8" s="113" t="n">
        <x:v>10</x:v>
      </x:c>
      <x:c r="C8" s="123" t="n">
        <x:v>1</x:v>
      </x:c>
      <x:c r="D8" s="123" t="n">
        <x:v>1</x:v>
      </x:c>
      <x:c r="E8" s="123" t="n">
        <x:v>1</x:v>
      </x:c>
      <x:c r="F8" s="124" t="n">
        <x:v>1</x:v>
      </x:c>
      <x:c r="H8" s="112" t="str">
        <x:v>Method</x:v>
      </x:c>
      <x:c r="I8" s="112" t="str">
        <x:v>Coverage is the share of 10 domain questions containing a specific mapping for each standards family.</x:v>
      </x:c>
    </x:row>
    <x:row r="9" ht="22" customHeight="1">
      <x:c r="A9" s="113" t="str">
        <x:v>D07 Delegation</x:v>
      </x:c>
      <x:c r="B9" s="113" t="n">
        <x:v>10</x:v>
      </x:c>
      <x:c r="C9" s="123" t="n">
        <x:v>1</x:v>
      </x:c>
      <x:c r="D9" s="123" t="n">
        <x:v>1</x:v>
      </x:c>
      <x:c r="E9" s="123" t="n">
        <x:v>1</x:v>
      </x:c>
      <x:c r="F9" s="124" t="n">
        <x:v>1</x:v>
      </x:c>
    </x:row>
    <x:row r="10" ht="22" customHeight="1">
      <x:c r="A10" s="113" t="str">
        <x:v>D08 AI Risk Management</x:v>
      </x:c>
      <x:c r="B10" s="113" t="n">
        <x:v>10</x:v>
      </x:c>
      <x:c r="C10" s="123" t="n">
        <x:v>1</x:v>
      </x:c>
      <x:c r="D10" s="123" t="n">
        <x:v>1</x:v>
      </x:c>
      <x:c r="E10" s="123" t="n">
        <x:v>1</x:v>
      </x:c>
      <x:c r="F10" s="124" t="n">
        <x:v>1</x:v>
      </x:c>
    </x:row>
    <x:row r="11" ht="22" customHeight="1">
      <x:c r="A11" s="113" t="str">
        <x:v>D09 Tool Usage</x:v>
      </x:c>
      <x:c r="B11" s="113" t="n">
        <x:v>10</x:v>
      </x:c>
      <x:c r="C11" s="123" t="n">
        <x:v>1</x:v>
      </x:c>
      <x:c r="D11" s="123" t="n">
        <x:v>1</x:v>
      </x:c>
      <x:c r="E11" s="123" t="n">
        <x:v>1</x:v>
      </x:c>
      <x:c r="F11" s="124" t="n">
        <x:v>1</x:v>
      </x:c>
    </x:row>
    <x:row r="12" ht="22" customHeight="1">
      <x:c r="A12" s="113" t="str">
        <x:v>D10 External API</x:v>
      </x:c>
      <x:c r="B12" s="113" t="n">
        <x:v>10</x:v>
      </x:c>
      <x:c r="C12" s="123" t="n">
        <x:v>1</x:v>
      </x:c>
      <x:c r="D12" s="123" t="n">
        <x:v>1</x:v>
      </x:c>
      <x:c r="E12" s="123" t="n">
        <x:v>1</x:v>
      </x:c>
      <x:c r="F12" s="124" t="n">
        <x:v>1</x:v>
      </x:c>
    </x:row>
    <x:row r="13" ht="22" customHeight="1">
      <x:c r="A13" s="113" t="str">
        <x:v>D11 Data Access</x:v>
      </x:c>
      <x:c r="B13" s="113" t="n">
        <x:v>10</x:v>
      </x:c>
      <x:c r="C13" s="123" t="n">
        <x:v>1</x:v>
      </x:c>
      <x:c r="D13" s="123" t="n">
        <x:v>1</x:v>
      </x:c>
      <x:c r="E13" s="123" t="n">
        <x:v>1</x:v>
      </x:c>
      <x:c r="F13" s="124" t="n">
        <x:v>1</x:v>
      </x:c>
    </x:row>
    <x:row r="14" ht="22" customHeight="1">
      <x:c r="A14" s="113" t="str">
        <x:v>D12 Data Leakage</x:v>
      </x:c>
      <x:c r="B14" s="113" t="n">
        <x:v>10</x:v>
      </x:c>
      <x:c r="C14" s="123" t="n">
        <x:v>1</x:v>
      </x:c>
      <x:c r="D14" s="123" t="n">
        <x:v>1</x:v>
      </x:c>
      <x:c r="E14" s="123" t="n">
        <x:v>1</x:v>
      </x:c>
      <x:c r="F14" s="124" t="n">
        <x:v>1</x:v>
      </x:c>
    </x:row>
    <x:row r="15" ht="22" customHeight="1">
      <x:c r="A15" s="113" t="str">
        <x:v>D13 Privacy</x:v>
      </x:c>
      <x:c r="B15" s="113" t="n">
        <x:v>10</x:v>
      </x:c>
      <x:c r="C15" s="123" t="n">
        <x:v>1</x:v>
      </x:c>
      <x:c r="D15" s="123" t="n">
        <x:v>1</x:v>
      </x:c>
      <x:c r="E15" s="123" t="n">
        <x:v>1</x:v>
      </x:c>
      <x:c r="F15" s="124" t="n">
        <x:v>1</x:v>
      </x:c>
    </x:row>
    <x:row r="16" ht="22" customHeight="1">
      <x:c r="A16" s="113" t="str">
        <x:v>D14 Knowledge Sources</x:v>
      </x:c>
      <x:c r="B16" s="113" t="n">
        <x:v>10</x:v>
      </x:c>
      <x:c r="C16" s="123" t="n">
        <x:v>1</x:v>
      </x:c>
      <x:c r="D16" s="123" t="n">
        <x:v>1</x:v>
      </x:c>
      <x:c r="E16" s="123" t="n">
        <x:v>1</x:v>
      </x:c>
      <x:c r="F16" s="124" t="n">
        <x:v>1</x:v>
      </x:c>
    </x:row>
    <x:row r="17" ht="22" customHeight="1">
      <x:c r="A17" s="113" t="str">
        <x:v>D15 Hallucination</x:v>
      </x:c>
      <x:c r="B17" s="113" t="n">
        <x:v>10</x:v>
      </x:c>
      <x:c r="C17" s="123" t="n">
        <x:v>1</x:v>
      </x:c>
      <x:c r="D17" s="123" t="n">
        <x:v>1</x:v>
      </x:c>
      <x:c r="E17" s="123" t="n">
        <x:v>1</x:v>
      </x:c>
      <x:c r="F17" s="124" t="n">
        <x:v>1</x:v>
      </x:c>
    </x:row>
    <x:row r="18" ht="22" customHeight="1">
      <x:c r="A18" s="113" t="str">
        <x:v>D16 Prompt Security</x:v>
      </x:c>
      <x:c r="B18" s="113" t="n">
        <x:v>10</x:v>
      </x:c>
      <x:c r="C18" s="123" t="n">
        <x:v>1</x:v>
      </x:c>
      <x:c r="D18" s="123" t="n">
        <x:v>1</x:v>
      </x:c>
      <x:c r="E18" s="123" t="n">
        <x:v>1</x:v>
      </x:c>
      <x:c r="F18" s="124" t="n">
        <x:v>1</x:v>
      </x:c>
    </x:row>
    <x:row r="19" ht="22" customHeight="1">
      <x:c r="A19" s="113" t="str">
        <x:v>D17 Model Governance</x:v>
      </x:c>
      <x:c r="B19" s="113" t="n">
        <x:v>10</x:v>
      </x:c>
      <x:c r="C19" s="123" t="n">
        <x:v>1</x:v>
      </x:c>
      <x:c r="D19" s="123" t="n">
        <x:v>1</x:v>
      </x:c>
      <x:c r="E19" s="123" t="n">
        <x:v>1</x:v>
      </x:c>
      <x:c r="F19" s="124" t="n">
        <x:v>1</x:v>
      </x:c>
    </x:row>
    <x:row r="20" ht="22" customHeight="1">
      <x:c r="A20" s="113" t="str">
        <x:v>D18 Supply Chain</x:v>
      </x:c>
      <x:c r="B20" s="113" t="n">
        <x:v>10</x:v>
      </x:c>
      <x:c r="C20" s="123" t="n">
        <x:v>1</x:v>
      </x:c>
      <x:c r="D20" s="123" t="n">
        <x:v>1</x:v>
      </x:c>
      <x:c r="E20" s="123" t="n">
        <x:v>1</x:v>
      </x:c>
      <x:c r="F20" s="124" t="n">
        <x:v>1</x:v>
      </x:c>
    </x:row>
    <x:row r="21" ht="22" customHeight="1">
      <x:c r="A21" s="113" t="str">
        <x:v>D19 Third Party Agents</x:v>
      </x:c>
      <x:c r="B21" s="113" t="n">
        <x:v>10</x:v>
      </x:c>
      <x:c r="C21" s="123" t="n">
        <x:v>1</x:v>
      </x:c>
      <x:c r="D21" s="123" t="n">
        <x:v>1</x:v>
      </x:c>
      <x:c r="E21" s="123" t="n">
        <x:v>1</x:v>
      </x:c>
      <x:c r="F21" s="124" t="n">
        <x:v>1</x:v>
      </x:c>
    </x:row>
    <x:row r="22" ht="22" customHeight="1">
      <x:c r="A22" s="113" t="str">
        <x:v>D20 Multi Agent Governance</x:v>
      </x:c>
      <x:c r="B22" s="113" t="n">
        <x:v>10</x:v>
      </x:c>
      <x:c r="C22" s="123" t="n">
        <x:v>1</x:v>
      </x:c>
      <x:c r="D22" s="123" t="n">
        <x:v>1</x:v>
      </x:c>
      <x:c r="E22" s="123" t="n">
        <x:v>1</x:v>
      </x:c>
      <x:c r="F22" s="124" t="n">
        <x:v>1</x:v>
      </x:c>
    </x:row>
    <x:row r="23" ht="22" customHeight="1">
      <x:c r="A23" s="113" t="str">
        <x:v>D21 Auditability</x:v>
      </x:c>
      <x:c r="B23" s="113" t="n">
        <x:v>10</x:v>
      </x:c>
      <x:c r="C23" s="123" t="n">
        <x:v>1</x:v>
      </x:c>
      <x:c r="D23" s="123" t="n">
        <x:v>1</x:v>
      </x:c>
      <x:c r="E23" s="123" t="n">
        <x:v>1</x:v>
      </x:c>
      <x:c r="F23" s="124" t="n">
        <x:v>1</x:v>
      </x:c>
    </x:row>
    <x:row r="24" ht="22" customHeight="1">
      <x:c r="A24" s="113" t="str">
        <x:v>D22 Explainability</x:v>
      </x:c>
      <x:c r="B24" s="113" t="n">
        <x:v>10</x:v>
      </x:c>
      <x:c r="C24" s="123" t="n">
        <x:v>1</x:v>
      </x:c>
      <x:c r="D24" s="123" t="n">
        <x:v>1</x:v>
      </x:c>
      <x:c r="E24" s="123" t="n">
        <x:v>1</x:v>
      </x:c>
      <x:c r="F24" s="124" t="n">
        <x:v>1</x:v>
      </x:c>
    </x:row>
    <x:row r="25" ht="22" customHeight="1">
      <x:c r="A25" s="113" t="str">
        <x:v>D23 Compliance</x:v>
      </x:c>
      <x:c r="B25" s="113" t="n">
        <x:v>10</x:v>
      </x:c>
      <x:c r="C25" s="123" t="n">
        <x:v>1</x:v>
      </x:c>
      <x:c r="D25" s="123" t="n">
        <x:v>1</x:v>
      </x:c>
      <x:c r="E25" s="123" t="n">
        <x:v>1</x:v>
      </x:c>
      <x:c r="F25" s="124" t="n">
        <x:v>1</x:v>
      </x:c>
    </x:row>
    <x:row r="26" ht="22" customHeight="1">
      <x:c r="A26" s="113" t="str">
        <x:v>D24 Business Continuity</x:v>
      </x:c>
      <x:c r="B26" s="113" t="n">
        <x:v>10</x:v>
      </x:c>
      <x:c r="C26" s="123" t="n">
        <x:v>1</x:v>
      </x:c>
      <x:c r="D26" s="123" t="n">
        <x:v>1</x:v>
      </x:c>
      <x:c r="E26" s="123" t="n">
        <x:v>1</x:v>
      </x:c>
      <x:c r="F26" s="124" t="n">
        <x:v>1</x:v>
      </x:c>
    </x:row>
    <x:row r="27" ht="22" customHeight="1">
      <x:c r="A27" s="116" t="str">
        <x:v>D25 Strategic Governance</x:v>
      </x:c>
      <x:c r="B27" s="116" t="n">
        <x:v>10</x:v>
      </x:c>
      <x:c r="C27" s="125" t="n">
        <x:v>1</x:v>
      </x:c>
      <x:c r="D27" s="125" t="n">
        <x:v>1</x:v>
      </x:c>
      <x:c r="E27" s="125" t="n">
        <x:v>1</x:v>
      </x:c>
      <x:c r="F27" s="126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4" hidden="0" customWidth="1"/>
    <x:col min="10" max="10" width="42" hidden="0" customWidth="1"/>
    <x:col min="11" max="11" width="50" hidden="0" customWidth="1"/>
    <x:col min="12" max="12" width="12" hidden="0" customWidth="1"/>
    <x:col min="14" max="14" width="18" hidden="0" customWidth="1"/>
    <x:col min="15" max="15" width="50" hidden="0" customWidth="1"/>
  </x:cols>
  <x:sheetData>
    <x:row r="1" ht="34" customHeight="1">
      <x:c r="A1" s="130" t="str">
        <x:v>AGAF v1.4 — Mapping Quality Review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 ht="42" customHeight="1">
      <x:c r="A2" s="135" t="str">
        <x:v>Domain</x:v>
      </x:c>
      <x:c r="B2" s="135" t="str">
        <x:v>ISO Alignment (0~5)</x:v>
      </x:c>
      <x:c r="C2" s="135" t="str">
        <x:v>NIST Alignment (0~5)</x:v>
      </x:c>
      <x:c r="D2" s="135" t="str">
        <x:v>EU Alignment (0~5)</x:v>
      </x:c>
      <x:c r="E2" s="135" t="str">
        <x:v>Korea Alignment (0~5)</x:v>
      </x:c>
      <x:c r="F2" s="135" t="str">
        <x:v>Runtime Linkage (0~5)</x:v>
      </x:c>
      <x:c r="G2" s="135" t="str">
        <x:v>Evidence Quality (0~5)</x:v>
      </x:c>
      <x:c r="H2" s="135" t="str">
        <x:v>Overall Score (0~30)</x:v>
      </x:c>
      <x:c r="I2" s="135" t="str">
        <x:v>Current State</x:v>
      </x:c>
      <x:c r="J2" s="135" t="str">
        <x:v>Missing Mapping</x:v>
      </x:c>
      <x:c r="K2" s="135" t="str">
        <x:v>Improvement Recommendation</x:v>
      </x:c>
      <x:c r="L2" s="135" t="str">
        <x:v>Review Focus</x:v>
      </x:c>
    </x:row>
    <x:row r="3" ht="72" customHeight="1">
      <x:c r="A3" s="93" t="str">
        <x:v>D01 Agent Identity</x:v>
      </x:c>
      <x:c r="B3" s="97" t="n">
        <x:v>4</x:v>
      </x:c>
      <x:c r="C3" s="97" t="n">
        <x:v>4</x:v>
      </x:c>
      <x:c r="D3" s="97" t="n">
        <x:v>3</x:v>
      </x:c>
      <x:c r="E3" s="97" t="n">
        <x:v>4</x:v>
      </x:c>
      <x:c r="F3" s="97" t="n">
        <x:v>4</x:v>
      </x:c>
      <x:c r="G3" s="97" t="n">
        <x:v>4</x:v>
      </x:c>
      <x:c r="H3" s="97" t="n">
        <x:f>SUM(B3:G3)</x:f>
        <x:v>23</x:v>
      </x:c>
      <x:c r="I3" s="93" t="str">
        <x:v>식별자·자격증명·소유자 통제에 ISO/NIST/Korea 연결이 갖춰져 있으나 EU 매핑은 일반적 품질·배포자 의무 수준이다.</x:v>
      </x:c>
      <x:c r="J3" s="93" t="str">
        <x:v>EU AI Act의 식별·접근통제 직접 의무가 제한적이며 NIST 세부 하위범주와 자격증명 증빙 보존기간이 없다.</x:v>
      </x:c>
      <x:c r="K3" s="93" t="str">
        <x:v>EU 매핑은 고위험 시스템의 접근·로그 의무와 연결하고, NIST 하위범주 및 자격증명 발급·회전·폐기 증빙의 소유자·주기·보존기간을 명시한다.</x:v>
      </x:c>
      <x:c r="L3" s="94" t="str">
        <x:v>Standard</x:v>
      </x:c>
    </x:row>
    <x:row r="4" ht="72" customHeight="1">
      <x:c r="A4" s="93" t="str">
        <x:v>D02 Agent Trust</x:v>
      </x:c>
      <x:c r="B4" s="97" t="n">
        <x:v>4</x:v>
      </x:c>
      <x:c r="C4" s="97" t="n">
        <x:v>4</x:v>
      </x:c>
      <x:c r="D4" s="97" t="n">
        <x:v>3</x:v>
      </x:c>
      <x:c r="E4" s="97" t="n">
        <x:v>4</x:v>
      </x:c>
      <x:c r="F4" s="97" t="n">
        <x:v>4</x:v>
      </x:c>
      <x:c r="G4" s="97" t="n">
        <x:v>4</x:v>
      </x:c>
      <x:c r="H4" s="97" t="n">
        <x:f>SUM(B4:G4)</x:f>
        <x:v>23</x:v>
      </x:c>
      <x:c r="I4" s="93" t="str">
        <x:v>상호인증·신뢰정책·격리 통제가 ISO 사용 통제와 NIST 위험관리 함수에 연결되어 있다.</x:v>
      </x:c>
      <x:c r="J4" s="93" t="str">
        <x:v>EU 조문은 인간감독·강건성에 치우쳐 Agent 간 신뢰관계와 동적 신뢰의 직접성이 낮다.</x:v>
      </x:c>
      <x:c r="K4" s="93" t="str">
        <x:v>신뢰결정별 NIST MAP/MANAGE 하위성과와 EU Article 15 보안 시험 근거를 세분화하고 신뢰점수 검증·오탐 증빙을 추가한다.</x:v>
      </x:c>
      <x:c r="L4" s="94" t="str">
        <x:v>Standard</x:v>
      </x:c>
    </x:row>
    <x:row r="5" ht="72" customHeight="1">
      <x:c r="A5" s="93" t="str">
        <x:v>D03 Runtime Decision Control</x:v>
      </x:c>
      <x:c r="B5" s="97" t="n">
        <x:v>4</x:v>
      </x:c>
      <x:c r="C5" s="97" t="n">
        <x:v>4</x:v>
      </x:c>
      <x:c r="D5" s="97" t="n">
        <x:v>4</x:v>
      </x:c>
      <x:c r="E5" s="97" t="n">
        <x:v>4</x:v>
      </x:c>
      <x:c r="F5" s="97" t="n">
        <x:v>5</x:v>
      </x:c>
      <x:c r="G5" s="97" t="n">
        <x:v>4</x:v>
      </x:c>
      <x:c r="H5" s="97" t="n">
        <x:f>SUM(B5:G5)</x:f>
        <x:v>25</x:v>
      </x:c>
      <x:c r="I5" s="93" t="str">
        <x:v>실행 전 정책검증·차단·결정로그가 Control Plane 및 Runtime Decision Controller에 강하게 연결되어 있다.</x:v>
      </x:c>
      <x:c r="J5" s="93" t="str">
        <x:v>ISO Annex A 통제와 NIST MANAGE가 도메인 공통으로 반복되어 개별 결정 유형별 정밀도가 부족하다.</x:v>
      </x:c>
      <x:c r="K5" s="93" t="str">
        <x:v>승인·거부·보류·우회방지 문항별 통제 목적을 분리하고 정책 버전, 판정 근거, 지연, 우회시험 증빙 기준을 정한다.</x:v>
      </x:c>
      <x:c r="L5" s="94" t="str">
        <x:v>Standard</x:v>
      </x:c>
    </x:row>
    <x:row r="6" ht="72" customHeight="1">
      <x:c r="A6" s="93" t="str">
        <x:v>D04 Financial Actions</x:v>
      </x:c>
      <x:c r="B6" s="97" t="n">
        <x:v>4</x:v>
      </x:c>
      <x:c r="C6" s="97" t="n">
        <x:v>4</x:v>
      </x:c>
      <x:c r="D6" s="97" t="n">
        <x:v>4</x:v>
      </x:c>
      <x:c r="E6" s="97" t="n">
        <x:v>5</x:v>
      </x:c>
      <x:c r="F6" s="97" t="n">
        <x:v>5</x:v>
      </x:c>
      <x:c r="G6" s="97" t="n">
        <x:v>4</x:v>
      </x:c>
      <x:c r="H6" s="97" t="n">
        <x:f>SUM(B6:G6)</x:f>
        <x:v>26</x:v>
      </x:c>
      <x:c r="I6" s="93" t="str">
        <x:v>금액한도·이상거래·직무분리·인간승인이 금융안정성 및 런타임 차단과 직접 연결된다.</x:v>
      </x:c>
      <x:c r="J6" s="93" t="str">
        <x:v>EU Article 27과 위험관리 연결은 있으나 거래별 소비자 영향, 손실 한도, 승인권한 및 사고보고 근거가 세분화되지 않았다.</x:v>
      </x:c>
      <x:c r="K6" s="93" t="str">
        <x:v>거래 유형별 EU 위험·기본권 영향, Korea 금융안정성·신의성실 통제, 한도 소유자·재검토 주기·차단시험·손실복구 증빙을 문항별로 명시한다.</x:v>
      </x:c>
      <x:c r="L6" s="94" t="str">
        <x:v>Focus</x:v>
      </x:c>
    </x:row>
    <x:row r="7" ht="72" customHeight="1">
      <x:c r="A7" s="93" t="str">
        <x:v>D05 Infrastructure Changes</x:v>
      </x:c>
      <x:c r="B7" s="97" t="n">
        <x:v>4</x:v>
      </x:c>
      <x:c r="C7" s="97" t="n">
        <x:v>4</x:v>
      </x:c>
      <x:c r="D7" s="97" t="n">
        <x:v>4</x:v>
      </x:c>
      <x:c r="E7" s="97" t="n">
        <x:v>5</x:v>
      </x:c>
      <x:c r="F7" s="97" t="n">
        <x:v>5</x:v>
      </x:c>
      <x:c r="G7" s="97" t="n">
        <x:v>4</x:v>
      </x:c>
      <x:c r="H7" s="97" t="n">
        <x:f>SUM(B7:G7)</x:f>
        <x:v>26</x:v>
      </x:c>
      <x:c r="I7" s="93" t="str">
        <x:v>변경 승인·격리·롤백 통제가 강건성, 보안성, 금융안정성 및 Control Plane에 연결된다.</x:v>
      </x:c>
      <x:c r="J7" s="93" t="str">
        <x:v>변경 중요도, 비상변경, 구성 기준선과 복구시험의 표준 연결이 문항별로 구분되지 않는다.</x:v>
      </x:c>
      <x:c r="K7" s="93" t="str">
        <x:v>중대변경은 EU Article 15와 ISO A.6, 비상변경은 MANAGE, 롤백은 금융안정성에 연결하고 변경 전후 검증 증빙을 강화한다.</x:v>
      </x:c>
      <x:c r="L7" s="94" t="str">
        <x:v>Standard</x:v>
      </x:c>
    </x:row>
    <x:row r="8" ht="72" customHeight="1">
      <x:c r="A8" s="93" t="str">
        <x:v>D06 Human Override</x:v>
      </x:c>
      <x:c r="B8" s="97" t="n">
        <x:v>4</x:v>
      </x:c>
      <x:c r="C8" s="97" t="n">
        <x:v>4</x:v>
      </x:c>
      <x:c r="D8" s="97" t="n">
        <x:v>5</x:v>
      </x:c>
      <x:c r="E8" s="97" t="n">
        <x:v>5</x:v>
      </x:c>
      <x:c r="F8" s="97" t="n">
        <x:v>5</x:v>
      </x:c>
      <x:c r="G8" s="97" t="n">
        <x:v>4</x:v>
      </x:c>
      <x:c r="H8" s="97" t="n">
        <x:f>SUM(B8:G8)</x:f>
        <x:v>27</x:v>
      </x:c>
      <x:c r="I8" s="93" t="str">
        <x:v>EU Article 14와 Korea 보조수단성 원칙, Override Plane이 인간 승인·중지·복구 통제에 잘 연결된다.</x:v>
      </x:c>
      <x:c r="J8" s="93" t="str">
        <x:v>감독자의 역량·교육·권한 독립성, 이중확인 적용 조건, override 효과성 시험과 개입 피로도 지표가 부족하다.</x:v>
      </x:c>
      <x:c r="K8" s="93" t="str">
        <x:v>각 문항에 감독자 자격·교육주기·권한표, 고영향 결정 이중확인, 비상중지 정기시험, override 성공률·처리시간 증빙을 추가한다.</x:v>
      </x:c>
      <x:c r="L8" s="94" t="str">
        <x:v>Focus</x:v>
      </x:c>
    </x:row>
    <x:row r="9" ht="72" customHeight="1">
      <x:c r="A9" s="93" t="str">
        <x:v>D07 Delegation</x:v>
      </x:c>
      <x:c r="B9" s="97" t="n">
        <x:v>4</x:v>
      </x:c>
      <x:c r="C9" s="97" t="n">
        <x:v>4</x:v>
      </x:c>
      <x:c r="D9" s="97" t="n">
        <x:v>4</x:v>
      </x:c>
      <x:c r="E9" s="97" t="n">
        <x:v>4</x:v>
      </x:c>
      <x:c r="F9" s="97" t="n">
        <x:v>4</x:v>
      </x:c>
      <x:c r="G9" s="97" t="n">
        <x:v>4</x:v>
      </x:c>
      <x:c r="H9" s="97" t="n">
        <x:f>SUM(B9:G9)</x:f>
        <x:v>24</x:v>
      </x:c>
      <x:c r="I9" s="93" t="str">
        <x:v>위임 범위·깊이·만료·회수 통제가 조직 책임과 NIST GOVERN/MAP/MANAGE에 연결된다.</x:v>
      </x:c>
      <x:c r="J9" s="93" t="str">
        <x:v>연쇄위임의 영향평가와 수임자 역량, EU 배포자 책임의 전이 조건이 구체적이지 않다.</x:v>
      </x:c>
      <x:c r="K9" s="93" t="str">
        <x:v>위임 단계별 책임 불변 원칙, 최대 깊이, 민감권한 재위임 금지 및 수임자 검증 증빙을 표준 하위성과에 연결한다.</x:v>
      </x:c>
      <x:c r="L9" s="94" t="str">
        <x:v>Standard</x:v>
      </x:c>
    </x:row>
    <x:row r="10" ht="72" customHeight="1">
      <x:c r="A10" s="93" t="str">
        <x:v>D08 AI Risk Management</x:v>
      </x:c>
      <x:c r="B10" s="97" t="n">
        <x:v>5</x:v>
      </x:c>
      <x:c r="C10" s="97" t="n">
        <x:v>5</x:v>
      </x:c>
      <x:c r="D10" s="97" t="n">
        <x:v>5</x:v>
      </x:c>
      <x:c r="E10" s="97" t="n">
        <x:v>5</x:v>
      </x:c>
      <x:c r="F10" s="97" t="n">
        <x:v>5</x:v>
      </x:c>
      <x:c r="G10" s="97" t="n">
        <x:v>5</x:v>
      </x:c>
      <x:c r="H10" s="97" t="n">
        <x:f>SUM(B10:G10)</x:f>
        <x:v>30</x:v>
      </x:c>
      <x:c r="I10" s="93" t="str">
        <x:v>위험등록·측정·등급·고영향 평가·잔여위험·수용·추적·보고가 네 표준과 완전하게 연결된다.</x:v>
      </x:c>
      <x:c r="J10" s="93" t="str">
        <x:v>핵심 매핑 공백은 없으나 위험 척도 보정과 통제효과 검증의 정량 기준은 지속 관리가 필요하다.</x:v>
      </x:c>
      <x:c r="K10" s="93" t="str">
        <x:v>위험모델 보정주기, 임계값 변경 승인, 잔여위험 수용 만료, 통제효과 KPI를 정기 검증해 5점 수준을 유지한다.</x:v>
      </x:c>
      <x:c r="L10" s="94" t="str">
        <x:v>Standard</x:v>
      </x:c>
    </x:row>
    <x:row r="11" ht="72" customHeight="1">
      <x:c r="A11" s="93" t="str">
        <x:v>D09 Tool Usage</x:v>
      </x:c>
      <x:c r="B11" s="97" t="n">
        <x:v>4</x:v>
      </x:c>
      <x:c r="C11" s="97" t="n">
        <x:v>4</x:v>
      </x:c>
      <x:c r="D11" s="97" t="n">
        <x:v>4</x:v>
      </x:c>
      <x:c r="E11" s="97" t="n">
        <x:v>4</x:v>
      </x:c>
      <x:c r="F11" s="97" t="n">
        <x:v>5</x:v>
      </x:c>
      <x:c r="G11" s="97" t="n">
        <x:v>4</x:v>
      </x:c>
      <x:c r="H11" s="97" t="n">
        <x:f>SUM(B11:G11)</x:f>
        <x:v>25</x:v>
      </x:c>
      <x:c r="I11" s="93" t="str">
        <x:v>허용목록·권한·샌드박스·출력검증이 보안 및 런타임 통제에 직접 연결된다.</x:v>
      </x:c>
      <x:c r="J11" s="93" t="str">
        <x:v>도구 위험등급과 공급자 변경, 고위험 도구의 인간승인 조건이 표준별로 충분히 분리되지 않았다.</x:v>
      </x:c>
      <x:c r="K11" s="93" t="str">
        <x:v>도구별 위험등급·허용권한·데이터 범위·승인자·검증주기를 등록하고 EU Article 15와 Korea 보안성 시험 증빙을 연결한다.</x:v>
      </x:c>
      <x:c r="L11" s="94" t="str">
        <x:v>Standard</x:v>
      </x:c>
    </x:row>
    <x:row r="12" ht="72" customHeight="1">
      <x:c r="A12" s="93" t="str">
        <x:v>D10 External API</x:v>
      </x:c>
      <x:c r="B12" s="97" t="n">
        <x:v>4</x:v>
      </x:c>
      <x:c r="C12" s="97" t="n">
        <x:v>4</x:v>
      </x:c>
      <x:c r="D12" s="97" t="n">
        <x:v>4</x:v>
      </x:c>
      <x:c r="E12" s="97" t="n">
        <x:v>5</x:v>
      </x:c>
      <x:c r="F12" s="97" t="n">
        <x:v>4</x:v>
      </x:c>
      <x:c r="G12" s="97" t="n">
        <x:v>4</x:v>
      </x:c>
      <x:c r="H12" s="97" t="n">
        <x:f>SUM(B12:G12)</x:f>
        <x:v>25</x:v>
      </x:c>
      <x:c r="I12" s="93" t="str">
        <x:v>외부 API 인증·허용목록·속도제한·오류처리가 제3자 및 보안 통제에 연결된다.</x:v>
      </x:c>
      <x:c r="J12" s="93" t="str">
        <x:v>공급자 SLA, 데이터 국외이전, 장애 전파와 계약상 사고통지 증빙이 약하다.</x:v>
      </x:c>
      <x:c r="K12" s="93" t="str">
        <x:v>API별 데이터 분류·관할·SLA·복구·사고통지·대체 공급자를 등록하고 제3자 관계 및 금융안정성 매핑을 세분화한다.</x:v>
      </x:c>
      <x:c r="L12" s="94" t="str">
        <x:v>Standard</x:v>
      </x:c>
    </x:row>
    <x:row r="13" ht="72" customHeight="1">
      <x:c r="A13" s="93" t="str">
        <x:v>D11 Data Access</x:v>
      </x:c>
      <x:c r="B13" s="97" t="n">
        <x:v>4</x:v>
      </x:c>
      <x:c r="C13" s="97" t="n">
        <x:v>4</x:v>
      </x:c>
      <x:c r="D13" s="97" t="n">
        <x:v>4</x:v>
      </x:c>
      <x:c r="E13" s="97" t="n">
        <x:v>4</x:v>
      </x:c>
      <x:c r="F13" s="97" t="n">
        <x:v>5</x:v>
      </x:c>
      <x:c r="G13" s="97" t="n">
        <x:v>4</x:v>
      </x:c>
      <x:c r="H13" s="97" t="n">
        <x:f>SUM(B13:G13)</x:f>
        <x:v>25</x:v>
      </x:c>
      <x:c r="I13" s="93" t="str">
        <x:v>최소권한·목적제한·민감데이터 접근통제가 ISO 데이터 통제와 EU Article 10에 연결된다.</x:v>
      </x:c>
      <x:c r="J13" s="93" t="str">
        <x:v>접근 재인증, 데이터 계보, 법적 근거와 예외승인 만료에 대한 증빙 요건이 부족하다.</x:v>
      </x:c>
      <x:c r="K13" s="93" t="str">
        <x:v>데이터셋별 소유자·법적근거·목적·보존·접근재검토 주기와 예외 만료를 기록하고 정책판정 로그를 연결한다.</x:v>
      </x:c>
      <x:c r="L13" s="94" t="str">
        <x:v>Standard</x:v>
      </x:c>
    </x:row>
    <x:row r="14" ht="72" customHeight="1">
      <x:c r="A14" s="93" t="str">
        <x:v>D12 Data Leakage</x:v>
      </x:c>
      <x:c r="B14" s="97" t="n">
        <x:v>4</x:v>
      </x:c>
      <x:c r="C14" s="97" t="n">
        <x:v>5</x:v>
      </x:c>
      <x:c r="D14" s="97" t="n">
        <x:v>4</x:v>
      </x:c>
      <x:c r="E14" s="97" t="n">
        <x:v>4</x:v>
      </x:c>
      <x:c r="F14" s="97" t="n">
        <x:v>5</x:v>
      </x:c>
      <x:c r="G14" s="97" t="n">
        <x:v>4</x:v>
      </x:c>
      <x:c r="H14" s="97" t="n">
        <x:f>SUM(B14:G14)</x:f>
        <x:v>26</x:v>
      </x:c>
      <x:c r="I14" s="93" t="str">
        <x:v>유출 탐지·마스킹·출력검사·차단이 NIST MEASURE/MANAGE와 런타임 통제에 강하게 연결된다.</x:v>
      </x:c>
      <x:c r="J14" s="93" t="str">
        <x:v>유출 시나리오 커버리지, 탐지 성능 기준, 오탐·미탐 및 사고보고 연결이 충분히 명시되지 않았다.</x:v>
      </x:c>
      <x:c r="K14" s="93" t="str">
        <x:v>채널별 유출 테스트셋, 탐지 정밀도·재현율, 차단 SLA, 사고분류·보고 증빙을 추가한다.</x:v>
      </x:c>
      <x:c r="L14" s="94" t="str">
        <x:v>Standard</x:v>
      </x:c>
    </x:row>
    <x:row r="15" ht="72" customHeight="1">
      <x:c r="A15" s="93" t="str">
        <x:v>D13 Privacy</x:v>
      </x:c>
      <x:c r="B15" s="97" t="n">
        <x:v>4</x:v>
      </x:c>
      <x:c r="C15" s="97" t="n">
        <x:v>4</x:v>
      </x:c>
      <x:c r="D15" s="97" t="n">
        <x:v>4</x:v>
      </x:c>
      <x:c r="E15" s="97" t="n">
        <x:v>5</x:v>
      </x:c>
      <x:c r="F15" s="97" t="n">
        <x:v>4</x:v>
      </x:c>
      <x:c r="G15" s="97" t="n">
        <x:v>4</x:v>
      </x:c>
      <x:c r="H15" s="97" t="n">
        <x:f>SUM(B15:G15)</x:f>
        <x:v>25</x:v>
      </x:c>
      <x:c r="I15" s="93" t="str">
        <x:v>데이터 거버넌스·투명성·합법성·소비자 보호 원칙과 개인정보 통제가 연결되어 있다.</x:v>
      </x:c>
      <x:c r="J15" s="93" t="str">
        <x:v>EU AI Act 매핑만으로 개인정보 법적근거·목적제한·보유기간·정보주체 권리의 증빙 충분성을 보장하기 어렵다.</x:v>
      </x:c>
      <x:c r="K15" s="93" t="str">
        <x:v>각 문항에 처리목적·법적근거·동의·보유기간·삭제·권리요청·DPIA/FRIA 연계 증빙을 요구하고 배포자 책임과 Korea 합법성을 구체화한다.</x:v>
      </x:c>
      <x:c r="L15" s="94" t="str">
        <x:v>Focus</x:v>
      </x:c>
    </x:row>
    <x:row r="16" ht="72" customHeight="1">
      <x:c r="A16" s="93" t="str">
        <x:v>D14 Knowledge Sources</x:v>
      </x:c>
      <x:c r="B16" s="97" t="n">
        <x:v>4</x:v>
      </x:c>
      <x:c r="C16" s="97" t="n">
        <x:v>4</x:v>
      </x:c>
      <x:c r="D16" s="97" t="n">
        <x:v>4</x:v>
      </x:c>
      <x:c r="E16" s="97" t="n">
        <x:v>4</x:v>
      </x:c>
      <x:c r="F16" s="97" t="n">
        <x:v>3</x:v>
      </x:c>
      <x:c r="G16" s="97" t="n">
        <x:v>4</x:v>
      </x:c>
      <x:c r="H16" s="97" t="n">
        <x:f>SUM(B16:G16)</x:f>
        <x:v>23</x:v>
      </x:c>
      <x:c r="I16" s="93" t="str">
        <x:v>출처 검증·신뢰도·최신성·계보가 데이터·투명성·신뢰성 원칙에 연결된다.</x:v>
      </x:c>
      <x:c r="J16" s="93" t="str">
        <x:v>실행 차단보다 보고·평가 중심이며 출처 라이선스, 갱신 실패, 상충 출처 처리 기준이 약하다.</x:v>
      </x:c>
      <x:c r="K16" s="93" t="str">
        <x:v>출처 승인등급·라이선스·갱신주기·상충 해결·인용 정확도 KPI를 정의하고 고위험 출처는 REVIEW 게이트에 연결한다.</x:v>
      </x:c>
      <x:c r="L16" s="94" t="str">
        <x:v>Standard</x:v>
      </x:c>
    </x:row>
    <x:row r="17" ht="72" customHeight="1">
      <x:c r="A17" s="93" t="str">
        <x:v>D15 Hallucination</x:v>
      </x:c>
      <x:c r="B17" s="97" t="n">
        <x:v>4</x:v>
      </x:c>
      <x:c r="C17" s="97" t="n">
        <x:v>5</x:v>
      </x:c>
      <x:c r="D17" s="97" t="n">
        <x:v>5</x:v>
      </x:c>
      <x:c r="E17" s="97" t="n">
        <x:v>5</x:v>
      </x:c>
      <x:c r="F17" s="97" t="n">
        <x:v>5</x:v>
      </x:c>
      <x:c r="G17" s="97" t="n">
        <x:v>4</x:v>
      </x:c>
      <x:c r="H17" s="97" t="n">
        <x:f>SUM(B17:G17)</x:f>
        <x:v>28</x:v>
      </x:c>
      <x:c r="I17" s="93" t="str">
        <x:v>정확성 평가·근거검증·불확실성·차단이 NIST MEASURE/MANAGE, EU Article 15 및 신뢰성 원칙에 강하게 연결된다.</x:v>
      </x:c>
      <x:c r="J17" s="93" t="str">
        <x:v>업무별 허용 오류율, 평가셋 대표성, 언어·고객군별 성능과 모델 변경 후 재검증 기준이 부족하다.</x:v>
      </x:c>
      <x:c r="K17" s="93" t="str">
        <x:v>사용사례별 정확도·근거성 임계값, 세그먼트 평가, 회귀시험, 인간 검토율 및 오류사고 증빙을 명시한다.</x:v>
      </x:c>
      <x:c r="L17" s="94" t="str">
        <x:v>Standard</x:v>
      </x:c>
    </x:row>
    <x:row r="18" ht="72" customHeight="1">
      <x:c r="A18" s="93" t="str">
        <x:v>D16 Prompt Security</x:v>
      </x:c>
      <x:c r="B18" s="97" t="n">
        <x:v>4</x:v>
      </x:c>
      <x:c r="C18" s="97" t="n">
        <x:v>5</x:v>
      </x:c>
      <x:c r="D18" s="97" t="n">
        <x:v>5</x:v>
      </x:c>
      <x:c r="E18" s="97" t="n">
        <x:v>5</x:v>
      </x:c>
      <x:c r="F18" s="97" t="n">
        <x:v>5</x:v>
      </x:c>
      <x:c r="G18" s="97" t="n">
        <x:v>4</x:v>
      </x:c>
      <x:c r="H18" s="97" t="n">
        <x:f>SUM(B18:G18)</x:f>
        <x:v>28</x:v>
      </x:c>
      <x:c r="I18" s="93" t="str">
        <x:v>프롬프트 주입·시스템 프롬프트 노출·출력검증이 보안성과 런타임 차단에 직접 연결된다.</x:v>
      </x:c>
      <x:c r="J18" s="93" t="str">
        <x:v>공격기법별 시험 커버리지, 탐지 성능, 우회 회귀시험과 공급자 모델 변경 영향이 충분히 구체화되지 않았다.</x:v>
      </x:c>
      <x:c r="K18" s="93" t="str">
        <x:v>공격 분류별 레드팀 테스트, 우회율·차단율, 모델 버전별 회귀시험, 예외승인·만료 증빙을 추가한다.</x:v>
      </x:c>
      <x:c r="L18" s="94" t="str">
        <x:v>Standard</x:v>
      </x:c>
    </x:row>
    <x:row r="19" ht="72" customHeight="1">
      <x:c r="A19" s="93" t="str">
        <x:v>D17 Model Governance</x:v>
      </x:c>
      <x:c r="B19" s="97" t="n">
        <x:v>5</x:v>
      </x:c>
      <x:c r="C19" s="97" t="n">
        <x:v>5</x:v>
      </x:c>
      <x:c r="D19" s="97" t="n">
        <x:v>5</x:v>
      </x:c>
      <x:c r="E19" s="97" t="n">
        <x:v>5</x:v>
      </x:c>
      <x:c r="F19" s="97" t="n">
        <x:v>5</x:v>
      </x:c>
      <x:c r="G19" s="97" t="n">
        <x:v>4</x:v>
      </x:c>
      <x:c r="H19" s="97" t="n">
        <x:f>SUM(B19:G19)</x:f>
        <x:v>29</x:v>
      </x:c>
      <x:c r="I19" s="93" t="str">
        <x:v>모델 등록·승인·버전·파인튜닝·변경·퇴역이 ISO 생명주기, NIST 전 함수, EU 문서·강건성·GPAI 의무에 연결된다.</x:v>
      </x:c>
      <x:c r="J19" s="93" t="str">
        <x:v>GPAI 시스템적 위험 적용조건, 파생모델 계보, 라이선스·데이터 권리, 중대변경 판정과 퇴역 후 잔존호출 검증이 더 필요하다.</x:v>
      </x:c>
      <x:c r="K19" s="93" t="str">
        <x:v>모델 유형별 Article 53/55 적용성, 계보·SBOM·데이터 권리, 중대변경 기준, 승인 분리, 퇴역 스캔·롤백 시험을 증빙 필수항목으로 둔다.</x:v>
      </x:c>
      <x:c r="L19" s="94" t="str">
        <x:v>Focus</x:v>
      </x:c>
    </x:row>
    <x:row r="20" ht="72" customHeight="1">
      <x:c r="A20" s="93" t="str">
        <x:v>D18 Supply Chain</x:v>
      </x:c>
      <x:c r="B20" s="97" t="n">
        <x:v>4</x:v>
      </x:c>
      <x:c r="C20" s="97" t="n">
        <x:v>4</x:v>
      </x:c>
      <x:c r="D20" s="97" t="n">
        <x:v>4</x:v>
      </x:c>
      <x:c r="E20" s="97" t="n">
        <x:v>5</x:v>
      </x:c>
      <x:c r="F20" s="97" t="n">
        <x:v>4</x:v>
      </x:c>
      <x:c r="G20" s="97" t="n">
        <x:v>4</x:v>
      </x:c>
      <x:c r="H20" s="97" t="n">
        <x:f>SUM(B20:G20)</x:f>
        <x:v>25</x:v>
      </x:c>
      <x:c r="I20" s="93" t="str">
        <x:v>제3자·자원·강건성·보안성·금융안정성 매핑이 공급망 위험을 폭넓게 다룬다.</x:v>
      </x:c>
      <x:c r="J20" s="93" t="str">
        <x:v>구성요소 목록, 취약점 SLA, 공급자 집중도, 하위공급자와 계약상 감사권이 충분히 세분화되지 않았다.</x:v>
      </x:c>
      <x:c r="K20" s="93" t="str">
        <x:v>AI SBOM, 공급자 계층, 취약점 처리기한, 집중도·대체가능성, 감사권·사고통지 증빙을 문항별로 연결한다.</x:v>
      </x:c>
      <x:c r="L20" s="94" t="str">
        <x:v>Standard</x:v>
      </x:c>
      <x:c r="N20" s="145" t="str">
        <x:v>Scoring Guide</x:v>
      </x:c>
      <x:c r="O20" s="145" t="str">
        <x:v>Definition</x:v>
      </x:c>
    </x:row>
    <x:row r="21" ht="72" customHeight="1">
      <x:c r="A21" s="93" t="str">
        <x:v>D19 Third Party Agents</x:v>
      </x:c>
      <x:c r="B21" s="97" t="n">
        <x:v>4</x:v>
      </x:c>
      <x:c r="C21" s="97" t="n">
        <x:v>4</x:v>
      </x:c>
      <x:c r="D21" s="97" t="n">
        <x:v>4</x:v>
      </x:c>
      <x:c r="E21" s="97" t="n">
        <x:v>5</x:v>
      </x:c>
      <x:c r="F21" s="97" t="n">
        <x:v>4</x:v>
      </x:c>
      <x:c r="G21" s="97" t="n">
        <x:v>4</x:v>
      </x:c>
      <x:c r="H21" s="97" t="n">
        <x:f>SUM(B21:G21)</x:f>
        <x:v>25</x:v>
      </x:c>
      <x:c r="I21" s="93" t="str">
        <x:v>제3자 관계·배포자 책임·금융안정성·보안성이 외부 Agent 통제에 연결된다.</x:v>
      </x:c>
      <x:c r="J21" s="93" t="str">
        <x:v>외부 Agent의 책임 분담, 데이터 경계, 지속 모니터링, 계약종료 시 접근회수와 증빙 반환이 부족하다.</x:v>
      </x:c>
      <x:c r="K21" s="93" t="str">
        <x:v>제3자 RACI·데이터흐름·모니터링 KPI·침해통지·종료 체크리스트를 계약 및 런타임 정책과 연결한다.</x:v>
      </x:c>
      <x:c r="L21" s="94" t="str">
        <x:v>Standard</x:v>
      </x:c>
      <x:c r="N21" s="146" t="str">
        <x:v>5 — Strong</x:v>
      </x:c>
      <x:c r="O21" s="146" t="str">
        <x:v>Question-level, specific, operational and evidenced alignment</x:v>
      </x:c>
    </x:row>
    <x:row r="22" ht="72" customHeight="1">
      <x:c r="A22" s="93" t="str">
        <x:v>D20 Multi Agent Governance</x:v>
      </x:c>
      <x:c r="B22" s="97" t="n">
        <x:v>4</x:v>
      </x:c>
      <x:c r="C22" s="97" t="n">
        <x:v>4</x:v>
      </x:c>
      <x:c r="D22" s="97" t="n">
        <x:v>4</x:v>
      </x:c>
      <x:c r="E22" s="97" t="n">
        <x:v>4</x:v>
      </x:c>
      <x:c r="F22" s="97" t="n">
        <x:v>5</x:v>
      </x:c>
      <x:c r="G22" s="97" t="n">
        <x:v>4</x:v>
      </x:c>
      <x:c r="H22" s="97" t="n">
        <x:f>SUM(B22:G22)</x:f>
        <x:v>25</x:v>
      </x:c>
      <x:c r="I22" s="93" t="str">
        <x:v>다중 Agent 상호작용·조정·인간감독이 Trust/Control/Override Plane에 연결된다.</x:v>
      </x:c>
      <x:c r="J22" s="93" t="str">
        <x:v>집단행동·순환위임·책임전가·창발적 위험의 측정 및 재현 가능한 시나리오 증빙이 약하다.</x:v>
      </x:c>
      <x:c r="K22" s="93" t="str">
        <x:v>상호작용 그래프, 최대 연쇄깊이, 교착·증폭 탐지, 시뮬레이션 평가셋과 책임귀속 로그를 추가한다.</x:v>
      </x:c>
      <x:c r="L22" s="94" t="str">
        <x:v>Standard</x:v>
      </x:c>
      <x:c r="N22" s="146" t="str">
        <x:v>4 — Good</x:v>
      </x:c>
      <x:c r="O22" s="146" t="str">
        <x:v>Relevant and usable; limited sub-control or evidence detail</x:v>
      </x:c>
    </x:row>
    <x:row r="23" ht="72" customHeight="1">
      <x:c r="A23" s="93" t="str">
        <x:v>D21 Auditability</x:v>
      </x:c>
      <x:c r="B23" s="97" t="n">
        <x:v>5</x:v>
      </x:c>
      <x:c r="C23" s="97" t="n">
        <x:v>5</x:v>
      </x:c>
      <x:c r="D23" s="97" t="n">
        <x:v>5</x:v>
      </x:c>
      <x:c r="E23" s="97" t="n">
        <x:v>5</x:v>
      </x:c>
      <x:c r="F23" s="97" t="n">
        <x:v>5</x:v>
      </x:c>
      <x:c r="G23" s="97" t="n">
        <x:v>4</x:v>
      </x:c>
      <x:c r="H23" s="97" t="n">
        <x:f>SUM(B23:G23)</x:f>
        <x:v>29</x:v>
      </x:c>
      <x:c r="I23" s="93" t="str">
        <x:v>ISO 정보제공·생명주기, NIST GOVERN/MEASURE/MANAGE, EU Article 12/20과 Audit Plane이 강하게 연결된다.</x:v>
      </x:c>
      <x:c r="J23" s="93" t="str">
        <x:v>로그 필수필드, 시간동기화, 무결성, 접근권한, 보존기간, 검색·재현 SLA가 문항별 증빙에 충분히 정규화되지 않았다.</x:v>
      </x:c>
      <x:c r="K23" s="93" t="str">
        <x:v>결정·입력·출력·모델·정책·승인자 필드, 해시·서명, 시계동기화, 보존·법적보류, 재현시험과 감사 추출 SLA를 명시한다.</x:v>
      </x:c>
      <x:c r="L23" s="94" t="str">
        <x:v>Focus</x:v>
      </x:c>
      <x:c r="N23" s="146" t="str">
        <x:v>3 — Partial</x:v>
      </x:c>
      <x:c r="O23" s="146" t="str">
        <x:v>Framework-level fit; material precision gap remains</x:v>
      </x:c>
    </x:row>
    <x:row r="24" ht="72" customHeight="1">
      <x:c r="A24" s="93" t="str">
        <x:v>D22 Explainability</x:v>
      </x:c>
      <x:c r="B24" s="97" t="n">
        <x:v>5</x:v>
      </x:c>
      <x:c r="C24" s="97" t="n">
        <x:v>4</x:v>
      </x:c>
      <x:c r="D24" s="97" t="n">
        <x:v>5</x:v>
      </x:c>
      <x:c r="E24" s="97" t="n">
        <x:v>5</x:v>
      </x:c>
      <x:c r="F24" s="97" t="n">
        <x:v>3</x:v>
      </x:c>
      <x:c r="G24" s="97" t="n">
        <x:v>4</x:v>
      </x:c>
      <x:c r="H24" s="97" t="n">
        <x:f>SUM(B24:G24)</x:f>
        <x:v>26</x:v>
      </x:c>
      <x:c r="I24" s="93" t="str">
        <x:v>ISO 영향·정보제공, EU Article 13/50, Korea 신뢰성·신의성실과 설명 통제가 잘 연결된다.</x:v>
      </x:c>
      <x:c r="J24" s="93" t="str">
        <x:v>설명 충실도·안정성·대상자 이해도 기준과 런타임에서 설명 실패 시 처리정책이 약하다.</x:v>
      </x:c>
      <x:c r="K24" s="93" t="str">
        <x:v>설명 품질 KPI, 대상자별 템플릿, 결정과 설명의 충실도 시험, 고위험 설명 실패 시 REVIEW 규칙을 추가한다.</x:v>
      </x:c>
      <x:c r="L24" s="94" t="str">
        <x:v>Standard</x:v>
      </x:c>
      <x:c r="N24" s="146" t="str">
        <x:v>2 — Weak</x:v>
      </x:c>
      <x:c r="O24" s="146" t="str">
        <x:v>Indirect or incomplete linkage</x:v>
      </x:c>
    </x:row>
    <x:row r="25" ht="72" customHeight="1">
      <x:c r="A25" s="93" t="str">
        <x:v>D23 Compliance</x:v>
      </x:c>
      <x:c r="B25" s="97" t="n">
        <x:v>5</x:v>
      </x:c>
      <x:c r="C25" s="97" t="n">
        <x:v>4</x:v>
      </x:c>
      <x:c r="D25" s="97" t="n">
        <x:v>5</x:v>
      </x:c>
      <x:c r="E25" s="97" t="n">
        <x:v>5</x:v>
      </x:c>
      <x:c r="F25" s="97" t="n">
        <x:v>4</x:v>
      </x:c>
      <x:c r="G25" s="97" t="n">
        <x:v>4</x:v>
      </x:c>
      <x:c r="H25" s="97" t="n">
        <x:f>SUM(B25:G25)</x:f>
        <x:v>27</x:v>
      </x:c>
      <x:c r="I25" s="93" t="str">
        <x:v>금지관행·고위험 분류·품질관리·합법성·거버넌스 매핑이 규제 범위를 폭넓게 다룬다.</x:v>
      </x:c>
      <x:c r="J25" s="93" t="str">
        <x:v>제공자·배포자·수입자 역할 판정, 적용 조문, 시행시점, 적합성평가·등록·사고보고 의무의 소유자와 기한이 부족하다.</x:v>
      </x:c>
      <x:c r="K25" s="93" t="str">
        <x:v>AI 시스템별 규제 역할·관할·적용조문·시행일·증빙·책임자·기한을 의무 등록부로 관리하고 Article 16/26/43/49/73을 문항별로 연결한다.</x:v>
      </x:c>
      <x:c r="L25" s="94" t="str">
        <x:v>Focus</x:v>
      </x:c>
      <x:c r="N25" s="146" t="str">
        <x:v>1 — Minimal</x:v>
      </x:c>
      <x:c r="O25" s="146" t="str">
        <x:v>Nominal mention with little validation value</x:v>
      </x:c>
    </x:row>
    <x:row r="26" ht="72" customHeight="1">
      <x:c r="A26" s="93" t="str">
        <x:v>D24 Business Continuity</x:v>
      </x:c>
      <x:c r="B26" s="97" t="n">
        <x:v>5</x:v>
      </x:c>
      <x:c r="C26" s="97" t="n">
        <x:v>4</x:v>
      </x:c>
      <x:c r="D26" s="97" t="n">
        <x:v>5</x:v>
      </x:c>
      <x:c r="E26" s="97" t="n">
        <x:v>5</x:v>
      </x:c>
      <x:c r="F26" s="97" t="n">
        <x:v>5</x:v>
      </x:c>
      <x:c r="G26" s="97" t="n">
        <x:v>4</x:v>
      </x:c>
      <x:c r="H26" s="97" t="n">
        <x:f>SUM(B26:G26)</x:f>
        <x:v>28</x:v>
      </x:c>
      <x:c r="I26" s="93" t="str">
        <x:v>강건성·사후모니터링·사고보고·금융안정성 및 Override 통제가 연속성에 잘 연결된다.</x:v>
      </x:c>
      <x:c r="J26" s="93" t="str">
        <x:v>AI 고유 RTO/RPO, 모델·데이터 복구 일관성, 공급자 장애, 백업모델 성능과 전환훈련의 검증 기준이 부족하다.</x:v>
      </x:c>
      <x:c r="K26" s="93" t="str">
        <x:v>서비스별 RTO/RPO, 모델·데이터 버전 일치, 백업모델 검증, 공급자 전환, 복구훈련 결과와 개선조치를 증빙한다.</x:v>
      </x:c>
      <x:c r="L26" s="94" t="str">
        <x:v>Standard</x:v>
      </x:c>
      <x:c r="N26" s="147" t="str">
        <x:v>0 — Missing</x:v>
      </x:c>
      <x:c r="O26" s="147" t="str">
        <x:v>No defensible alignment</x:v>
      </x:c>
    </x:row>
    <x:row r="27" ht="72" customHeight="1">
      <x:c r="A27" s="95" t="str">
        <x:v>D25 Strategic Governance</x:v>
      </x:c>
      <x:c r="B27" s="99" t="n">
        <x:v>5</x:v>
      </x:c>
      <x:c r="C27" s="99" t="n">
        <x:v>4</x:v>
      </x:c>
      <x:c r="D27" s="99" t="n">
        <x:v>4</x:v>
      </x:c>
      <x:c r="E27" s="99" t="n">
        <x:v>5</x:v>
      </x:c>
      <x:c r="F27" s="99" t="n">
        <x:v>3</x:v>
      </x:c>
      <x:c r="G27" s="99" t="n">
        <x:v>4</x:v>
      </x:c>
      <x:c r="H27" s="99" t="n">
        <x:f>SUM(B27:G27)</x:f>
        <x:v>25</x:v>
      </x:c>
      <x:c r="I27" s="95" t="str">
        <x:v>ISO 정책·조직, NIST GOVERN, Korea 거버넌스가 경영진 책임·위원회·보고를 중심으로 연결된다.</x:v>
      </x:c>
      <x:c r="J27" s="95" t="str">
        <x:v>EU Governance가 포괄적이며 경영검토 입력·출력, AI 목표, 역량·자원, 위험수용·보고주기의 구체성이 부족하다. 문서 중심이라 런타임 연결은 의도적으로 낮다.</x:v>
      </x:c>
      <x:c r="K27" s="95" t="str">
        <x:v>이사회 감독 주기, 경영검토 안건·결정, KPI·위험한도, 독립적 2선·3선, 자원·역량, 고영향 승인과 후속조치 증빙을 명시한다.</x:v>
      </x:c>
      <x:c r="L27" s="96" t="str">
        <x:v>Focus</x:v>
      </x:c>
    </x:row>
  </x:sheetData>
  <x:mergeCells>
    <x:mergeCell ref="A1:L1"/>
  </x:mergeCells>
  <x:conditionalFormatting sqref="B3:G27">
    <x:cfRule type="colorScale" priority="1">
      <x:colorScale>
        <x:cfvo type="min"/>
        <x:cfvo type="percentile" val="60"/>
        <x:cfvo type="max"/>
        <x:color rgb="FFF4CCCC"/>
        <x:color rgb="FFFFF2CC"/>
        <x:color rgb="FFD9EAD3"/>
      </x:colorScale>
    </x:cfRule>
  </x:conditionalFormatting>
  <x:conditionalFormatting sqref="H3:H27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{A71F8B8D-E489-DE4B-B0F4-890C9368BEDA}</x14:id>
        </x:ext>
      </x:extLst>
    </x:cfRule>
  </x:conditionalFormatting>
  <x:conditionalFormatting sqref="L3:L27">
    <x:cfRule type="expression" dxfId="9" priority="3">
      <x:formula>$L3="Focus"</x:formula>
    </x:cfRule>
  </x:conditionalFormatting>
  <x:pageMargins left="0.7" right="0.7" top="0.75" bottom="0.75" header="0.3" footer="0.3"/>
  <x:drawing xmlns:r="http://schemas.openxmlformats.org/officeDocument/2006/relationships" r:id="R83fea79c8bea4e4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71F8B8D-E489-DE4B-B0F4-890C9368BEDA}">
            <x14:dataBar gradient="1">
              <x14:cfvo type="min"/>
              <x14:cfvo type="max"/>
              <x14:fillColor rgb="FF5B9BD5"/>
            </x14:dataBar>
          </x14:cfRule>
          <xm:sqref>H3:H27</xm:sqref>
        </x14:conditionalFormatting>
      </x14:conditionalFormattings>
    </x:ext>
  </x:extLst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8" hidden="0" customWidth="1"/>
    <x:col min="4" max="4" width="28" hidden="0" customWidth="1"/>
    <x:col min="5" max="5" width="16" hidden="0" customWidth="1"/>
    <x:col min="6" max="6" width="16" hidden="0" customWidth="1"/>
    <x:col min="7" max="7" width="48" hidden="0" customWidth="1"/>
    <x:col min="9" max="9" width="32" hidden="0" customWidth="1"/>
    <x:col min="10" max="10" width="64" hidden="0" customWidth="1"/>
  </x:cols>
  <x:sheetData>
    <x:row r="1" ht="34" customHeight="1">
      <x:c r="A1" s="151" t="str">
        <x:v>AGAF v1.5 — Regulatory Normalization</x:v>
      </x:c>
      <x:c r="B1" s="151"/>
      <x:c r="C1" s="151"/>
      <x:c r="D1" s="151"/>
      <x:c r="E1" s="151"/>
      <x:c r="F1" s="151"/>
      <x:c r="G1" s="151"/>
    </x:row>
    <x:row r="2" ht="38" customHeight="1">
      <x:c r="A2" s="156" t="str">
        <x:v>Domain</x:v>
      </x:c>
      <x:c r="B2" s="156" t="str">
        <x:v>Questions Reviewed</x:v>
      </x:c>
      <x:c r="C2" s="156" t="str">
        <x:v>NIST Detailed Controls</x:v>
      </x:c>
      <x:c r="D2" s="156" t="str">
        <x:v>Korea Normalized Principles</x:v>
      </x:c>
      <x:c r="E2" s="156" t="str">
        <x:v>Broad Labels Removed</x:v>
      </x:c>
      <x:c r="F2" s="156" t="str">
        <x:v>Audit Status</x:v>
      </x:c>
      <x:c r="G2" s="156" t="str">
        <x:v>Normalization Notes</x:v>
      </x:c>
      <x:c r="I2" s="172" t="str">
        <x:v>Official Source</x:v>
      </x:c>
      <x:c r="J2" s="172" t="str">
        <x:v>URL</x:v>
      </x:c>
    </x:row>
    <x:row r="3" ht="66" customHeight="1">
      <x:c r="A3" s="161" t="str">
        <x:v>D01 Agent Identity</x:v>
      </x:c>
      <x:c r="B3" s="161" t="n">
        <x:v>10</x:v>
      </x:c>
      <x:c r="C3" s="161" t="str">
        <x:v>GOV-1.5; GOV-1.6; GOV-2.1; GOV-2.3; MANAGE-1.1; MANAGE-4.1; MAP-1.1; MAP-2.1; MAP-3.5; MAP-6.1; MEASURE-1.1; MEASURE-1.2; MEASURE-2.3; MEASURE-2.7; MEASURE-3.1</x:v>
      </x:c>
      <x:c r="D3" s="161" t="str">
        <x:v>KFAI-P1; KFAI-P7</x:v>
      </x:c>
      <x:c r="E3" s="161" t="n">
        <x:v>21</x:v>
      </x:c>
      <x:c r="F3" s="169" t="str">
        <x:v>Complete</x:v>
      </x:c>
      <x:c r="G3" s="162" t="str">
        <x:v>Broad NIST function labels replaced with question-level subcategories; Korea labels numbered as Principles 1–7.</x:v>
      </x:c>
      <x:c r="I3" t="str">
        <x:v>NIST AI RMF 1.0 Core</x:v>
      </x:c>
      <x:c r="J3" t="str">
        <x:v>https://airc.nist.gov/airmf-resources/airmf/5-sec-core/</x:v>
      </x:c>
    </x:row>
    <x:row r="4" ht="66" customHeight="1">
      <x:c r="A4" s="161" t="str">
        <x:v>D02 Agent Trust</x:v>
      </x:c>
      <x:c r="B4" s="161" t="n">
        <x:v>10</x:v>
      </x:c>
      <x:c r="C4" s="161" t="str">
        <x:v>GOV-1.4; GOV-1.5; GOV-6.1; MANAGE-1.1; MANAGE-2.3; MANAGE-2.4; MANAGE-4.1; MANAGE-4.2; MANAGE-4.3; MAP-3.5; MAP-5.1; MEASURE-1.1; MEASURE-1.2; MEASURE-2.3; MEASURE-2.7; MEASURE-3.1</x:v>
      </x:c>
      <x:c r="D4" s="161" t="str">
        <x:v>KFAI-P4; KFAI-P7</x:v>
      </x:c>
      <x:c r="E4" s="161" t="n">
        <x:v>33</x:v>
      </x:c>
      <x:c r="F4" s="169" t="str">
        <x:v>Complete</x:v>
      </x:c>
      <x:c r="G4" s="162" t="str">
        <x:v>Broad NIST function labels replaced with question-level subcategories; Korea labels numbered as Principles 1–7.</x:v>
      </x:c>
      <x:c r="I4" t="str">
        <x:v>Korea Financial AI Guideline</x:v>
      </x:c>
      <x:c r="J4" t="str">
        <x:v>https://www.fsc.go.kr/no010101/85908</x:v>
      </x:c>
    </x:row>
    <x:row r="5" ht="66" customHeight="1">
      <x:c r="A5" s="161" t="str">
        <x:v>D03 Runtime Decision Control</x:v>
      </x:c>
      <x:c r="B5" s="161" t="n">
        <x:v>10</x:v>
      </x:c>
      <x:c r="C5" s="161" t="str">
        <x:v>GOV-1.4; GOV-6.1; MANAGE-1.1; MANAGE-2.4; MANAGE-3.1; MANAGE-4.2; MAP-4.1; MAP-5.1; MEASURE-1.1; MEASURE-1.2; MEASURE-2.3; MEASURE-2.7; MEASURE-2.8</x:v>
      </x:c>
      <x:c r="D5" s="161" t="str">
        <x:v>KFAI-P3; KFAI-P5</x:v>
      </x:c>
      <x:c r="E5" s="161" t="n">
        <x:v>23</x:v>
      </x:c>
      <x:c r="F5" s="169" t="str">
        <x:v>Complete</x:v>
      </x:c>
      <x:c r="G5" s="162" t="str">
        <x:v>Broad NIST function labels replaced with question-level subcategories; Korea labels numbered as Principles 1–7.</x:v>
      </x:c>
    </x:row>
    <x:row r="6" ht="66" customHeight="1">
      <x:c r="A6" s="161" t="str">
        <x:v>D04 Financial Actions</x:v>
      </x:c>
      <x:c r="B6" s="161" t="n">
        <x:v>10</x:v>
      </x:c>
      <x:c r="C6" s="161" t="str">
        <x:v>GOV-1.1; GOV-1.5; MANAGE-1.1; MANAGE-1.2; MANAGE-4.1; MANAGE-4.2; MAP-3.5; MAP-4.1; MEASURE-1.1; MEASURE-1.2; MEASURE-2.3; MEASURE-3.1</x:v>
      </x:c>
      <x:c r="D6" s="161" t="str">
        <x:v>KFAI-P5; KFAI-P6</x:v>
      </x:c>
      <x:c r="E6" s="161" t="n">
        <x:v>20</x:v>
      </x:c>
      <x:c r="F6" s="169" t="str">
        <x:v>Complete</x:v>
      </x:c>
      <x:c r="G6" s="162" t="str">
        <x:v>Broad NIST function labels replaced with question-level subcategories; Korea labels numbered as Principles 1–7.</x:v>
      </x:c>
    </x:row>
    <x:row r="7" ht="66" customHeight="1">
      <x:c r="A7" s="161" t="str">
        <x:v>D05 Infrastructure Changes</x:v>
      </x:c>
      <x:c r="B7" s="161" t="n">
        <x:v>10</x:v>
      </x:c>
      <x:c r="C7" s="161" t="str">
        <x:v>GOV-1.4; MANAGE-1.1; MANAGE-4.1; MANAGE-4.2; MANAGE-4.3; MAP-1.1; MAP-3.5; MAP-4.1; MAP-5.1; MAP-6.1; MEASURE-1.1; MEASURE-1.2; MEASURE-2.3; MEASURE-2.7</x:v>
      </x:c>
      <x:c r="D7" s="161" t="str">
        <x:v>KFAI-P5; KFAI-P7</x:v>
      </x:c>
      <x:c r="E7" s="161" t="n">
        <x:v>20</x:v>
      </x:c>
      <x:c r="F7" s="169" t="str">
        <x:v>Complete</x:v>
      </x:c>
      <x:c r="G7" s="162" t="str">
        <x:v>Broad NIST function labels replaced with question-level subcategories; Korea labels numbered as Principles 1–7.</x:v>
      </x:c>
    </x:row>
    <x:row r="8" ht="66" customHeight="1">
      <x:c r="A8" s="161" t="str">
        <x:v>D06 Human Override</x:v>
      </x:c>
      <x:c r="B8" s="161" t="n">
        <x:v>10</x:v>
      </x:c>
      <x:c r="C8" s="161" t="str">
        <x:v>GOV-1.4; GOV-2.1; GOV-2.3; MANAGE-1.1; MANAGE-4.2; MAP-3.5</x:v>
      </x:c>
      <x:c r="D8" s="161" t="str">
        <x:v>KFAI-P3</x:v>
      </x:c>
      <x:c r="E8" s="161" t="n">
        <x:v>24</x:v>
      </x:c>
      <x:c r="F8" s="169" t="str">
        <x:v>Complete</x:v>
      </x:c>
      <x:c r="G8" s="162" t="str">
        <x:v>Broad NIST function labels replaced with question-level subcategories; Korea labels numbered as Principles 1–7.</x:v>
      </x:c>
    </x:row>
    <x:row r="9" ht="66" customHeight="1">
      <x:c r="A9" s="161" t="str">
        <x:v>D07 Delegation</x:v>
      </x:c>
      <x:c r="B9" s="161" t="n">
        <x:v>10</x:v>
      </x:c>
      <x:c r="C9" s="161" t="str">
        <x:v>GOV-1.4; GOV-1.5; GOV-2.1; MANAGE-1.1; MANAGE-2.3; MANAGE-4.1; MANAGE-4.2; MAP-1.1; MAP-3.5; MAP-6.1; MEASURE-3.1</x:v>
      </x:c>
      <x:c r="D9" s="161" t="str">
        <x:v>KFAI-P1; KFAI-P3</x:v>
      </x:c>
      <x:c r="E9" s="161" t="n">
        <x:v>31</x:v>
      </x:c>
      <x:c r="F9" s="169" t="str">
        <x:v>Complete</x:v>
      </x:c>
      <x:c r="G9" s="162" t="str">
        <x:v>Broad NIST function labels replaced with question-level subcategories; Korea labels numbered as Principles 1–7.</x:v>
      </x:c>
    </x:row>
    <x:row r="10" ht="66" customHeight="1">
      <x:c r="A10" s="161" t="str">
        <x:v>D08 AI Risk Management</x:v>
      </x:c>
      <x:c r="B10" s="161" t="n">
        <x:v>10</x:v>
      </x:c>
      <x:c r="C10" s="161" t="str">
        <x:v>GOV-1.3; GOV-1.4; GOV-1.5; GOV-2.1; GOV-2.3; MANAGE-1.1; MANAGE-1.2; MANAGE-1.3; MANAGE-1.4; MANAGE-4.1; MANAGE-4.2; MAP-3.5; MAP-4.1; MAP-5.1; MEASURE-1.1; MEASURE-1.2; MEASURE-2.3; MEASURE-3.1</x:v>
      </x:c>
      <x:c r="D10" s="161" t="str">
        <x:v>KFAI-P1; KFAI-P5</x:v>
      </x:c>
      <x:c r="E10" s="161" t="n">
        <x:v>17</x:v>
      </x:c>
      <x:c r="F10" s="169" t="str">
        <x:v>Complete</x:v>
      </x:c>
      <x:c r="G10" s="162" t="str">
        <x:v>Broad NIST function labels replaced with question-level subcategories; Korea labels numbered as Principles 1–7.</x:v>
      </x:c>
    </x:row>
    <x:row r="11" ht="66" customHeight="1">
      <x:c r="A11" s="161" t="str">
        <x:v>D09 Tool Usage</x:v>
      </x:c>
      <x:c r="B11" s="161" t="n">
        <x:v>10</x:v>
      </x:c>
      <x:c r="C11" s="161" t="str">
        <x:v>GOV-1.5; GOV-1.6; GOV-2.1; GOV-2.3; GOV-6.1; MANAGE-2.3; MANAGE-2.4; MANAGE-4.1; MAP-2.1; MEASURE-1.1; MEASURE-1.2; MEASURE-2.3; MEASURE-2.7; MEASURE-3.1</x:v>
      </x:c>
      <x:c r="D11" s="161" t="str">
        <x:v>KFAI-P7</x:v>
      </x:c>
      <x:c r="E11" s="161" t="n">
        <x:v>21</x:v>
      </x:c>
      <x:c r="F11" s="169" t="str">
        <x:v>Complete</x:v>
      </x:c>
      <x:c r="G11" s="162" t="str">
        <x:v>Broad NIST function labels replaced with question-level subcategories; Korea labels numbered as Principles 1–7.</x:v>
      </x:c>
    </x:row>
    <x:row r="12" ht="66" customHeight="1">
      <x:c r="A12" s="161" t="str">
        <x:v>D10 External API</x:v>
      </x:c>
      <x:c r="B12" s="161" t="n">
        <x:v>10</x:v>
      </x:c>
      <x:c r="C12" s="161" t="str">
        <x:v>GOV-1.5; GOV-1.6; GOV-6.1; MANAGE-1.1; MANAGE-1.2; MANAGE-1.3; MANAGE-2.4; MANAGE-4.1; MANAGE-4.3; MAP-3.5; MAP-5.1; MEASURE-1.1; MEASURE-1.2; MEASURE-2.3; MEASURE-2.7; MEASURE-3.1</x:v>
      </x:c>
      <x:c r="D12" s="161" t="str">
        <x:v>KFAI-P5; KFAI-P7</x:v>
      </x:c>
      <x:c r="E12" s="161" t="n">
        <x:v>20</x:v>
      </x:c>
      <x:c r="F12" s="169" t="str">
        <x:v>Complete</x:v>
      </x:c>
      <x:c r="G12" s="162" t="str">
        <x:v>Broad NIST function labels replaced with question-level subcategories; Korea labels numbered as Principles 1–7.</x:v>
      </x:c>
    </x:row>
    <x:row r="13" ht="66" customHeight="1">
      <x:c r="A13" s="161" t="str">
        <x:v>D11 Data Access</x:v>
      </x:c>
      <x:c r="B13" s="161" t="n">
        <x:v>10</x:v>
      </x:c>
      <x:c r="C13" s="161" t="str">
        <x:v>GOV-1.5; MANAGE-1.1; MANAGE-2.3; MANAGE-4.1; MANAGE-4.2; MAP-1.1; MAP-3.5; MAP-6.1; MEASURE-1.1; MEASURE-1.2; MEASURE-2.3; MEASURE-2.4; MEASURE-2.7; MEASURE-3.1</x:v>
      </x:c>
      <x:c r="D13" s="161" t="str">
        <x:v>KFAI-P2; KFAI-P7</x:v>
      </x:c>
      <x:c r="E13" s="161" t="n">
        <x:v>22</x:v>
      </x:c>
      <x:c r="F13" s="169" t="str">
        <x:v>Complete</x:v>
      </x:c>
      <x:c r="G13" s="162" t="str">
        <x:v>Broad NIST function labels replaced with question-level subcategories; Korea labels numbered as Principles 1–7.</x:v>
      </x:c>
    </x:row>
    <x:row r="14" ht="66" customHeight="1">
      <x:c r="A14" s="161" t="str">
        <x:v>D12 Data Leakage</x:v>
      </x:c>
      <x:c r="B14" s="161" t="n">
        <x:v>10</x:v>
      </x:c>
      <x:c r="C14" s="161" t="str">
        <x:v>GOV-1.4; GOV-1.5; GOV-6.1; MANAGE-2.4; MANAGE-4.1; MANAGE-4.3; MEASURE-2.4; MEASURE-2.7; MEASURE-3.1</x:v>
      </x:c>
      <x:c r="D14" s="161" t="str">
        <x:v>KFAI-P2; KFAI-P7</x:v>
      </x:c>
      <x:c r="E14" s="161" t="n">
        <x:v>32</x:v>
      </x:c>
      <x:c r="F14" s="169" t="str">
        <x:v>Complete</x:v>
      </x:c>
      <x:c r="G14" s="162" t="str">
        <x:v>Broad NIST function labels replaced with question-level subcategories; Korea labels numbered as Principles 1–7.</x:v>
      </x:c>
    </x:row>
    <x:row r="15" ht="66" customHeight="1">
      <x:c r="A15" s="161" t="str">
        <x:v>D13 Privacy</x:v>
      </x:c>
      <x:c r="B15" s="161" t="n">
        <x:v>10</x:v>
      </x:c>
      <x:c r="C15" s="161" t="str">
        <x:v>GOV-1.1; GOV-1.5; MANAGE-1.1; MANAGE-1.2; MANAGE-1.3; MANAGE-4.1; MANAGE-4.2; MAP-1.1; MAP-3.5; MAP-4.1; MAP-5.1; MAP-6.1; MEASURE-1.1; MEASURE-1.2; MEASURE-2.3; MEASURE-2.4; MEASURE-2.8; MEASURE-3.1</x:v>
      </x:c>
      <x:c r="D15" s="161" t="str">
        <x:v>KFAI-P2; KFAI-P6</x:v>
      </x:c>
      <x:c r="E15" s="161" t="n">
        <x:v>30</x:v>
      </x:c>
      <x:c r="F15" s="169" t="str">
        <x:v>Complete</x:v>
      </x:c>
      <x:c r="G15" s="162" t="str">
        <x:v>Broad NIST function labels replaced with question-level subcategories; Korea labels numbered as Principles 1–7.</x:v>
      </x:c>
    </x:row>
    <x:row r="16" ht="66" customHeight="1">
      <x:c r="A16" s="161" t="str">
        <x:v>D14 Knowledge Sources</x:v>
      </x:c>
      <x:c r="B16" s="161" t="n">
        <x:v>10</x:v>
      </x:c>
      <x:c r="C16" s="161" t="str">
        <x:v>GOV-1.5; GOV-1.6; GOV-6.1; MANAGE-2.4; MANAGE-4.1; MAP-2.2; MEASURE-1.1; MEASURE-1.2; MEASURE-2.1; MEASURE-2.3; MEASURE-2.8; MEASURE-3.1</x:v>
      </x:c>
      <x:c r="D16" s="161" t="str">
        <x:v>KFAI-P4; KFAI-P7</x:v>
      </x:c>
      <x:c r="E16" s="161" t="n">
        <x:v>22</x:v>
      </x:c>
      <x:c r="F16" s="169" t="str">
        <x:v>Complete</x:v>
      </x:c>
      <x:c r="G16" s="162" t="str">
        <x:v>Broad NIST function labels replaced with question-level subcategories; Korea labels numbered as Principles 1–7.</x:v>
      </x:c>
    </x:row>
    <x:row r="17" ht="66" customHeight="1">
      <x:c r="A17" s="161" t="str">
        <x:v>D15 Hallucination</x:v>
      </x:c>
      <x:c r="B17" s="161" t="n">
        <x:v>10</x:v>
      </x:c>
      <x:c r="C17" s="161" t="str">
        <x:v>GOV-1.4; GOV-1.5; MANAGE-3.1; MANAGE-4.1; MEASURE-1.1; MEASURE-1.2; MEASURE-2.3; MEASURE-2.8; MEASURE-3.1</x:v>
      </x:c>
      <x:c r="D17" s="161" t="str">
        <x:v>KFAI-P4; KFAI-P6</x:v>
      </x:c>
      <x:c r="E17" s="161" t="n">
        <x:v>23</x:v>
      </x:c>
      <x:c r="F17" s="169" t="str">
        <x:v>Complete</x:v>
      </x:c>
      <x:c r="G17" s="162" t="str">
        <x:v>Broad NIST function labels replaced with question-level subcategories; Korea labels numbered as Principles 1–7.</x:v>
      </x:c>
    </x:row>
    <x:row r="18" ht="66" customHeight="1">
      <x:c r="A18" s="161" t="str">
        <x:v>D16 Prompt Security</x:v>
      </x:c>
      <x:c r="B18" s="161" t="n">
        <x:v>10</x:v>
      </x:c>
      <x:c r="C18" s="161" t="str">
        <x:v>MANAGE-1.1; MANAGE-2.3; MANAGE-4.3; MAP-3.5; MEASURE-1.1; MEASURE-1.2; MEASURE-2.3; MEASURE-2.7</x:v>
      </x:c>
      <x:c r="D18" s="161" t="str">
        <x:v>KFAI-P7</x:v>
      </x:c>
      <x:c r="E18" s="161" t="n">
        <x:v>32</x:v>
      </x:c>
      <x:c r="F18" s="169" t="str">
        <x:v>Complete</x:v>
      </x:c>
      <x:c r="G18" s="162" t="str">
        <x:v>Broad NIST function labels replaced with question-level subcategories; Korea labels numbered as Principles 1–7.</x:v>
      </x:c>
    </x:row>
    <x:row r="19" ht="66" customHeight="1">
      <x:c r="A19" s="161" t="str">
        <x:v>D17 Model Governance</x:v>
      </x:c>
      <x:c r="B19" s="161" t="n">
        <x:v>10</x:v>
      </x:c>
      <x:c r="C19" s="161" t="str">
        <x:v>GOV-1.4; GOV-1.5; GOV-1.6; MANAGE-1.1; MANAGE-1.2; MANAGE-1.3; MANAGE-4.1; MAP-1.1; MAP-2.2; MAP-3.5; MAP-4.1; MAP-5.1; MAP-6.1; MEASURE-1.1; MEASURE-1.2; MEASURE-2.3; MEASURE-2.5; MEASURE-3.1</x:v>
      </x:c>
      <x:c r="D19" s="161" t="str">
        <x:v>KFAI-P4; KFAI-P7</x:v>
      </x:c>
      <x:c r="E19" s="161" t="n">
        <x:v>41</x:v>
      </x:c>
      <x:c r="F19" s="169" t="str">
        <x:v>Complete</x:v>
      </x:c>
      <x:c r="G19" s="162" t="str">
        <x:v>Broad NIST function labels replaced with question-level subcategories; Korea labels numbered as Principles 1–7.</x:v>
      </x:c>
    </x:row>
    <x:row r="20" ht="66" customHeight="1">
      <x:c r="A20" s="161" t="str">
        <x:v>D18 Supply Chain</x:v>
      </x:c>
      <x:c r="B20" s="161" t="n">
        <x:v>10</x:v>
      </x:c>
      <x:c r="C20" s="161" t="str">
        <x:v>GOV-1.4; GOV-1.5; GOV-6.1; MANAGE-2.4; MANAGE-4.1; MANAGE-4.3; MAP-4.1; MAP-5.1; MEASURE-1.1; MEASURE-1.2; MEASURE-2.3; MEASURE-2.7; MEASURE-3.1</x:v>
      </x:c>
      <x:c r="D20" s="161" t="str">
        <x:v>KFAI-P5; KFAI-P7</x:v>
      </x:c>
      <x:c r="E20" s="161" t="n">
        <x:v>24</x:v>
      </x:c>
      <x:c r="F20" s="169" t="str">
        <x:v>Complete</x:v>
      </x:c>
      <x:c r="G20" s="162" t="str">
        <x:v>Broad NIST function labels replaced with question-level subcategories; Korea labels numbered as Principles 1–7.</x:v>
      </x:c>
    </x:row>
    <x:row r="21" ht="66" customHeight="1">
      <x:c r="A21" s="161" t="str">
        <x:v>D19 Third Party Agents</x:v>
      </x:c>
      <x:c r="B21" s="161" t="n">
        <x:v>10</x:v>
      </x:c>
      <x:c r="C21" s="161" t="str">
        <x:v>GOV-1.5; GOV-2.1; GOV-2.3; GOV-6.1; MANAGE-2.4; MANAGE-4.1; MANAGE-4.2; MAP-5.1; MEASURE-1.1; MEASURE-1.2; MEASURE-2.3; MEASURE-2.7; MEASURE-3.1</x:v>
      </x:c>
      <x:c r="D21" s="161" t="str">
        <x:v>KFAI-P5; KFAI-P7</x:v>
      </x:c>
      <x:c r="E21" s="161" t="n">
        <x:v>33</x:v>
      </x:c>
      <x:c r="F21" s="169" t="str">
        <x:v>Complete</x:v>
      </x:c>
      <x:c r="G21" s="162" t="str">
        <x:v>Broad NIST function labels replaced with question-level subcategories; Korea labels numbered as Principles 1–7.</x:v>
      </x:c>
    </x:row>
    <x:row r="22" ht="66" customHeight="1">
      <x:c r="A22" s="161" t="str">
        <x:v>D20 Multi Agent Governance</x:v>
      </x:c>
      <x:c r="B22" s="161" t="n">
        <x:v>10</x:v>
      </x:c>
      <x:c r="C22" s="161" t="str">
        <x:v>GOV-1.4; GOV-1.5; GOV-2.1; GOV-2.3; MANAGE-3.1; MANAGE-4.1; MANAGE-4.3; MAP-5.1; MEASURE-1.1; MEASURE-1.2; MEASURE-2.3; MEASURE-3.1</x:v>
      </x:c>
      <x:c r="D22" s="161" t="str">
        <x:v>KFAI-P1; KFAI-P3</x:v>
      </x:c>
      <x:c r="E22" s="161" t="n">
        <x:v>34</x:v>
      </x:c>
      <x:c r="F22" s="169" t="str">
        <x:v>Complete</x:v>
      </x:c>
      <x:c r="G22" s="162" t="str">
        <x:v>Broad NIST function labels replaced with question-level subcategories; Korea labels numbered as Principles 1–7.</x:v>
      </x:c>
    </x:row>
    <x:row r="23" ht="66" customHeight="1">
      <x:c r="A23" s="161" t="str">
        <x:v>D21 Auditability</x:v>
      </x:c>
      <x:c r="B23" s="161" t="n">
        <x:v>10</x:v>
      </x:c>
      <x:c r="C23" s="161" t="str">
        <x:v>GOV-1.1; GOV-1.5; MANAGE-4.1; MANAGE-4.2; MEASURE-2.7; MEASURE-3.1</x:v>
      </x:c>
      <x:c r="D23" s="161" t="str">
        <x:v>KFAI-P1; KFAI-P2</x:v>
      </x:c>
      <x:c r="E23" s="161" t="n">
        <x:v>31</x:v>
      </x:c>
      <x:c r="F23" s="169" t="str">
        <x:v>Complete</x:v>
      </x:c>
      <x:c r="G23" s="162" t="str">
        <x:v>Broad NIST function labels replaced with question-level subcategories; Korea labels numbered as Principles 1–7.</x:v>
      </x:c>
    </x:row>
    <x:row r="24" ht="66" customHeight="1">
      <x:c r="A24" s="161" t="str">
        <x:v>D22 Explainability</x:v>
      </x:c>
      <x:c r="B24" s="161" t="n">
        <x:v>10</x:v>
      </x:c>
      <x:c r="C24" s="161" t="str">
        <x:v>GOV-1.1; MANAGE-1.1; MANAGE-4.2; MAP-3.5; MAP-4.1; MAP-5.1; MEASURE-1.1; MEASURE-1.2; MEASURE-2.3; MEASURE-2.8; MEASURE-4.2</x:v>
      </x:c>
      <x:c r="D24" s="161" t="str">
        <x:v>KFAI-P4; KFAI-P6</x:v>
      </x:c>
      <x:c r="E24" s="161" t="n">
        <x:v>22</x:v>
      </x:c>
      <x:c r="F24" s="169" t="str">
        <x:v>Complete</x:v>
      </x:c>
      <x:c r="G24" s="162" t="str">
        <x:v>Broad NIST function labels replaced with question-level subcategories; Korea labels numbered as Principles 1–7.</x:v>
      </x:c>
    </x:row>
    <x:row r="25" ht="66" customHeight="1">
      <x:c r="A25" s="161" t="str">
        <x:v>D23 Compliance</x:v>
      </x:c>
      <x:c r="B25" s="161" t="n">
        <x:v>10</x:v>
      </x:c>
      <x:c r="C25" s="161" t="str">
        <x:v>GOV-1.1; GOV-1.4; GOV-1.5; MANAGE-4.1; MANAGE-4.2; MAP-1.1; MAP-6.1; MEASURE-1.1; MEASURE-1.2; MEASURE-2.3; MEASURE-2.4; MEASURE-2.8; MEASURE-3.1</x:v>
      </x:c>
      <x:c r="D25" s="161" t="str">
        <x:v>KFAI-P1; KFAI-P2</x:v>
      </x:c>
      <x:c r="E25" s="161" t="n">
        <x:v>30</x:v>
      </x:c>
      <x:c r="F25" s="169" t="str">
        <x:v>Complete</x:v>
      </x:c>
      <x:c r="G25" s="162" t="str">
        <x:v>Broad NIST function labels replaced with question-level subcategories; Korea labels numbered as Principles 1–7.</x:v>
      </x:c>
    </x:row>
    <x:row r="26" ht="66" customHeight="1">
      <x:c r="A26" s="161" t="str">
        <x:v>D24 Business Continuity</x:v>
      </x:c>
      <x:c r="B26" s="161" t="n">
        <x:v>10</x:v>
      </x:c>
      <x:c r="C26" s="161" t="str">
        <x:v>GOV-1.4; GOV-1.5; GOV-6.1; GOV-6.2; MANAGE-1.2; MANAGE-1.3; MANAGE-2.4; MANAGE-4.1; MANAGE-4.3; MEASURE-1.1; MEASURE-1.2; MEASURE-2.3; MEASURE-3.1</x:v>
      </x:c>
      <x:c r="D26" s="161" t="str">
        <x:v>KFAI-P5; KFAI-P7</x:v>
      </x:c>
      <x:c r="E26" s="161" t="n">
        <x:v>20</x:v>
      </x:c>
      <x:c r="F26" s="169" t="str">
        <x:v>Complete</x:v>
      </x:c>
      <x:c r="G26" s="162" t="str">
        <x:v>Broad NIST function labels replaced with question-level subcategories; Korea labels numbered as Principles 1–7.</x:v>
      </x:c>
    </x:row>
    <x:row r="27" ht="66" customHeight="1">
      <x:c r="A27" s="163" t="str">
        <x:v>D25 Strategic Governance</x:v>
      </x:c>
      <x:c r="B27" s="163" t="n">
        <x:v>10</x:v>
      </x:c>
      <x:c r="C27" s="163" t="str">
        <x:v>GOV-1.3; GOV-1.4; GOV-1.5; GOV-2.1; GOV-2.3; MANAGE-4.1; MANAGE-4.2; MEASURE-1.1; MEASURE-1.2; MEASURE-2.3; MEASURE-2.7; MEASURE-3.1</x:v>
      </x:c>
      <x:c r="D27" s="163" t="str">
        <x:v>KFAI-P1</x:v>
      </x:c>
      <x:c r="E27" s="163" t="n">
        <x:v>10</x:v>
      </x:c>
      <x:c r="F27" s="170" t="str">
        <x:v>Complete</x:v>
      </x:c>
      <x:c r="G27" s="164" t="str">
        <x:v>Broad NIST function labels replaced with question-level subcategories; Korea labels numbered as Principles 1–7.</x:v>
      </x:c>
    </x:row>
  </x:sheetData>
  <x:mergeCells>
    <x:mergeCell ref="A1:G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0" hidden="0" customWidth="1"/>
    <x:col min="4" max="4" width="42" hidden="0" customWidth="1"/>
    <x:col min="5" max="5" width="20" hidden="0" customWidth="1"/>
    <x:col min="6" max="6" width="42" hidden="0" customWidth="1"/>
  </x:cols>
  <x:sheetData>
    <x:row r="1" ht="34" customHeight="1">
      <x:c r="A1" s="151" t="str">
        <x:v>AGAF Control Catalog — Normalized Regulatory Controls</x:v>
      </x:c>
      <x:c r="B1" s="151"/>
      <x:c r="C1" s="151"/>
      <x:c r="D1" s="151"/>
      <x:c r="E1" s="151"/>
      <x:c r="F1" s="151"/>
    </x:row>
    <x:row r="2">
      <x:c r="A2" s="156" t="str">
        <x:v>Control ID</x:v>
      </x:c>
      <x:c r="B2" s="156" t="str">
        <x:v>Control Name</x:v>
      </x:c>
      <x:c r="C2" s="156" t="str">
        <x:v>Source Standard</x:v>
      </x:c>
      <x:c r="D2" s="156" t="str">
        <x:v>Applicable Domains</x:v>
      </x:c>
      <x:c r="E2" s="156" t="str">
        <x:v>Runtime Enforceable</x:v>
      </x:c>
      <x:c r="F2" s="156" t="str">
        <x:v>AgentGuard Component</x:v>
      </x:c>
    </x:row>
    <x:row r="3" ht="42" customHeight="1">
      <x:c r="A3" s="161" t="str">
        <x:v>NIST-GOV-1.1</x:v>
      </x:c>
      <x:c r="B3" s="161" t="str">
        <x:v>Legal and Regulatory Requirements</x:v>
      </x:c>
      <x:c r="C3" s="161" t="str">
        <x:v>NIST AI RMF 1.0</x:v>
      </x:c>
      <x:c r="D3" s="161" t="str">
        <x:v>D04, D13, D21, D22, D23</x:v>
      </x:c>
      <x:c r="E3" s="161" t="str">
        <x:v>No</x:v>
      </x:c>
      <x:c r="F3" s="162" t="str">
        <x:v>Audit Plane; Governance Reporting Engine</x:v>
      </x:c>
    </x:row>
    <x:row r="4" ht="42" customHeight="1">
      <x:c r="A4" s="161" t="str">
        <x:v>NIST-GOV-1.3</x:v>
      </x:c>
      <x:c r="B4" s="161" t="str">
        <x:v>Risk Tolerance and Activity Level</x:v>
      </x:c>
      <x:c r="C4" s="161" t="str">
        <x:v>NIST AI RMF 1.0</x:v>
      </x:c>
      <x:c r="D4" s="161" t="str">
        <x:v>D08, D25</x:v>
      </x:c>
      <x:c r="E4" s="161" t="str">
        <x:v>No</x:v>
      </x:c>
      <x:c r="F4" s="162" t="str">
        <x:v>Audit Plane; Governance Reporting Engine</x:v>
      </x:c>
    </x:row>
    <x:row r="5" ht="42" customHeight="1">
      <x:c r="A5" s="161" t="str">
        <x:v>NIST-GOV-1.4</x:v>
      </x:c>
      <x:c r="B5" s="161" t="str">
        <x:v>AI Risk Management Process</x:v>
      </x:c>
      <x:c r="C5" s="161" t="str">
        <x:v>NIST AI RMF 1.0</x:v>
      </x:c>
      <x:c r="D5" s="161" t="str">
        <x:v>D02, D03, D05, D06, D07, D08, D12, D15, D17, D18, D20, D23, D24, D25</x:v>
      </x:c>
      <x:c r="E5" s="161" t="str">
        <x:v>No</x:v>
      </x:c>
      <x:c r="F5" s="162" t="str">
        <x:v>Audit Plane; Governance Reporting Engine</x:v>
      </x:c>
    </x:row>
    <x:row r="6" ht="42" customHeight="1">
      <x:c r="A6" s="161" t="str">
        <x:v>NIST-GOV-1.5</x:v>
      </x:c>
      <x:c r="B6" s="161" t="str">
        <x:v>Ongoing Monitoring and Review</x:v>
      </x:c>
      <x:c r="C6" s="161" t="str">
        <x:v>NIST AI RMF 1.0</x:v>
      </x:c>
      <x:c r="D6" s="161" t="str">
        <x:v>D01, D02, D04, D07, D08, D09, D10, D11, D12, D13, D14, D15, D17, D18, D19, D20, D21, D23, D24, D25</x:v>
      </x:c>
      <x:c r="E6" s="161" t="str">
        <x:v>No</x:v>
      </x:c>
      <x:c r="F6" s="162" t="str">
        <x:v>Audit Plane; Governance Reporting Engine</x:v>
      </x:c>
    </x:row>
    <x:row r="7" ht="42" customHeight="1">
      <x:c r="A7" s="161" t="str">
        <x:v>NIST-GOV-1.6</x:v>
      </x:c>
      <x:c r="B7" s="161" t="str">
        <x:v>AI System Inventory</x:v>
      </x:c>
      <x:c r="C7" s="161" t="str">
        <x:v>NIST AI RMF 1.0</x:v>
      </x:c>
      <x:c r="D7" s="161" t="str">
        <x:v>D01, D09, D10, D14, D17</x:v>
      </x:c>
      <x:c r="E7" s="161" t="str">
        <x:v>No</x:v>
      </x:c>
      <x:c r="F7" s="162" t="str">
        <x:v>Audit Plane; Governance Reporting Engine</x:v>
      </x:c>
    </x:row>
    <x:row r="8" ht="42" customHeight="1">
      <x:c r="A8" s="161" t="str">
        <x:v>NIST-GOV-2.1</x:v>
      </x:c>
      <x:c r="B8" s="161" t="str">
        <x:v>Roles and Responsibilities</x:v>
      </x:c>
      <x:c r="C8" s="161" t="str">
        <x:v>NIST AI RMF 1.0</x:v>
      </x:c>
      <x:c r="D8" s="161" t="str">
        <x:v>D01, D06, D07, D08, D09, D19, D20, D25</x:v>
      </x:c>
      <x:c r="E8" s="161" t="str">
        <x:v>No</x:v>
      </x:c>
      <x:c r="F8" s="162" t="str">
        <x:v>Audit Plane; Governance Reporting Engine</x:v>
      </x:c>
    </x:row>
    <x:row r="9" ht="42" customHeight="1">
      <x:c r="A9" s="161" t="str">
        <x:v>NIST-GOV-2.3</x:v>
      </x:c>
      <x:c r="B9" s="161" t="str">
        <x:v>Executive Leadership Responsibility</x:v>
      </x:c>
      <x:c r="C9" s="161" t="str">
        <x:v>NIST AI RMF 1.0</x:v>
      </x:c>
      <x:c r="D9" s="161" t="str">
        <x:v>D01, D06, D08, D09, D19, D20, D25</x:v>
      </x:c>
      <x:c r="E9" s="161" t="str">
        <x:v>No</x:v>
      </x:c>
      <x:c r="F9" s="162" t="str">
        <x:v>Audit Plane; Governance Reporting Engine</x:v>
      </x:c>
    </x:row>
    <x:row r="10" ht="42" customHeight="1">
      <x:c r="A10" s="161" t="str">
        <x:v>NIST-GOV-6.1</x:v>
      </x:c>
      <x:c r="B10" s="161" t="str">
        <x:v>Third-Party Risk Policies</x:v>
      </x:c>
      <x:c r="C10" s="161" t="str">
        <x:v>NIST AI RMF 1.0</x:v>
      </x:c>
      <x:c r="D10" s="161" t="str">
        <x:v>D02, D03, D09, D10, D12, D14, D18, D19, D24</x:v>
      </x:c>
      <x:c r="E10" s="161" t="str">
        <x:v>No</x:v>
      </x:c>
      <x:c r="F10" s="162" t="str">
        <x:v>Audit Plane; Governance Reporting Engine</x:v>
      </x:c>
    </x:row>
    <x:row r="11" ht="42" customHeight="1">
      <x:c r="A11" s="161" t="str">
        <x:v>NIST-GOV-6.2</x:v>
      </x:c>
      <x:c r="B11" s="161" t="str">
        <x:v>Third-Party Contingency Planning</x:v>
      </x:c>
      <x:c r="C11" s="161" t="str">
        <x:v>NIST AI RMF 1.0</x:v>
      </x:c>
      <x:c r="D11" s="161" t="str">
        <x:v>D24</x:v>
      </x:c>
      <x:c r="E11" s="161" t="str">
        <x:v>No</x:v>
      </x:c>
      <x:c r="F11" s="162" t="str">
        <x:v>Audit Plane; Governance Reporting Engine</x:v>
      </x:c>
    </x:row>
    <x:row r="12" ht="42" customHeight="1">
      <x:c r="A12" s="161" t="str">
        <x:v>KFAI-P1</x:v>
      </x:c>
      <x:c r="B12" s="161" t="str">
        <x:v>Principle 1 Governance</x:v>
      </x:c>
      <x:c r="C12" s="161" t="str">
        <x:v>Korea Financial AI Guideline</x:v>
      </x:c>
      <x:c r="D12" s="161" t="str">
        <x:v>D01, D07, D08, D20, D21, D23, D25</x:v>
      </x:c>
      <x:c r="E12" s="161" t="str">
        <x:v>No</x:v>
      </x:c>
      <x:c r="F12" s="162" t="str">
        <x:v>Governance Reporting Engine; Audit Plane</x:v>
      </x:c>
    </x:row>
    <x:row r="13" ht="42" customHeight="1">
      <x:c r="A13" s="161" t="str">
        <x:v>KFAI-P2</x:v>
      </x:c>
      <x:c r="B13" s="161" t="str">
        <x:v>Principle 2 Legality</x:v>
      </x:c>
      <x:c r="C13" s="161" t="str">
        <x:v>Korea Financial AI Guideline</x:v>
      </x:c>
      <x:c r="D13" s="161" t="str">
        <x:v>D11, D12, D13, D21, D23</x:v>
      </x:c>
      <x:c r="E13" s="161" t="str">
        <x:v>Partial</x:v>
      </x:c>
      <x:c r="F13" s="162" t="str">
        <x:v>Control Plane; Audit Plane</x:v>
      </x:c>
    </x:row>
    <x:row r="14" ht="42" customHeight="1">
      <x:c r="A14" s="161" t="str">
        <x:v>KFAI-P3</x:v>
      </x:c>
      <x:c r="B14" s="161" t="str">
        <x:v>Principle 3 Supplementary Nature</x:v>
      </x:c>
      <x:c r="C14" s="161" t="str">
        <x:v>Korea Financial AI Guideline</x:v>
      </x:c>
      <x:c r="D14" s="161" t="str">
        <x:v>D03, D06, D07, D20</x:v>
      </x:c>
      <x:c r="E14" s="161" t="str">
        <x:v>Yes</x:v>
      </x:c>
      <x:c r="F14" s="162" t="str">
        <x:v>Override Plane; Human Approval Gateway</x:v>
      </x:c>
    </x:row>
    <x:row r="15" ht="42" customHeight="1">
      <x:c r="A15" s="161" t="str">
        <x:v>KFAI-P4</x:v>
      </x:c>
      <x:c r="B15" s="161" t="str">
        <x:v>Principle 4 Reliability</x:v>
      </x:c>
      <x:c r="C15" s="161" t="str">
        <x:v>Korea Financial AI Guideline</x:v>
      </x:c>
      <x:c r="D15" s="161" t="str">
        <x:v>D02, D14, D15, D17, D22</x:v>
      </x:c>
      <x:c r="E15" s="161" t="str">
        <x:v>Partial</x:v>
      </x:c>
      <x:c r="F15" s="162" t="str">
        <x:v>Risk Scoring Engine; Model Registry Validator</x:v>
      </x:c>
    </x:row>
    <x:row r="16" ht="42" customHeight="1">
      <x:c r="A16" s="161" t="str">
        <x:v>KFAI-P5</x:v>
      </x:c>
      <x:c r="B16" s="161" t="str">
        <x:v>Principle 5 Financial Stability</x:v>
      </x:c>
      <x:c r="C16" s="161" t="str">
        <x:v>Korea Financial AI Guideline</x:v>
      </x:c>
      <x:c r="D16" s="161" t="str">
        <x:v>D03, D04, D05, D08, D10, D18, D19, D24</x:v>
      </x:c>
      <x:c r="E16" s="161" t="str">
        <x:v>Yes</x:v>
      </x:c>
      <x:c r="F16" s="162" t="str">
        <x:v>Control Plane; Override Plane</x:v>
      </x:c>
    </x:row>
    <x:row r="17" ht="42" customHeight="1">
      <x:c r="A17" s="161" t="str">
        <x:v>KFAI-P6</x:v>
      </x:c>
      <x:c r="B17" s="161" t="str">
        <x:v>Principle 6 Good Faith</x:v>
      </x:c>
      <x:c r="C17" s="161" t="str">
        <x:v>Korea Financial AI Guideline</x:v>
      </x:c>
      <x:c r="D17" s="161" t="str">
        <x:v>D04, D13, D15, D22</x:v>
      </x:c>
      <x:c r="E17" s="161" t="str">
        <x:v>Partial</x:v>
      </x:c>
      <x:c r="F17" s="162" t="str">
        <x:v>Audit Plane; Governance Reporting Engine</x:v>
      </x:c>
    </x:row>
    <x:row r="18" ht="42" customHeight="1">
      <x:c r="A18" s="161" t="str">
        <x:v>KFAI-P7</x:v>
      </x:c>
      <x:c r="B18" s="161" t="str">
        <x:v>Principle 7 Security</x:v>
      </x:c>
      <x:c r="C18" s="161" t="str">
        <x:v>Korea Financial AI Guideline</x:v>
      </x:c>
      <x:c r="D18" s="161" t="str">
        <x:v>D01, D02, D05, D09, D10, D11, D12, D14, D16, D17, D18, D19, D24</x:v>
      </x:c>
      <x:c r="E18" s="161" t="str">
        <x:v>Yes</x:v>
      </x:c>
      <x:c r="F18" s="162" t="str">
        <x:v>Control Plane; Runtime Decision Controller</x:v>
      </x:c>
    </x:row>
    <x:row r="19" ht="42" customHeight="1">
      <x:c r="A19" s="161" t="str">
        <x:v>NIST-MANAGE-1.1</x:v>
      </x:c>
      <x:c r="B19" s="161" t="str">
        <x:v>Proceed or Deploy Decision</x:v>
      </x:c>
      <x:c r="C19" s="161" t="str">
        <x:v>NIST AI RMF 1.0</x:v>
      </x:c>
      <x:c r="D19" s="161" t="str">
        <x:v>D01, D02, D03, D04, D05, D06, D07, D08, D10, D11, D13, D16, D17, D22</x:v>
      </x:c>
      <x:c r="E19" s="161" t="str">
        <x:v>Yes</x:v>
      </x:c>
      <x:c r="F19" s="162" t="str">
        <x:v>Runtime Decision Controller; Human Approval Gateway</x:v>
      </x:c>
    </x:row>
    <x:row r="20" ht="42" customHeight="1">
      <x:c r="A20" s="161" t="str">
        <x:v>NIST-MANAGE-1.2</x:v>
      </x:c>
      <x:c r="B20" s="161" t="str">
        <x:v>Risk Treatment Prioritization</x:v>
      </x:c>
      <x:c r="C20" s="161" t="str">
        <x:v>NIST AI RMF 1.0</x:v>
      </x:c>
      <x:c r="D20" s="161" t="str">
        <x:v>D04, D08, D10, D13, D17, D24</x:v>
      </x:c>
      <x:c r="E20" s="161" t="str">
        <x:v>Yes</x:v>
      </x:c>
      <x:c r="F20" s="162" t="str">
        <x:v>Control Plane; Runtime Decision Controller</x:v>
      </x:c>
    </x:row>
    <x:row r="21" ht="42" customHeight="1">
      <x:c r="A21" s="161" t="str">
        <x:v>NIST-MANAGE-1.3</x:v>
      </x:c>
      <x:c r="B21" s="161" t="str">
        <x:v>High-Priority Risk Response Plans</x:v>
      </x:c>
      <x:c r="C21" s="161" t="str">
        <x:v>NIST AI RMF 1.0</x:v>
      </x:c>
      <x:c r="D21" s="161" t="str">
        <x:v>D08, D10, D13, D17, D24</x:v>
      </x:c>
      <x:c r="E21" s="161" t="str">
        <x:v>Yes</x:v>
      </x:c>
      <x:c r="F21" s="162" t="str">
        <x:v>Control Plane; Runtime Decision Controller</x:v>
      </x:c>
    </x:row>
    <x:row r="22" ht="42" customHeight="1">
      <x:c r="A22" s="161" t="str">
        <x:v>NIST-MANAGE-1.4</x:v>
      </x:c>
      <x:c r="B22" s="161" t="str">
        <x:v>Residual Risk Management</x:v>
      </x:c>
      <x:c r="C22" s="161" t="str">
        <x:v>NIST AI RMF 1.0</x:v>
      </x:c>
      <x:c r="D22" s="161" t="str">
        <x:v>D08</x:v>
      </x:c>
      <x:c r="E22" s="161" t="str">
        <x:v>Partial</x:v>
      </x:c>
      <x:c r="F22" s="162" t="str">
        <x:v>Control Plane; Runtime Decision Controller</x:v>
      </x:c>
    </x:row>
    <x:row r="23" ht="42" customHeight="1">
      <x:c r="A23" s="161" t="str">
        <x:v>NIST-MANAGE-2.3</x:v>
      </x:c>
      <x:c r="B23" s="161" t="str">
        <x:v>Risk Response Implementation</x:v>
      </x:c>
      <x:c r="C23" s="161" t="str">
        <x:v>NIST AI RMF 1.0</x:v>
      </x:c>
      <x:c r="D23" s="161" t="str">
        <x:v>D02, D07, D09, D11, D16</x:v>
      </x:c>
      <x:c r="E23" s="161" t="str">
        <x:v>Yes</x:v>
      </x:c>
      <x:c r="F23" s="162" t="str">
        <x:v>Control Plane; Runtime Decision Controller</x:v>
      </x:c>
    </x:row>
    <x:row r="24" ht="42" customHeight="1">
      <x:c r="A24" s="161" t="str">
        <x:v>NIST-MANAGE-2.4</x:v>
      </x:c>
      <x:c r="B24" s="161" t="str">
        <x:v>Third-Party Risk Response Plans</x:v>
      </x:c>
      <x:c r="C24" s="161" t="str">
        <x:v>NIST AI RMF 1.0</x:v>
      </x:c>
      <x:c r="D24" s="161" t="str">
        <x:v>D02, D03, D09, D10, D12, D14, D18, D19, D24</x:v>
      </x:c>
      <x:c r="E24" s="161" t="str">
        <x:v>Yes</x:v>
      </x:c>
      <x:c r="F24" s="162" t="str">
        <x:v>Control Plane; Runtime Decision Controller</x:v>
      </x:c>
    </x:row>
    <x:row r="25" ht="42" customHeight="1">
      <x:c r="A25" s="161" t="str">
        <x:v>NIST-MANAGE-3.1</x:v>
      </x:c>
      <x:c r="B25" s="161" t="str">
        <x:v>Post-Deployment Impact Monitoring</x:v>
      </x:c>
      <x:c r="C25" s="161" t="str">
        <x:v>NIST AI RMF 1.0</x:v>
      </x:c>
      <x:c r="D25" s="161" t="str">
        <x:v>D03, D15, D20</x:v>
      </x:c>
      <x:c r="E25" s="161" t="str">
        <x:v>Yes</x:v>
      </x:c>
      <x:c r="F25" s="162" t="str">
        <x:v>Control Plane; Runtime Decision Controller</x:v>
      </x:c>
    </x:row>
    <x:row r="26" ht="42" customHeight="1">
      <x:c r="A26" s="161" t="str">
        <x:v>NIST-MANAGE-4.1</x:v>
      </x:c>
      <x:c r="B26" s="161" t="str">
        <x:v>Post-Deployment Monitoring Plan</x:v>
      </x:c>
      <x:c r="C26" s="161" t="str">
        <x:v>NIST AI RMF 1.0</x:v>
      </x:c>
      <x:c r="D26" s="161" t="str">
        <x:v>D01, D02, D04, D05, D07, D08, D09, D10, D11, D12, D13, D14, D15, D17, D18, D19, D20, D21, D23, D24, D25</x:v>
      </x:c>
      <x:c r="E26" s="161" t="str">
        <x:v>Yes</x:v>
      </x:c>
      <x:c r="F26" s="162" t="str">
        <x:v>Control Plane; Runtime Decision Controller</x:v>
      </x:c>
    </x:row>
    <x:row r="27" ht="42" customHeight="1">
      <x:c r="A27" s="161" t="str">
        <x:v>NIST-MANAGE-4.2</x:v>
      </x:c>
      <x:c r="B27" s="161" t="str">
        <x:v>Risk Communication and Documentation</x:v>
      </x:c>
      <x:c r="C27" s="161" t="str">
        <x:v>NIST AI RMF 1.0</x:v>
      </x:c>
      <x:c r="D27" s="161" t="str">
        <x:v>D02, D03, D04, D05, D06, D07, D08, D11, D13, D19, D21, D22, D23, D25</x:v>
      </x:c>
      <x:c r="E27" s="161" t="str">
        <x:v>Partial</x:v>
      </x:c>
      <x:c r="F27" s="162" t="str">
        <x:v>Control Plane; Runtime Decision Controller</x:v>
      </x:c>
    </x:row>
    <x:row r="28" ht="42" customHeight="1">
      <x:c r="A28" s="161" t="str">
        <x:v>NIST-MANAGE-4.3</x:v>
      </x:c>
      <x:c r="B28" s="161" t="str">
        <x:v>Incident and Error Communication</x:v>
      </x:c>
      <x:c r="C28" s="161" t="str">
        <x:v>NIST AI RMF 1.0</x:v>
      </x:c>
      <x:c r="D28" s="161" t="str">
        <x:v>D02, D05, D10, D12, D16, D18, D20, D24</x:v>
      </x:c>
      <x:c r="E28" s="161" t="str">
        <x:v>Yes</x:v>
      </x:c>
      <x:c r="F28" s="162" t="str">
        <x:v>Escalation Engine; Audit Plane</x:v>
      </x:c>
    </x:row>
    <x:row r="29" ht="42" customHeight="1">
      <x:c r="A29" s="161" t="str">
        <x:v>NIST-MAP-1.1</x:v>
      </x:c>
      <x:c r="B29" s="161" t="str">
        <x:v>Intended Purpose and Deployment Context</x:v>
      </x:c>
      <x:c r="C29" s="161" t="str">
        <x:v>NIST AI RMF 1.0</x:v>
      </x:c>
      <x:c r="D29" s="161" t="str">
        <x:v>D01, D05, D07, D11, D13, D17, D23</x:v>
      </x:c>
      <x:c r="E29" s="161" t="str">
        <x:v>Partial</x:v>
      </x:c>
      <x:c r="F29" s="162" t="str">
        <x:v>Control Plane; Risk Scoring Engine</x:v>
      </x:c>
    </x:row>
    <x:row r="30" ht="42" customHeight="1">
      <x:c r="A30" s="161" t="str">
        <x:v>NIST-MAP-2.1</x:v>
      </x:c>
      <x:c r="B30" s="161" t="str">
        <x:v>AI System Tasks and Methods</x:v>
      </x:c>
      <x:c r="C30" s="161" t="str">
        <x:v>NIST AI RMF 1.0</x:v>
      </x:c>
      <x:c r="D30" s="161" t="str">
        <x:v>D01, D09</x:v>
      </x:c>
      <x:c r="E30" s="161" t="str">
        <x:v>Partial</x:v>
      </x:c>
      <x:c r="F30" s="162" t="str">
        <x:v>Control Plane; Risk Scoring Engine</x:v>
      </x:c>
    </x:row>
    <x:row r="31" ht="42" customHeight="1">
      <x:c r="A31" s="161" t="str">
        <x:v>NIST-MAP-2.2</x:v>
      </x:c>
      <x:c r="B31" s="161" t="str">
        <x:v>System Knowledge and Limitations</x:v>
      </x:c>
      <x:c r="C31" s="161" t="str">
        <x:v>NIST AI RMF 1.0</x:v>
      </x:c>
      <x:c r="D31" s="161" t="str">
        <x:v>D14, D17</x:v>
      </x:c>
      <x:c r="E31" s="161" t="str">
        <x:v>Partial</x:v>
      </x:c>
      <x:c r="F31" s="162" t="str">
        <x:v>Control Plane; Risk Scoring Engine</x:v>
      </x:c>
    </x:row>
    <x:row r="32" ht="42" customHeight="1">
      <x:c r="A32" s="161" t="str">
        <x:v>NIST-MAP-3.5</x:v>
      </x:c>
      <x:c r="B32" s="161" t="str">
        <x:v>Human Oversight Processes</x:v>
      </x:c>
      <x:c r="C32" s="161" t="str">
        <x:v>NIST AI RMF 1.0</x:v>
      </x:c>
      <x:c r="D32" s="161" t="str">
        <x:v>D01, D02, D04, D05, D06, D07, D08, D10, D11, D13, D16, D17, D22</x:v>
      </x:c>
      <x:c r="E32" s="161" t="str">
        <x:v>Partial</x:v>
      </x:c>
      <x:c r="F32" s="162" t="str">
        <x:v>Control Plane; Risk Scoring Engine</x:v>
      </x:c>
    </x:row>
    <x:row r="33" ht="42" customHeight="1">
      <x:c r="A33" s="161" t="str">
        <x:v>NIST-MAP-4.1</x:v>
      </x:c>
      <x:c r="B33" s="161" t="str">
        <x:v>Impacts on Individuals and Groups</x:v>
      </x:c>
      <x:c r="C33" s="161" t="str">
        <x:v>NIST AI RMF 1.0</x:v>
      </x:c>
      <x:c r="D33" s="161" t="str">
        <x:v>D03, D04, D05, D08, D13, D17, D18, D22</x:v>
      </x:c>
      <x:c r="E33" s="161" t="str">
        <x:v>Partial</x:v>
      </x:c>
      <x:c r="F33" s="162" t="str">
        <x:v>Control Plane; Risk Scoring Engine</x:v>
      </x:c>
    </x:row>
    <x:row r="34" ht="42" customHeight="1">
      <x:c r="A34" s="161" t="str">
        <x:v>NIST-MAP-5.1</x:v>
      </x:c>
      <x:c r="B34" s="161" t="str">
        <x:v>Likelihood and Magnitude of Impacts</x:v>
      </x:c>
      <x:c r="C34" s="161" t="str">
        <x:v>NIST AI RMF 1.0</x:v>
      </x:c>
      <x:c r="D34" s="161" t="str">
        <x:v>D02, D03, D05, D08, D10, D13, D17, D18, D19, D20, D22</x:v>
      </x:c>
      <x:c r="E34" s="161" t="str">
        <x:v>Partial</x:v>
      </x:c>
      <x:c r="F34" s="162" t="str">
        <x:v>Control Plane; Risk Scoring Engine</x:v>
      </x:c>
    </x:row>
    <x:row r="35" ht="42" customHeight="1">
      <x:c r="A35" s="161" t="str">
        <x:v>NIST-MAP-6.1</x:v>
      </x:c>
      <x:c r="B35" s="161" t="str">
        <x:v>System Purpose and Usage Characterized</x:v>
      </x:c>
      <x:c r="C35" s="161" t="str">
        <x:v>NIST AI RMF 1.0</x:v>
      </x:c>
      <x:c r="D35" s="161" t="str">
        <x:v>D01, D05, D07, D11, D13, D17, D23</x:v>
      </x:c>
      <x:c r="E35" s="161" t="str">
        <x:v>Partial</x:v>
      </x:c>
      <x:c r="F35" s="162" t="str">
        <x:v>Control Plane; Risk Scoring Engine</x:v>
      </x:c>
    </x:row>
    <x:row r="36" ht="42" customHeight="1">
      <x:c r="A36" s="161" t="str">
        <x:v>NIST-MEASURE-1.1</x:v>
      </x:c>
      <x:c r="B36" s="161" t="str">
        <x:v>Risk Measurement Methods and Metrics</x:v>
      </x:c>
      <x:c r="C36" s="161" t="str">
        <x:v>NIST AI RMF 1.0</x:v>
      </x:c>
      <x:c r="D36" s="161" t="str">
        <x:v>D01, D02, D03, D04, D05, D08, D09, D10, D11, D13, D14, D15, D16, D17, D18, D19, D20, D22, D23, D24, D25</x:v>
      </x:c>
      <x:c r="E36" s="161" t="str">
        <x:v>Partial</x:v>
      </x:c>
      <x:c r="F36" s="162" t="str">
        <x:v>Risk Scoring Engine; Audit Plane</x:v>
      </x:c>
    </x:row>
    <x:row r="37" ht="42" customHeight="1">
      <x:c r="A37" s="161" t="str">
        <x:v>NIST-MEASURE-1.2</x:v>
      </x:c>
      <x:c r="B37" s="161" t="str">
        <x:v>Metric and Control Effectiveness Review</x:v>
      </x:c>
      <x:c r="C37" s="161" t="str">
        <x:v>NIST AI RMF 1.0</x:v>
      </x:c>
      <x:c r="D37" s="161" t="str">
        <x:v>D01, D02, D03, D04, D05, D08, D09, D10, D11, D13, D14, D15, D16, D17, D18, D19, D20, D22, D23, D24, D25</x:v>
      </x:c>
      <x:c r="E37" s="161" t="str">
        <x:v>Partial</x:v>
      </x:c>
      <x:c r="F37" s="162" t="str">
        <x:v>Risk Scoring Engine; Audit Plane</x:v>
      </x:c>
    </x:row>
    <x:row r="38" ht="42" customHeight="1">
      <x:c r="A38" s="161" t="str">
        <x:v>NIST-MEASURE-2.1</x:v>
      </x:c>
      <x:c r="B38" s="161" t="str">
        <x:v>Test Sets and Metrics</x:v>
      </x:c>
      <x:c r="C38" s="161" t="str">
        <x:v>NIST AI RMF 1.0</x:v>
      </x:c>
      <x:c r="D38" s="161" t="str">
        <x:v>D14</x:v>
      </x:c>
      <x:c r="E38" s="161" t="str">
        <x:v>Partial</x:v>
      </x:c>
      <x:c r="F38" s="162" t="str">
        <x:v>Risk Scoring Engine; Audit Plane</x:v>
      </x:c>
    </x:row>
    <x:row r="39" ht="42" customHeight="1">
      <x:c r="A39" s="161" t="str">
        <x:v>NIST-MEASURE-2.3</x:v>
      </x:c>
      <x:c r="B39" s="161" t="str">
        <x:v>Performance Criteria</x:v>
      </x:c>
      <x:c r="C39" s="161" t="str">
        <x:v>NIST AI RMF 1.0</x:v>
      </x:c>
      <x:c r="D39" s="161" t="str">
        <x:v>D01, D02, D03, D04, D05, D08, D09, D10, D11, D13, D14, D15, D16, D17, D18, D19, D20, D22, D23, D24, D25</x:v>
      </x:c>
      <x:c r="E39" s="161" t="str">
        <x:v>Partial</x:v>
      </x:c>
      <x:c r="F39" s="162" t="str">
        <x:v>Risk Scoring Engine; Audit Plane</x:v>
      </x:c>
    </x:row>
    <x:row r="40" ht="42" customHeight="1">
      <x:c r="A40" s="161" t="str">
        <x:v>NIST-MEASURE-2.4</x:v>
      </x:c>
      <x:c r="B40" s="161" t="str">
        <x:v>Privacy Risk Evaluation</x:v>
      </x:c>
      <x:c r="C40" s="161" t="str">
        <x:v>NIST AI RMF 1.0</x:v>
      </x:c>
      <x:c r="D40" s="161" t="str">
        <x:v>D11, D12, D13, D23</x:v>
      </x:c>
      <x:c r="E40" s="161" t="str">
        <x:v>Partial</x:v>
      </x:c>
      <x:c r="F40" s="162" t="str">
        <x:v>Risk Scoring Engine; Audit Plane</x:v>
      </x:c>
    </x:row>
    <x:row r="41" ht="42" customHeight="1">
      <x:c r="A41" s="161" t="str">
        <x:v>NIST-MEASURE-2.5</x:v>
      </x:c>
      <x:c r="B41" s="161" t="str">
        <x:v>Fairness and Bias Evaluation</x:v>
      </x:c>
      <x:c r="C41" s="161" t="str">
        <x:v>NIST AI RMF 1.0</x:v>
      </x:c>
      <x:c r="D41" s="161" t="str">
        <x:v>D17</x:v>
      </x:c>
      <x:c r="E41" s="161" t="str">
        <x:v>Partial</x:v>
      </x:c>
      <x:c r="F41" s="162" t="str">
        <x:v>Risk Scoring Engine; Audit Plane</x:v>
      </x:c>
    </x:row>
    <x:row r="42" ht="42" customHeight="1">
      <x:c r="A42" s="161" t="str">
        <x:v>NIST-MEASURE-2.7</x:v>
      </x:c>
      <x:c r="B42" s="161" t="str">
        <x:v>Security and Resilience Evaluation</x:v>
      </x:c>
      <x:c r="C42" s="161" t="str">
        <x:v>NIST AI RMF 1.0</x:v>
      </x:c>
      <x:c r="D42" s="161" t="str">
        <x:v>D01, D02, D03, D05, D09, D10, D11, D12, D16, D18, D19, D21, D25</x:v>
      </x:c>
      <x:c r="E42" s="161" t="str">
        <x:v>Partial</x:v>
      </x:c>
      <x:c r="F42" s="162" t="str">
        <x:v>Risk Scoring Engine; Audit Plane</x:v>
      </x:c>
    </x:row>
    <x:row r="43" ht="42" customHeight="1">
      <x:c r="A43" s="161" t="str">
        <x:v>NIST-MEASURE-2.8</x:v>
      </x:c>
      <x:c r="B43" s="161" t="str">
        <x:v>Transparency and Accountability Evaluation</x:v>
      </x:c>
      <x:c r="C43" s="161" t="str">
        <x:v>NIST AI RMF 1.0</x:v>
      </x:c>
      <x:c r="D43" s="161" t="str">
        <x:v>D03, D13, D14, D15, D22, D23</x:v>
      </x:c>
      <x:c r="E43" s="161" t="str">
        <x:v>Partial</x:v>
      </x:c>
      <x:c r="F43" s="162" t="str">
        <x:v>Risk Scoring Engine; Audit Plane</x:v>
      </x:c>
    </x:row>
    <x:row r="44" ht="42" customHeight="1">
      <x:c r="A44" s="161" t="str">
        <x:v>NIST-MEASURE-3.1</x:v>
      </x:c>
      <x:c r="B44" s="161" t="str">
        <x:v>Risk Tracking Approaches</x:v>
      </x:c>
      <x:c r="C44" s="161" t="str">
        <x:v>NIST AI RMF 1.0</x:v>
      </x:c>
      <x:c r="D44" s="161" t="str">
        <x:v>D01, D02, D04, D07, D08, D09, D10, D11, D12, D13, D14, D15, D17, D18, D19, D20, D21, D23, D24, D25</x:v>
      </x:c>
      <x:c r="E44" s="161" t="str">
        <x:v>Partial</x:v>
      </x:c>
      <x:c r="F44" s="162" t="str">
        <x:v>Risk Scoring Engine; Audit Plane</x:v>
      </x:c>
    </x:row>
    <x:row r="45" ht="42" customHeight="1">
      <x:c r="A45" s="163" t="str">
        <x:v>NIST-MEASURE-4.2</x:v>
      </x:c>
      <x:c r="B45" s="163" t="str">
        <x:v>Measurement Results Feedback</x:v>
      </x:c>
      <x:c r="C45" s="163" t="str">
        <x:v>NIST AI RMF 1.0</x:v>
      </x:c>
      <x:c r="D45" s="163" t="str">
        <x:v>D22</x:v>
      </x:c>
      <x:c r="E45" s="163" t="str">
        <x:v>Partial</x:v>
      </x:c>
      <x:c r="F45" s="164" t="str">
        <x:v>Risk Scoring Engine; Audit Plane</x:v>
      </x:c>
    </x:row>
    <x:row r="46" ht="42" customHeight="1">
      <x:c r="A46" s="161" t="str">
        <x:v>AGAF-C-0001</x:v>
      </x:c>
      <x:c r="B46" s="161" t="str">
        <x:v>AI Risk Register Management</x:v>
      </x:c>
      <x:c r="C46" s="161" t="str">
        <x:v>NIST-GOV-1.3; NIST-MAP-5.1; NIST-MEASURE-1.1; NIST-MANAGE-1.4; NIST-MANAGE-4.2</x:v>
      </x:c>
      <x:c r="D46" s="161" t="str">
        <x:v>D08</x:v>
      </x:c>
      <x:c r="E46" s="161" t="str">
        <x:v>YES</x:v>
      </x:c>
      <x:c r="F46" s="161" t="str">
        <x:v>Escalation Engine</x:v>
      </x:c>
    </x:row>
    <x:row r="47" ht="42" customHeight="1">
      <x:c r="A47" s="161" t="str">
        <x:v>AGAF-C-0002</x:v>
      </x:c>
      <x:c r="B47" s="161" t="str">
        <x:v>Human Approval Requirement</x:v>
      </x:c>
      <x:c r="C47" s="161" t="str">
        <x:v>NIST-GOV-2.1; NIST-MAP-3.5; NIST-MANAGE-1.1; KFAI-P3; ISO42001-A.3</x:v>
      </x:c>
      <x:c r="D47" s="161" t="str">
        <x:v>D06</x:v>
      </x:c>
      <x:c r="E47" s="161" t="str">
        <x:v>YES</x:v>
      </x:c>
      <x:c r="F47" s="161" t="str">
        <x:v>Human Approval Gateway</x:v>
      </x:c>
    </x:row>
    <x:row r="48" ht="42" customHeight="1">
      <x:c r="A48" s="161" t="str">
        <x:v>AGAF-C-0003</x:v>
      </x:c>
      <x:c r="B48" s="161" t="str">
        <x:v>High Impact AI Classification</x:v>
      </x:c>
      <x:c r="C48" s="161" t="str">
        <x:v>NIST-GOV-1.3; NIST-MAP-5.1; NIST-MEASURE-1.1; NIST-MANAGE-1.4; NIST-GOV-1.4</x:v>
      </x:c>
      <x:c r="D48" s="161" t="str">
        <x:v>D08</x:v>
      </x:c>
      <x:c r="E48" s="161" t="str">
        <x:v>YES</x:v>
      </x:c>
      <x:c r="F48" s="161" t="str">
        <x:v>Risk Scoring Engine</x:v>
      </x:c>
    </x:row>
    <x:row r="49" ht="42" customHeight="1">
      <x:c r="A49" s="161" t="str">
        <x:v>AGAF-C-0004</x:v>
      </x:c>
      <x:c r="B49" s="161" t="str">
        <x:v>Unique Agent Identity Registration</x:v>
      </x:c>
      <x:c r="C49" s="161" t="str">
        <x:v>NIST-GOV-1.6; NIST-GOV-2.1; NIST-MAP-2.1; NIST-MAP-3.5; NIST-MANAGE-1.1</x:v>
      </x:c>
      <x:c r="D49" s="161" t="str">
        <x:v>D01</x:v>
      </x:c>
      <x:c r="E49" s="161" t="str">
        <x:v>YES</x:v>
      </x:c>
      <x:c r="F49" s="161" t="str">
        <x:v>Trust Plane</x:v>
      </x:c>
    </x:row>
    <x:row r="50" ht="42" customHeight="1">
      <x:c r="A50" s="161" t="str">
        <x:v>AGAF-C-0005</x:v>
      </x:c>
      <x:c r="B50" s="161" t="str">
        <x:v>Credential Lifecycle Control</x:v>
      </x:c>
      <x:c r="C50" s="161" t="str">
        <x:v>NIST-GOV-1.6; NIST-GOV-2.1; NIST-MAP-2.1; NIST-GOV-2.3; NIST-GOV-1.5</x:v>
      </x:c>
      <x:c r="D50" s="161" t="str">
        <x:v>D01</x:v>
      </x:c>
      <x:c r="E50" s="161" t="str">
        <x:v>YES</x:v>
      </x:c>
      <x:c r="F50" s="161" t="str">
        <x:v>Runtime Decision Controller</x:v>
      </x:c>
    </x:row>
    <x:row r="51" ht="42" customHeight="1">
      <x:c r="A51" s="161" t="str">
        <x:v>AGAF-C-0006</x:v>
      </x:c>
      <x:c r="B51" s="161" t="str">
        <x:v>Agent Ownership and Decommissioning</x:v>
      </x:c>
      <x:c r="C51" s="161" t="str">
        <x:v>NIST-GOV-1.6; NIST-GOV-2.1; NIST-MAP-2.1; NIST-MEASURE-2.7; NIST-MAP-1.1</x:v>
      </x:c>
      <x:c r="D51" s="161" t="str">
        <x:v>D01</x:v>
      </x:c>
      <x:c r="E51" s="161" t="str">
        <x:v>YES</x:v>
      </x:c>
      <x:c r="F51" s="161" t="str">
        <x:v>Runtime Decision Controller</x:v>
      </x:c>
    </x:row>
    <x:row r="52" ht="42" customHeight="1">
      <x:c r="A52" s="161" t="str">
        <x:v>AGAF-C-0007</x:v>
      </x:c>
      <x:c r="B52" s="161" t="str">
        <x:v>Mutual Agent Authentication</x:v>
      </x:c>
      <x:c r="C52" s="161" t="str">
        <x:v>NIST-MAP-5.1; NIST-MEASURE-3.1; NIST-MANAGE-2.3; NIST-GOV-1.4; NIST-MEASURE-2.7</x:v>
      </x:c>
      <x:c r="D52" s="161" t="str">
        <x:v>D02</x:v>
      </x:c>
      <x:c r="E52" s="161" t="str">
        <x:v>YES</x:v>
      </x:c>
      <x:c r="F52" s="161" t="str">
        <x:v>Trust Plane</x:v>
      </x:c>
    </x:row>
    <x:row r="53" ht="42" customHeight="1">
      <x:c r="A53" s="161" t="str">
        <x:v>AGAF-C-0008</x:v>
      </x:c>
      <x:c r="B53" s="161" t="str">
        <x:v>Dynamic Trust Evaluation</x:v>
      </x:c>
      <x:c r="C53" s="161" t="str">
        <x:v>NIST-MAP-5.1; NIST-MEASURE-3.1; NIST-MANAGE-2.3; NIST-GOV-1.5; NIST-MANAGE-4.1</x:v>
      </x:c>
      <x:c r="D53" s="161" t="str">
        <x:v>D02</x:v>
      </x:c>
      <x:c r="E53" s="161" t="str">
        <x:v>YES</x:v>
      </x:c>
      <x:c r="F53" s="161" t="str">
        <x:v>Trust Plane</x:v>
      </x:c>
    </x:row>
    <x:row r="54" ht="42" customHeight="1">
      <x:c r="A54" s="161" t="str">
        <x:v>AGAF-C-0009</x:v>
      </x:c>
      <x:c r="B54" s="161" t="str">
        <x:v>Trust Relationship Change Control</x:v>
      </x:c>
      <x:c r="C54" s="161" t="str">
        <x:v>NIST-MAP-5.1; NIST-MEASURE-3.1; NIST-MANAGE-2.3; NIST-GOV-1.4; NIST-MAP-3.5</x:v>
      </x:c>
      <x:c r="D54" s="161" t="str">
        <x:v>D02</x:v>
      </x:c>
      <x:c r="E54" s="161" t="str">
        <x:v>YES</x:v>
      </x:c>
      <x:c r="F54" s="161" t="str">
        <x:v>Trust Plane</x:v>
      </x:c>
    </x:row>
    <x:row r="55" ht="42" customHeight="1">
      <x:c r="A55" s="161" t="str">
        <x:v>AGAF-C-0010</x:v>
      </x:c>
      <x:c r="B55" s="161" t="str">
        <x:v>Pre-Execution Policy Decision</x:v>
      </x:c>
      <x:c r="C55" s="161" t="str">
        <x:v>NIST-GOV-1.4; NIST-MANAGE-1.1; NIST-MANAGE-3.1; NIST-MEASURE-1.1; NIST-MEASURE-1.2</x:v>
      </x:c>
      <x:c r="D55" s="161" t="str">
        <x:v>D03</x:v>
      </x:c>
      <x:c r="E55" s="161" t="str">
        <x:v>NO</x:v>
      </x:c>
      <x:c r="F55" s="161" t="str">
        <x:v>Audit Plane</x:v>
      </x:c>
    </x:row>
    <x:row r="56" ht="42" customHeight="1">
      <x:c r="A56" s="161" t="str">
        <x:v>AGAF-C-0011</x:v>
      </x:c>
      <x:c r="B56" s="161" t="str">
        <x:v>Complete Mediation and Bypass Prevention</x:v>
      </x:c>
      <x:c r="C56" s="161" t="str">
        <x:v>NIST-GOV-1.4; NIST-MANAGE-1.1; NIST-MANAGE-3.1; NIST-MEASURE-1.1; NIST-MEASURE-1.2</x:v>
      </x:c>
      <x:c r="D56" s="161" t="str">
        <x:v>D03</x:v>
      </x:c>
      <x:c r="E56" s="161" t="str">
        <x:v>YES</x:v>
      </x:c>
      <x:c r="F56" s="161" t="str">
        <x:v>Policy Enforcement Engine</x:v>
      </x:c>
    </x:row>
    <x:row r="57" ht="42" customHeight="1">
      <x:c r="A57" s="161" t="str">
        <x:v>AGAF-C-0012</x:v>
      </x:c>
      <x:c r="B57" s="161" t="str">
        <x:v>Decision Trace and Policy Versioning</x:v>
      </x:c>
      <x:c r="C57" s="161" t="str">
        <x:v>NIST-GOV-1.4; NIST-MANAGE-1.1; NIST-MANAGE-3.1; NIST-MEASURE-2.7; NIST-MEASURE-2.8</x:v>
      </x:c>
      <x:c r="D57" s="161" t="str">
        <x:v>D03</x:v>
      </x:c>
      <x:c r="E57" s="161" t="str">
        <x:v>YES</x:v>
      </x:c>
      <x:c r="F57" s="161" t="str">
        <x:v>Audit Plane</x:v>
      </x:c>
    </x:row>
    <x:row r="58" ht="42" customHeight="1">
      <x:c r="A58" s="161" t="str">
        <x:v>AGAF-C-0013</x:v>
      </x:c>
      <x:c r="B58" s="161" t="str">
        <x:v>Financial Transaction Limits</x:v>
      </x:c>
      <x:c r="C58" s="161" t="str">
        <x:v>NIST-MAP-4.1; NIST-MEASURE-2.3; NIST-MANAGE-1.2; NIST-MAP-3.5; NIST-MANAGE-1.1</x:v>
      </x:c>
      <x:c r="D58" s="161" t="str">
        <x:v>D04</x:v>
      </x:c>
      <x:c r="E58" s="161" t="str">
        <x:v>YES</x:v>
      </x:c>
      <x:c r="F58" s="161" t="str">
        <x:v>Policy Enforcement Engine</x:v>
      </x:c>
    </x:row>
    <x:row r="59" ht="42" customHeight="1">
      <x:c r="A59" s="161" t="str">
        <x:v>AGAF-C-0014</x:v>
      </x:c>
      <x:c r="B59" s="161" t="str">
        <x:v>Segregation of Duties for AI Transactions</x:v>
      </x:c>
      <x:c r="C59" s="161" t="str">
        <x:v>NIST-MAP-4.1; NIST-MEASURE-2.3; NIST-MANAGE-1.2; NIST-GOV-1.1; NIST-MEASURE-1.1</x:v>
      </x:c>
      <x:c r="D59" s="161" t="str">
        <x:v>D04</x:v>
      </x:c>
      <x:c r="E59" s="161" t="str">
        <x:v>YES</x:v>
      </x:c>
      <x:c r="F59" s="161" t="str">
        <x:v>Runtime Decision Controller</x:v>
      </x:c>
    </x:row>
    <x:row r="60" ht="42" customHeight="1">
      <x:c r="A60" s="161" t="str">
        <x:v>AGAF-C-0015</x:v>
      </x:c>
      <x:c r="B60" s="161" t="str">
        <x:v>Financial Anomaly Hold and Recovery</x:v>
      </x:c>
      <x:c r="C60" s="161" t="str">
        <x:v>NIST-MAP-4.1; NIST-MEASURE-2.3; NIST-MANAGE-1.2; NIST-GOV-1.5; NIST-MEASURE-3.1</x:v>
      </x:c>
      <x:c r="D60" s="161" t="str">
        <x:v>D04</x:v>
      </x:c>
      <x:c r="E60" s="161" t="str">
        <x:v>YES</x:v>
      </x:c>
      <x:c r="F60" s="161" t="str">
        <x:v>Control Plane</x:v>
      </x:c>
    </x:row>
    <x:row r="61" ht="42" customHeight="1">
      <x:c r="A61" s="161" t="str">
        <x:v>AGAF-C-0016</x:v>
      </x:c>
      <x:c r="B61" s="161" t="str">
        <x:v>Infrastructure Change Authorization</x:v>
      </x:c>
      <x:c r="C61" s="161" t="str">
        <x:v>NIST-MAP-5.1; NIST-MEASURE-2.7; NIST-MANAGE-4.1; NIST-GOV-1.4; NIST-MAP-1.1</x:v>
      </x:c>
      <x:c r="D61" s="161" t="str">
        <x:v>D05</x:v>
      </x:c>
      <x:c r="E61" s="161" t="str">
        <x:v>YES</x:v>
      </x:c>
      <x:c r="F61" s="161" t="str">
        <x:v>Runtime Decision Controller</x:v>
      </x:c>
    </x:row>
    <x:row r="62" ht="42" customHeight="1">
      <x:c r="A62" s="161" t="str">
        <x:v>AGAF-C-0017</x:v>
      </x:c>
      <x:c r="B62" s="161" t="str">
        <x:v>Environment Isolation and Blast Radius Control</x:v>
      </x:c>
      <x:c r="C62" s="161" t="str">
        <x:v>NIST-MAP-5.1; NIST-MEASURE-2.7; NIST-MANAGE-4.1; NIST-MAP-4.1; NIST-MEASURE-1.1</x:v>
      </x:c>
      <x:c r="D62" s="161" t="str">
        <x:v>D05</x:v>
      </x:c>
      <x:c r="E62" s="161" t="str">
        <x:v>YES</x:v>
      </x:c>
      <x:c r="F62" s="161" t="str">
        <x:v>Runtime Decision Controller</x:v>
      </x:c>
    </x:row>
    <x:row r="63" ht="42" customHeight="1">
      <x:c r="A63" s="161" t="str">
        <x:v>AGAF-C-0018</x:v>
      </x:c>
      <x:c r="B63" s="161" t="str">
        <x:v>Infrastructure Rollback and Emergency Change</x:v>
      </x:c>
      <x:c r="C63" s="161" t="str">
        <x:v>NIST-MAP-5.1; NIST-MEASURE-2.7; NIST-MANAGE-4.1; NIST-GOV-1.4; NIST-MANAGE-4.2</x:v>
      </x:c>
      <x:c r="D63" s="161" t="str">
        <x:v>D05</x:v>
      </x:c>
      <x:c r="E63" s="161" t="str">
        <x:v>YES</x:v>
      </x:c>
      <x:c r="F63" s="161" t="str">
        <x:v>Runtime Decision Controller</x:v>
      </x:c>
    </x:row>
    <x:row r="64" ht="42" customHeight="1">
      <x:c r="A64" s="161" t="str">
        <x:v>AGAF-C-0019</x:v>
      </x:c>
      <x:c r="B64" s="161" t="str">
        <x:v>Human Review Trigger</x:v>
      </x:c>
      <x:c r="C64" s="161" t="str">
        <x:v>NIST-GOV-2.1; NIST-MAP-3.5; NIST-MANAGE-1.1; KFAI-P3; ISO42001-A.3</x:v>
      </x:c>
      <x:c r="D64" s="161" t="str">
        <x:v>D06</x:v>
      </x:c>
      <x:c r="E64" s="161" t="str">
        <x:v>YES</x:v>
      </x:c>
      <x:c r="F64" s="161" t="str">
        <x:v>Human Approval Gateway</x:v>
      </x:c>
    </x:row>
    <x:row r="65" ht="42" customHeight="1">
      <x:c r="A65" s="161" t="str">
        <x:v>AGAF-C-0020</x:v>
      </x:c>
      <x:c r="B65" s="161" t="str">
        <x:v>Emergency Stop and Recovery Authority</x:v>
      </x:c>
      <x:c r="C65" s="161" t="str">
        <x:v>NIST-GOV-2.1; NIST-MAP-3.5; NIST-MANAGE-1.1; KFAI-P3; ISO42001-A.3</x:v>
      </x:c>
      <x:c r="D65" s="161" t="str">
        <x:v>D06</x:v>
      </x:c>
      <x:c r="E65" s="161" t="str">
        <x:v>YES</x:v>
      </x:c>
      <x:c r="F65" s="161" t="str">
        <x:v>Override Plane</x:v>
      </x:c>
    </x:row>
    <x:row r="66" ht="42" customHeight="1">
      <x:c r="A66" s="161" t="str">
        <x:v>AGAF-C-0021</x:v>
      </x:c>
      <x:c r="B66" s="161" t="str">
        <x:v>Human Override Audit Trail</x:v>
      </x:c>
      <x:c r="C66" s="161" t="str">
        <x:v>NIST-GOV-2.1; NIST-MAP-3.5; NIST-MANAGE-1.1; NIST-GOV-2.3; NIST-MANAGE-4.2</x:v>
      </x:c>
      <x:c r="D66" s="161" t="str">
        <x:v>D06</x:v>
      </x:c>
      <x:c r="E66" s="161" t="str">
        <x:v>YES</x:v>
      </x:c>
      <x:c r="F66" s="161" t="str">
        <x:v>Audit Plane</x:v>
      </x:c>
    </x:row>
    <x:row r="67" ht="42" customHeight="1">
      <x:c r="A67" s="161" t="str">
        <x:v>AGAF-C-0022</x:v>
      </x:c>
      <x:c r="B67" s="161" t="str">
        <x:v>Delegation Scope and Expiry</x:v>
      </x:c>
      <x:c r="C67" s="161" t="str">
        <x:v>NIST-GOV-2.1; NIST-MAP-3.5; NIST-MANAGE-2.3; NIST-GOV-1.4; KFAI-P1</x:v>
      </x:c>
      <x:c r="D67" s="161" t="str">
        <x:v>D07</x:v>
      </x:c>
      <x:c r="E67" s="161" t="str">
        <x:v>YES</x:v>
      </x:c>
      <x:c r="F67" s="161" t="str">
        <x:v>Runtime Decision Controller</x:v>
      </x:c>
    </x:row>
    <x:row r="68" ht="42" customHeight="1">
      <x:c r="A68" s="161" t="str">
        <x:v>AGAF-C-0023</x:v>
      </x:c>
      <x:c r="B68" s="161" t="str">
        <x:v>Delegation Chain Depth Control</x:v>
      </x:c>
      <x:c r="C68" s="161" t="str">
        <x:v>NIST-GOV-2.1; NIST-MAP-3.5; NIST-MANAGE-2.3; NIST-GOV-1.5; NIST-MEASURE-3.1</x:v>
      </x:c>
      <x:c r="D68" s="161" t="str">
        <x:v>D07</x:v>
      </x:c>
      <x:c r="E68" s="161" t="str">
        <x:v>YES</x:v>
      </x:c>
      <x:c r="F68" s="161" t="str">
        <x:v>Runtime Decision Controller</x:v>
      </x:c>
    </x:row>
    <x:row r="69" ht="42" customHeight="1">
      <x:c r="A69" s="161" t="str">
        <x:v>AGAF-C-0024</x:v>
      </x:c>
      <x:c r="B69" s="161" t="str">
        <x:v>Sensitive Delegation Approval and Monitoring</x:v>
      </x:c>
      <x:c r="C69" s="161" t="str">
        <x:v>NIST-GOV-2.1; NIST-MAP-3.5; NIST-MANAGE-2.3; NIST-MANAGE-4.2; NIST-MANAGE-1.1</x:v>
      </x:c>
      <x:c r="D69" s="161" t="str">
        <x:v>D07</x:v>
      </x:c>
      <x:c r="E69" s="161" t="str">
        <x:v>YES</x:v>
      </x:c>
      <x:c r="F69" s="161" t="str">
        <x:v>Human Approval Gateway</x:v>
      </x:c>
    </x:row>
    <x:row r="70" ht="42" customHeight="1">
      <x:c r="A70" s="161" t="str">
        <x:v>AGAF-C-0025</x:v>
      </x:c>
      <x:c r="B70" s="161" t="str">
        <x:v>Risk Measurement and Classification</x:v>
      </x:c>
      <x:c r="C70" s="161" t="str">
        <x:v>NIST-GOV-1.3; NIST-MAP-5.1; NIST-MEASURE-1.1; NIST-MANAGE-1.4; NIST-GOV-1.4</x:v>
      </x:c>
      <x:c r="D70" s="161" t="str">
        <x:v>D08</x:v>
      </x:c>
      <x:c r="E70" s="161" t="str">
        <x:v>YES</x:v>
      </x:c>
      <x:c r="F70" s="161" t="str">
        <x:v>Risk Scoring Engine</x:v>
      </x:c>
    </x:row>
    <x:row r="71" ht="42" customHeight="1">
      <x:c r="A71" s="161" t="str">
        <x:v>AGAF-C-0026</x:v>
      </x:c>
      <x:c r="B71" s="161" t="str">
        <x:v>Residual Risk Acceptance</x:v>
      </x:c>
      <x:c r="C71" s="161" t="str">
        <x:v>NIST-GOV-1.3; NIST-MAP-5.1; NIST-MEASURE-1.1; NIST-MANAGE-1.4; NIST-MEASURE-1.2</x:v>
      </x:c>
      <x:c r="D71" s="161" t="str">
        <x:v>D08</x:v>
      </x:c>
      <x:c r="E71" s="161" t="str">
        <x:v>YES</x:v>
      </x:c>
      <x:c r="F71" s="161" t="str">
        <x:v>Runtime Decision Controller</x:v>
      </x:c>
    </x:row>
    <x:row r="72" ht="42" customHeight="1">
      <x:c r="A72" s="161" t="str">
        <x:v>AGAF-C-0027</x:v>
      </x:c>
      <x:c r="B72" s="161" t="str">
        <x:v>Risk Treatment and Continuous Monitoring</x:v>
      </x:c>
      <x:c r="C72" s="161" t="str">
        <x:v>NIST-GOV-1.3; NIST-MAP-5.1; NIST-MEASURE-1.1; NIST-MANAGE-1.4; NIST-GOV-2.1</x:v>
      </x:c>
      <x:c r="D72" s="161" t="str">
        <x:v>D08</x:v>
      </x:c>
      <x:c r="E72" s="161" t="str">
        <x:v>YES</x:v>
      </x:c>
      <x:c r="F72" s="161" t="str">
        <x:v>Control Plane</x:v>
      </x:c>
    </x:row>
    <x:row r="73" ht="42" customHeight="1">
      <x:c r="A73" s="161" t="str">
        <x:v>AGAF-C-0028</x:v>
      </x:c>
      <x:c r="B73" s="161" t="str">
        <x:v>Tool Allowlist and Registration</x:v>
      </x:c>
      <x:c r="C73" s="161" t="str">
        <x:v>NIST-MAP-2.1; NIST-MEASURE-2.7; NIST-MANAGE-2.3; NIST-GOV-1.6; NIST-MEASURE-1.1</x:v>
      </x:c>
      <x:c r="D73" s="161" t="str">
        <x:v>D09</x:v>
      </x:c>
      <x:c r="E73" s="161" t="str">
        <x:v>YES</x:v>
      </x:c>
      <x:c r="F73" s="161" t="str">
        <x:v>Policy Enforcement Engine</x:v>
      </x:c>
    </x:row>
    <x:row r="74" ht="42" customHeight="1">
      <x:c r="A74" s="161" t="str">
        <x:v>AGAF-C-0029</x:v>
      </x:c>
      <x:c r="B74" s="161" t="str">
        <x:v>Tool Permission and Sandbox</x:v>
      </x:c>
      <x:c r="C74" s="161" t="str">
        <x:v>NIST-MAP-2.1; NIST-MEASURE-2.7; NIST-MANAGE-2.3; NIST-GOV-2.1; NIST-GOV-2.3</x:v>
      </x:c>
      <x:c r="D74" s="161" t="str">
        <x:v>D09</x:v>
      </x:c>
      <x:c r="E74" s="161" t="str">
        <x:v>YES</x:v>
      </x:c>
      <x:c r="F74" s="161" t="str">
        <x:v>Runtime Decision Controller</x:v>
      </x:c>
    </x:row>
    <x:row r="75" ht="42" customHeight="1">
      <x:c r="A75" s="161" t="str">
        <x:v>AGAF-C-0030</x:v>
      </x:c>
      <x:c r="B75" s="161" t="str">
        <x:v>Tool Invocation Monitoring</x:v>
      </x:c>
      <x:c r="C75" s="161" t="str">
        <x:v>NIST-MAP-2.1; NIST-MEASURE-2.7; NIST-MANAGE-2.3; NIST-MEASURE-1.1; NIST-MEASURE-1.2</x:v>
      </x:c>
      <x:c r="D75" s="161" t="str">
        <x:v>D09</x:v>
      </x:c>
      <x:c r="E75" s="161" t="str">
        <x:v>YES</x:v>
      </x:c>
      <x:c r="F75" s="161" t="str">
        <x:v>Control Plane</x:v>
      </x:c>
    </x:row>
    <x:row r="76" ht="42" customHeight="1">
      <x:c r="A76" s="161" t="str">
        <x:v>AGAF-C-0031</x:v>
      </x:c>
      <x:c r="B76" s="161" t="str">
        <x:v>External API Allowlist and Authentication</x:v>
      </x:c>
      <x:c r="C76" s="161" t="str">
        <x:v>NIST-GOV-6.1; NIST-MAP-5.1; NIST-MANAGE-2.4; NIST-GOV-1.6; NIST-MAP-3.5</x:v>
      </x:c>
      <x:c r="D76" s="161" t="str">
        <x:v>D10</x:v>
      </x:c>
      <x:c r="E76" s="161" t="str">
        <x:v>YES</x:v>
      </x:c>
      <x:c r="F76" s="161" t="str">
        <x:v>Policy Enforcement Engine</x:v>
      </x:c>
    </x:row>
    <x:row r="77" ht="42" customHeight="1">
      <x:c r="A77" s="161" t="str">
        <x:v>AGAF-C-0032</x:v>
      </x:c>
      <x:c r="B77" s="161" t="str">
        <x:v>API Rate Limit and Data Boundary</x:v>
      </x:c>
      <x:c r="C77" s="161" t="str">
        <x:v>NIST-GOV-6.1; NIST-MAP-5.1; NIST-MANAGE-2.4; NIST-MEASURE-1.1; NIST-MEASURE-1.2</x:v>
      </x:c>
      <x:c r="D77" s="161" t="str">
        <x:v>D10</x:v>
      </x:c>
      <x:c r="E77" s="161" t="str">
        <x:v>YES</x:v>
      </x:c>
      <x:c r="F77" s="161" t="str">
        <x:v>Policy Enforcement Engine</x:v>
      </x:c>
    </x:row>
    <x:row r="78" ht="42" customHeight="1">
      <x:c r="A78" s="161" t="str">
        <x:v>AGAF-C-0033</x:v>
      </x:c>
      <x:c r="B78" s="161" t="str">
        <x:v>External API Failure and Vendor Escalation</x:v>
      </x:c>
      <x:c r="C78" s="161" t="str">
        <x:v>NIST-GOV-6.1; NIST-MAP-5.1; NIST-MANAGE-2.4; NIST-MANAGE-4.3; NIST-MANAGE-1.2</x:v>
      </x:c>
      <x:c r="D78" s="161" t="str">
        <x:v>D10</x:v>
      </x:c>
      <x:c r="E78" s="161" t="str">
        <x:v>YES</x:v>
      </x:c>
      <x:c r="F78" s="161" t="str">
        <x:v>Escalation Engine</x:v>
      </x:c>
    </x:row>
    <x:row r="79" ht="42" customHeight="1">
      <x:c r="A79" s="161" t="str">
        <x:v>AGAF-C-0034</x:v>
      </x:c>
      <x:c r="B79" s="161" t="str">
        <x:v>Data Access Purpose Binding</x:v>
      </x:c>
      <x:c r="C79" s="161" t="str">
        <x:v>NIST-MAP-1.1; NIST-MEASURE-2.4; NIST-MANAGE-2.3; NIST-MAP-6.1; NIST-MAP-3.5</x:v>
      </x:c>
      <x:c r="D79" s="161" t="str">
        <x:v>D11</x:v>
      </x:c>
      <x:c r="E79" s="161" t="str">
        <x:v>YES</x:v>
      </x:c>
      <x:c r="F79" s="161" t="str">
        <x:v>Runtime Decision Controller</x:v>
      </x:c>
    </x:row>
    <x:row r="80" ht="42" customHeight="1">
      <x:c r="A80" s="161" t="str">
        <x:v>AGAF-C-0035</x:v>
      </x:c>
      <x:c r="B80" s="161" t="str">
        <x:v>Sensitive Data Least Privilege</x:v>
      </x:c>
      <x:c r="C80" s="161" t="str">
        <x:v>NIST-MAP-1.1; NIST-MEASURE-2.4; NIST-MANAGE-2.3; NIST-MANAGE-4.2; KFAI-P7</x:v>
      </x:c>
      <x:c r="D80" s="161" t="str">
        <x:v>D11</x:v>
      </x:c>
      <x:c r="E80" s="161" t="str">
        <x:v>YES</x:v>
      </x:c>
      <x:c r="F80" s="161" t="str">
        <x:v>Policy Enforcement Engine</x:v>
      </x:c>
    </x:row>
    <x:row r="81" ht="42" customHeight="1">
      <x:c r="A81" s="161" t="str">
        <x:v>AGAF-C-0036</x:v>
      </x:c>
      <x:c r="B81" s="161" t="str">
        <x:v>Data Access Review and Revocation</x:v>
      </x:c>
      <x:c r="C81" s="161" t="str">
        <x:v>NIST-MAP-1.1; NIST-MEASURE-2.4; NIST-MANAGE-2.3; NIST-MEASURE-1.1; NIST-MEASURE-1.2</x:v>
      </x:c>
      <x:c r="D81" s="161" t="str">
        <x:v>D11</x:v>
      </x:c>
      <x:c r="E81" s="161" t="str">
        <x:v>YES</x:v>
      </x:c>
      <x:c r="F81" s="161" t="str">
        <x:v>Risk Scoring Engine</x:v>
      </x:c>
    </x:row>
    <x:row r="82" ht="42" customHeight="1">
      <x:c r="A82" s="161" t="str">
        <x:v>AGAF-C-0037</x:v>
      </x:c>
      <x:c r="B82" s="161" t="str">
        <x:v>Sensitive Data Leakage Detection</x:v>
      </x:c>
      <x:c r="C82" s="161" t="str">
        <x:v>NIST-MEASURE-2.4; NIST-MEASURE-2.7; NIST-MANAGE-4.3; KFAI-P7; KFAI-P2</x:v>
      </x:c>
      <x:c r="D82" s="161" t="str">
        <x:v>D12</x:v>
      </x:c>
      <x:c r="E82" s="161" t="str">
        <x:v>YES</x:v>
      </x:c>
      <x:c r="F82" s="161" t="str">
        <x:v>Control Plane</x:v>
      </x:c>
    </x:row>
    <x:row r="83" ht="42" customHeight="1">
      <x:c r="A83" s="161" t="str">
        <x:v>AGAF-C-0038</x:v>
      </x:c>
      <x:c r="B83" s="161" t="str">
        <x:v>Output Redaction and Blocking</x:v>
      </x:c>
      <x:c r="C83" s="161" t="str">
        <x:v>NIST-MEASURE-2.4; NIST-MEASURE-2.7; NIST-MANAGE-4.3; NIST-GOV-6.1; NIST-MANAGE-2.4</x:v>
      </x:c>
      <x:c r="D83" s="161" t="str">
        <x:v>D12</x:v>
      </x:c>
      <x:c r="E83" s="161" t="str">
        <x:v>YES</x:v>
      </x:c>
      <x:c r="F83" s="161" t="str">
        <x:v>Policy Enforcement Engine</x:v>
      </x:c>
    </x:row>
    <x:row r="84" ht="42" customHeight="1">
      <x:c r="A84" s="161" t="str">
        <x:v>AGAF-C-0039</x:v>
      </x:c>
      <x:c r="B84" s="161" t="str">
        <x:v>Leakage Incident Quarantine</x:v>
      </x:c>
      <x:c r="C84" s="161" t="str">
        <x:v>NIST-MEASURE-2.4; NIST-MEASURE-2.7; NIST-MANAGE-4.3; NIST-GOV-1.4; KFAI-P7</x:v>
      </x:c>
      <x:c r="D84" s="161" t="str">
        <x:v>D12</x:v>
      </x:c>
      <x:c r="E84" s="161" t="str">
        <x:v>YES</x:v>
      </x:c>
      <x:c r="F84" s="161" t="str">
        <x:v>Runtime Decision Controller</x:v>
      </x:c>
    </x:row>
    <x:row r="85" ht="42" customHeight="1">
      <x:c r="A85" s="161" t="str">
        <x:v>AGAF-C-0040</x:v>
      </x:c>
      <x:c r="B85" s="161" t="str">
        <x:v>Privacy Legal Basis and Purpose</x:v>
      </x:c>
      <x:c r="C85" s="161" t="str">
        <x:v>NIST-GOV-1.1; NIST-MAP-1.1; NIST-MEASURE-2.4; NIST-MAP-6.1; NIST-MEASURE-2.8</x:v>
      </x:c>
      <x:c r="D85" s="161" t="str">
        <x:v>D13</x:v>
      </x:c>
      <x:c r="E85" s="161" t="str">
        <x:v>NO</x:v>
      </x:c>
      <x:c r="F85" s="161" t="str">
        <x:v>Audit Plane</x:v>
      </x:c>
    </x:row>
    <x:row r="86" ht="42" customHeight="1">
      <x:c r="A86" s="161" t="str">
        <x:v>AGAF-C-0041</x:v>
      </x:c>
      <x:c r="B86" s="161" t="str">
        <x:v>Data Minimization and Retention</x:v>
      </x:c>
      <x:c r="C86" s="161" t="str">
        <x:v>NIST-GOV-1.1; NIST-MAP-1.1; NIST-MEASURE-2.4; NIST-MAP-6.1; NIST-MANAGE-1.2</x:v>
      </x:c>
      <x:c r="D86" s="161" t="str">
        <x:v>D13</x:v>
      </x:c>
      <x:c r="E86" s="161" t="str">
        <x:v>NO</x:v>
      </x:c>
      <x:c r="F86" s="161" t="str">
        <x:v>Audit Plane</x:v>
      </x:c>
    </x:row>
    <x:row r="87" ht="42" customHeight="1">
      <x:c r="A87" s="161" t="str">
        <x:v>AGAF-C-0042</x:v>
      </x:c>
      <x:c r="B87" s="161" t="str">
        <x:v>Data Subject Rights and Privacy Impact</x:v>
      </x:c>
      <x:c r="C87" s="161" t="str">
        <x:v>NIST-GOV-1.1; NIST-MAP-1.1; NIST-MEASURE-2.4; NIST-MAP-4.1; NIST-MAP-5.1</x:v>
      </x:c>
      <x:c r="D87" s="161" t="str">
        <x:v>D13</x:v>
      </x:c>
      <x:c r="E87" s="161" t="str">
        <x:v>YES</x:v>
      </x:c>
      <x:c r="F87" s="161" t="str">
        <x:v>Risk Scoring Engine</x:v>
      </x:c>
    </x:row>
    <x:row r="88" ht="42" customHeight="1">
      <x:c r="A88" s="161" t="str">
        <x:v>AGAF-C-0043</x:v>
      </x:c>
      <x:c r="B88" s="161" t="str">
        <x:v>Knowledge Source Approval</x:v>
      </x:c>
      <x:c r="C88" s="161" t="str">
        <x:v>NIST-MAP-2.2; NIST-MEASURE-2.1; NIST-MEASURE-2.8; NIST-GOV-1.6; NIST-MEASURE-1.1</x:v>
      </x:c>
      <x:c r="D88" s="161" t="str">
        <x:v>D14</x:v>
      </x:c>
      <x:c r="E88" s="161" t="str">
        <x:v>YES</x:v>
      </x:c>
      <x:c r="F88" s="161" t="str">
        <x:v>Human Approval Gateway</x:v>
      </x:c>
    </x:row>
    <x:row r="89" ht="42" customHeight="1">
      <x:c r="A89" s="161" t="str">
        <x:v>AGAF-C-0044</x:v>
      </x:c>
      <x:c r="B89" s="161" t="str">
        <x:v>Source Provenance and Freshness</x:v>
      </x:c>
      <x:c r="C89" s="161" t="str">
        <x:v>NIST-MAP-2.2; NIST-MEASURE-2.1; NIST-MEASURE-2.8; NIST-GOV-6.1; NIST-MANAGE-2.4</x:v>
      </x:c>
      <x:c r="D89" s="161" t="str">
        <x:v>D14</x:v>
      </x:c>
      <x:c r="E89" s="161" t="str">
        <x:v>YES</x:v>
      </x:c>
      <x:c r="F89" s="161" t="str">
        <x:v>Runtime Decision Controller</x:v>
      </x:c>
    </x:row>
    <x:row r="90" ht="42" customHeight="1">
      <x:c r="A90" s="161" t="str">
        <x:v>AGAF-C-0045</x:v>
      </x:c>
      <x:c r="B90" s="161" t="str">
        <x:v>Retrieval Citation and Conflict Handling</x:v>
      </x:c>
      <x:c r="C90" s="161" t="str">
        <x:v>NIST-MAP-2.2; NIST-MEASURE-2.1; NIST-MEASURE-2.8; NIST-GOV-1.5; NIST-MEASURE-3.1</x:v>
      </x:c>
      <x:c r="D90" s="161" t="str">
        <x:v>D14</x:v>
      </x:c>
      <x:c r="E90" s="161" t="str">
        <x:v>YES</x:v>
      </x:c>
      <x:c r="F90" s="161" t="str">
        <x:v>Runtime Decision Controller</x:v>
      </x:c>
    </x:row>
    <x:row r="91" ht="42" customHeight="1">
      <x:c r="A91" s="161" t="str">
        <x:v>AGAF-C-0046</x:v>
      </x:c>
      <x:c r="B91" s="161" t="str">
        <x:v>Hallucination Evaluation Threshold</x:v>
      </x:c>
      <x:c r="C91" s="161" t="str">
        <x:v>NIST-MEASURE-2.3; NIST-MEASURE-2.8; NIST-MANAGE-3.1; NIST-GOV-1.5; NIST-MEASURE-3.1</x:v>
      </x:c>
      <x:c r="D91" s="161" t="str">
        <x:v>D15</x:v>
      </x:c>
      <x:c r="E91" s="161" t="str">
        <x:v>YES</x:v>
      </x:c>
      <x:c r="F91" s="161" t="str">
        <x:v>Runtime Decision Controller</x:v>
      </x:c>
    </x:row>
    <x:row r="92" ht="42" customHeight="1">
      <x:c r="A92" s="161" t="str">
        <x:v>AGAF-C-0047</x:v>
      </x:c>
      <x:c r="B92" s="161" t="str">
        <x:v>Grounded Response Verification</x:v>
      </x:c>
      <x:c r="C92" s="161" t="str">
        <x:v>NIST-MEASURE-2.3; NIST-MEASURE-2.8; NIST-MANAGE-3.1; NIST-GOV-1.4; NIST-MEASURE-1.1</x:v>
      </x:c>
      <x:c r="D92" s="161" t="str">
        <x:v>D15</x:v>
      </x:c>
      <x:c r="E92" s="161" t="str">
        <x:v>YES</x:v>
      </x:c>
      <x:c r="F92" s="161" t="str">
        <x:v>Runtime Decision Controller</x:v>
      </x:c>
    </x:row>
    <x:row r="93" ht="42" customHeight="1">
      <x:c r="A93" s="161" t="str">
        <x:v>AGAF-C-0048</x:v>
      </x:c>
      <x:c r="B93" s="161" t="str">
        <x:v>Low Confidence Review and Blocking</x:v>
      </x:c>
      <x:c r="C93" s="161" t="str">
        <x:v>NIST-MEASURE-2.3; NIST-MEASURE-2.8; NIST-MANAGE-3.1; NIST-GOV-1.5; NIST-MEASURE-3.1</x:v>
      </x:c>
      <x:c r="D93" s="161" t="str">
        <x:v>D15</x:v>
      </x:c>
      <x:c r="E93" s="161" t="str">
        <x:v>YES</x:v>
      </x:c>
      <x:c r="F93" s="161" t="str">
        <x:v>Policy Enforcement Engine</x:v>
      </x:c>
    </x:row>
    <x:row r="94" ht="42" customHeight="1">
      <x:c r="A94" s="161" t="str">
        <x:v>AGAF-C-0049</x:v>
      </x:c>
      <x:c r="B94" s="161" t="str">
        <x:v>Prompt Injection Detection</x:v>
      </x:c>
      <x:c r="C94" s="161" t="str">
        <x:v>NIST-MEASURE-2.7; NIST-MANAGE-2.3; NIST-MANAGE-4.3; KFAI-P7; ISO42001-A.6</x:v>
      </x:c>
      <x:c r="D94" s="161" t="str">
        <x:v>D16</x:v>
      </x:c>
      <x:c r="E94" s="161" t="str">
        <x:v>YES</x:v>
      </x:c>
      <x:c r="F94" s="161" t="str">
        <x:v>Control Plane</x:v>
      </x:c>
    </x:row>
    <x:row r="95" ht="42" customHeight="1">
      <x:c r="A95" s="161" t="str">
        <x:v>AGAF-C-0050</x:v>
      </x:c>
      <x:c r="B95" s="161" t="str">
        <x:v>System Prompt and Secret Protection</x:v>
      </x:c>
      <x:c r="C95" s="161" t="str">
        <x:v>NIST-MEASURE-2.7; NIST-MANAGE-2.3; NIST-MANAGE-4.3; NIST-MEASURE-1.1; NIST-MEASURE-1.2</x:v>
      </x:c>
      <x:c r="D95" s="161" t="str">
        <x:v>D16</x:v>
      </x:c>
      <x:c r="E95" s="161" t="str">
        <x:v>YES</x:v>
      </x:c>
      <x:c r="F95" s="161" t="str">
        <x:v>Policy Enforcement Engine</x:v>
      </x:c>
    </x:row>
    <x:row r="96" ht="42" customHeight="1">
      <x:c r="A96" s="161" t="str">
        <x:v>AGAF-C-0051</x:v>
      </x:c>
      <x:c r="B96" s="161" t="str">
        <x:v>Adversarial Prompt Response</x:v>
      </x:c>
      <x:c r="C96" s="161" t="str">
        <x:v>NIST-MEASURE-2.7; NIST-MANAGE-2.3; NIST-MANAGE-4.3; NIST-MEASURE-1.1; NIST-MEASURE-1.2</x:v>
      </x:c>
      <x:c r="D96" s="161" t="str">
        <x:v>D16</x:v>
      </x:c>
      <x:c r="E96" s="161" t="str">
        <x:v>YES</x:v>
      </x:c>
      <x:c r="F96" s="161" t="str">
        <x:v>Runtime Decision Controller</x:v>
      </x:c>
    </x:row>
    <x:row r="97" ht="42" customHeight="1">
      <x:c r="A97" s="161" t="str">
        <x:v>AGAF-C-0052</x:v>
      </x:c>
      <x:c r="B97" s="161" t="str">
        <x:v>Approved Model Registry</x:v>
      </x:c>
      <x:c r="C97" s="161" t="str">
        <x:v>NIST-GOV-1.6; NIST-MAP-2.2; NIST-MEASURE-2.3; NIST-MANAGE-1.1; NIST-GOV-1.4</x:v>
      </x:c>
      <x:c r="D97" s="161" t="str">
        <x:v>D17</x:v>
      </x:c>
      <x:c r="E97" s="161" t="str">
        <x:v>YES</x:v>
      </x:c>
      <x:c r="F97" s="161" t="str">
        <x:v>Control Plane</x:v>
      </x:c>
    </x:row>
    <x:row r="98" ht="42" customHeight="1">
      <x:c r="A98" s="161" t="str">
        <x:v>AGAF-C-0053</x:v>
      </x:c>
      <x:c r="B98" s="161" t="str">
        <x:v>Model Change and Fine-Tuning Approval</x:v>
      </x:c>
      <x:c r="C98" s="161" t="str">
        <x:v>NIST-GOV-1.6; NIST-MAP-2.2; NIST-MEASURE-2.3; NIST-MANAGE-1.1; NIST-GOV-1.5</x:v>
      </x:c>
      <x:c r="D98" s="161" t="str">
        <x:v>D17</x:v>
      </x:c>
      <x:c r="E98" s="161" t="str">
        <x:v>YES</x:v>
      </x:c>
      <x:c r="F98" s="161" t="str">
        <x:v>Human Approval Gateway</x:v>
      </x:c>
    </x:row>
    <x:row r="99" ht="42" customHeight="1">
      <x:c r="A99" s="161" t="str">
        <x:v>AGAF-C-0054</x:v>
      </x:c>
      <x:c r="B99" s="161" t="str">
        <x:v>Model Retirement and Shadow Model Detection</x:v>
      </x:c>
      <x:c r="C99" s="161" t="str">
        <x:v>NIST-GOV-1.6; NIST-MAP-2.2; NIST-MEASURE-2.3; NIST-MANAGE-1.1; NIST-MAP-3.5</x:v>
      </x:c>
      <x:c r="D99" s="161" t="str">
        <x:v>D17</x:v>
      </x:c>
      <x:c r="E99" s="161" t="str">
        <x:v>YES</x:v>
      </x:c>
      <x:c r="F99" s="161" t="str">
        <x:v>Control Plane</x:v>
      </x:c>
    </x:row>
    <x:row r="100" ht="42" customHeight="1">
      <x:c r="A100" s="161" t="str">
        <x:v>AGAF-C-0055</x:v>
      </x:c>
      <x:c r="B100" s="161" t="str">
        <x:v>AI Supply Chain Inventory</x:v>
      </x:c>
      <x:c r="C100" s="161" t="str">
        <x:v>NIST-GOV-6.1; NIST-MAP-5.1; NIST-MANAGE-2.4; NIST-MEASURE-1.1; NIST-MEASURE-1.2</x:v>
      </x:c>
      <x:c r="D100" s="161" t="str">
        <x:v>D18</x:v>
      </x:c>
      <x:c r="E100" s="161" t="str">
        <x:v>YES</x:v>
      </x:c>
      <x:c r="F100" s="161" t="str">
        <x:v>Control Plane</x:v>
      </x:c>
    </x:row>
    <x:row r="101" ht="42" customHeight="1">
      <x:c r="A101" s="161" t="str">
        <x:v>AGAF-C-0056</x:v>
      </x:c>
      <x:c r="B101" s="161" t="str">
        <x:v>Component Integrity and Vulnerability</x:v>
      </x:c>
      <x:c r="C101" s="161" t="str">
        <x:v>NIST-GOV-6.1; NIST-MAP-5.1; NIST-MANAGE-2.4; NIST-MEASURE-2.7; NIST-MEASURE-1.1</x:v>
      </x:c>
      <x:c r="D101" s="161" t="str">
        <x:v>D18</x:v>
      </x:c>
      <x:c r="E101" s="161" t="str">
        <x:v>YES</x:v>
      </x:c>
      <x:c r="F101" s="161" t="str">
        <x:v>Runtime Decision Controller</x:v>
      </x:c>
    </x:row>
    <x:row r="102" ht="42" customHeight="1">
      <x:c r="A102" s="161" t="str">
        <x:v>AGAF-C-0057</x:v>
      </x:c>
      <x:c r="B102" s="161" t="str">
        <x:v>Supplier Continuity and Incident Obligation</x:v>
      </x:c>
      <x:c r="C102" s="161" t="str">
        <x:v>NIST-GOV-6.1; NIST-MAP-5.1; NIST-MANAGE-2.4; NIST-GOV-1.5; NIST-MEASURE-3.1</x:v>
      </x:c>
      <x:c r="D102" s="161" t="str">
        <x:v>D18</x:v>
      </x:c>
      <x:c r="E102" s="161" t="str">
        <x:v>YES</x:v>
      </x:c>
      <x:c r="F102" s="161" t="str">
        <x:v>Escalation Engine</x:v>
      </x:c>
    </x:row>
    <x:row r="103" ht="42" customHeight="1">
      <x:c r="A103" s="161" t="str">
        <x:v>AGAF-C-0058</x:v>
      </x:c>
      <x:c r="B103" s="161" t="str">
        <x:v>Third-Party Agent Due Diligence</x:v>
      </x:c>
      <x:c r="C103" s="161" t="str">
        <x:v>NIST-GOV-6.1; NIST-MAP-5.1; NIST-MANAGE-2.4; NIST-MEASURE-1.1; NIST-MEASURE-1.2</x:v>
      </x:c>
      <x:c r="D103" s="161" t="str">
        <x:v>D19</x:v>
      </x:c>
      <x:c r="E103" s="161" t="str">
        <x:v>NO</x:v>
      </x:c>
      <x:c r="F103" s="161" t="str">
        <x:v>Audit Plane</x:v>
      </x:c>
    </x:row>
    <x:row r="104" ht="42" customHeight="1">
      <x:c r="A104" s="161" t="str">
        <x:v>AGAF-C-0059</x:v>
      </x:c>
      <x:c r="B104" s="161" t="str">
        <x:v>External Agent Access Boundary</x:v>
      </x:c>
      <x:c r="C104" s="161" t="str">
        <x:v>NIST-GOV-6.1; NIST-MAP-5.1; NIST-MANAGE-2.4; NIST-GOV-1.5; NIST-MEASURE-3.1</x:v>
      </x:c>
      <x:c r="D104" s="161" t="str">
        <x:v>D19</x:v>
      </x:c>
      <x:c r="E104" s="161" t="str">
        <x:v>YES</x:v>
      </x:c>
      <x:c r="F104" s="161" t="str">
        <x:v>Policy Enforcement Engine</x:v>
      </x:c>
    </x:row>
    <x:row r="105" ht="42" customHeight="1">
      <x:c r="A105" s="161" t="str">
        <x:v>AGAF-C-0060</x:v>
      </x:c>
      <x:c r="B105" s="161" t="str">
        <x:v>Third-Party Agent Monitoring and Termination</x:v>
      </x:c>
      <x:c r="C105" s="161" t="str">
        <x:v>NIST-GOV-6.1; NIST-MAP-5.1; NIST-MANAGE-2.4; NIST-MEASURE-1.1; NIST-MEASURE-1.2</x:v>
      </x:c>
      <x:c r="D105" s="161" t="str">
        <x:v>D19</x:v>
      </x:c>
      <x:c r="E105" s="161" t="str">
        <x:v>YES</x:v>
      </x:c>
      <x:c r="F105" s="161" t="str">
        <x:v>Control Plane</x:v>
      </x:c>
    </x:row>
    <x:row r="106" ht="42" customHeight="1">
      <x:c r="A106" s="161" t="str">
        <x:v>AGAF-C-0061</x:v>
      </x:c>
      <x:c r="B106" s="161" t="str">
        <x:v>Multi-Agent Interaction Policy</x:v>
      </x:c>
      <x:c r="C106" s="161" t="str">
        <x:v>NIST-MAP-5.1; NIST-MEASURE-3.1; NIST-MANAGE-3.1; NIST-GOV-1.4; NIST-MEASURE-1.1</x:v>
      </x:c>
      <x:c r="D106" s="161" t="str">
        <x:v>D20</x:v>
      </x:c>
      <x:c r="E106" s="161" t="str">
        <x:v>NO</x:v>
      </x:c>
      <x:c r="F106" s="161" t="str">
        <x:v>Audit Plane</x:v>
      </x:c>
    </x:row>
    <x:row r="107" ht="42" customHeight="1">
      <x:c r="A107" s="161" t="str">
        <x:v>AGAF-C-0062</x:v>
      </x:c>
      <x:c r="B107" s="161" t="str">
        <x:v>Delegation Loop and Emergent Risk Detection</x:v>
      </x:c>
      <x:c r="C107" s="161" t="str">
        <x:v>NIST-MAP-5.1; NIST-MEASURE-3.1; NIST-MANAGE-3.1; KFAI-P1; KFAI-P3</x:v>
      </x:c>
      <x:c r="D107" s="161" t="str">
        <x:v>D20</x:v>
      </x:c>
      <x:c r="E107" s="161" t="str">
        <x:v>YES</x:v>
      </x:c>
      <x:c r="F107" s="161" t="str">
        <x:v>Control Plane</x:v>
      </x:c>
    </x:row>
    <x:row r="108" ht="42" customHeight="1">
      <x:c r="A108" s="161" t="str">
        <x:v>AGAF-C-0063</x:v>
      </x:c>
      <x:c r="B108" s="161" t="str">
        <x:v>Multi-Agent Accountability Trace</x:v>
      </x:c>
      <x:c r="C108" s="161" t="str">
        <x:v>NIST-MAP-5.1; NIST-MEASURE-3.1; NIST-MANAGE-3.1; NIST-GOV-2.1; NIST-GOV-2.3</x:v>
      </x:c>
      <x:c r="D108" s="161" t="str">
        <x:v>D20</x:v>
      </x:c>
      <x:c r="E108" s="161" t="str">
        <x:v>YES</x:v>
      </x:c>
      <x:c r="F108" s="161" t="str">
        <x:v>Audit Plane</x:v>
      </x:c>
    </x:row>
    <x:row r="109" ht="42" customHeight="1">
      <x:c r="A109" s="161" t="str">
        <x:v>AGAF-C-0064</x:v>
      </x:c>
      <x:c r="B109" s="161" t="str">
        <x:v>Immutable Decision Logging</x:v>
      </x:c>
      <x:c r="C109" s="161" t="str">
        <x:v>NIST-GOV-1.5; NIST-MEASURE-3.1; NIST-MANAGE-4.2; NIST-MEASURE-2.7; KFAI-P1</x:v>
      </x:c>
      <x:c r="D109" s="161" t="str">
        <x:v>D21</x:v>
      </x:c>
      <x:c r="E109" s="161" t="str">
        <x:v>YES</x:v>
      </x:c>
      <x:c r="F109" s="161" t="str">
        <x:v>Runtime Decision Controller</x:v>
      </x:c>
    </x:row>
    <x:row r="110" ht="42" customHeight="1">
      <x:c r="A110" s="161" t="str">
        <x:v>AGAF-C-0065</x:v>
      </x:c>
      <x:c r="B110" s="161" t="str">
        <x:v>Audit Log Retention and Access</x:v>
      </x:c>
      <x:c r="C110" s="161" t="str">
        <x:v>NIST-GOV-1.5; NIST-MEASURE-3.1; NIST-MANAGE-4.2; NIST-GOV-1.1; NIST-MANAGE-4.1</x:v>
      </x:c>
      <x:c r="D110" s="161" t="str">
        <x:v>D21</x:v>
      </x:c>
      <x:c r="E110" s="161" t="str">
        <x:v>YES</x:v>
      </x:c>
      <x:c r="F110" s="161" t="str">
        <x:v>Audit Plane</x:v>
      </x:c>
    </x:row>
    <x:row r="111" ht="42" customHeight="1">
      <x:c r="A111" s="161" t="str">
        <x:v>AGAF-C-0066</x:v>
      </x:c>
      <x:c r="B111" s="161" t="str">
        <x:v>Audit Replay and Evidence Export</x:v>
      </x:c>
      <x:c r="C111" s="161" t="str">
        <x:v>NIST-GOV-1.5; NIST-MEASURE-3.1; NIST-MANAGE-4.2; NIST-MANAGE-4.1; KFAI-P1</x:v>
      </x:c>
      <x:c r="D111" s="161" t="str">
        <x:v>D21</x:v>
      </x:c>
      <x:c r="E111" s="161" t="str">
        <x:v>YES</x:v>
      </x:c>
      <x:c r="F111" s="161" t="str">
        <x:v>Audit Plane</x:v>
      </x:c>
    </x:row>
    <x:row r="112" ht="42" customHeight="1">
      <x:c r="A112" s="161" t="str">
        <x:v>AGAF-C-0067</x:v>
      </x:c>
      <x:c r="B112" s="161" t="str">
        <x:v>Decision Explanation Requirement</x:v>
      </x:c>
      <x:c r="C112" s="161" t="str">
        <x:v>NIST-MAP-4.1; NIST-MEASURE-2.8; NIST-MEASURE-4.2; NIST-MAP-3.5; NIST-MANAGE-1.1</x:v>
      </x:c>
      <x:c r="D112" s="161" t="str">
        <x:v>D22</x:v>
      </x:c>
      <x:c r="E112" s="161" t="str">
        <x:v>YES</x:v>
      </x:c>
      <x:c r="F112" s="161" t="str">
        <x:v>Risk Scoring Engine</x:v>
      </x:c>
    </x:row>
    <x:row r="113" ht="42" customHeight="1">
      <x:c r="A113" s="161" t="str">
        <x:v>AGAF-C-0068</x:v>
      </x:c>
      <x:c r="B113" s="161" t="str">
        <x:v>Explanation Fidelity and Audience</x:v>
      </x:c>
      <x:c r="C113" s="161" t="str">
        <x:v>NIST-MAP-4.1; NIST-MEASURE-2.8; NIST-MEASURE-4.2; NIST-MANAGE-4.2; NIST-GOV-1.1</x:v>
      </x:c>
      <x:c r="D113" s="161" t="str">
        <x:v>D22</x:v>
      </x:c>
      <x:c r="E113" s="161" t="str">
        <x:v>YES</x:v>
      </x:c>
      <x:c r="F113" s="161" t="str">
        <x:v>Risk Scoring Engine</x:v>
      </x:c>
    </x:row>
    <x:row r="114" ht="42" customHeight="1">
      <x:c r="A114" s="161" t="str">
        <x:v>AGAF-C-0069</x:v>
      </x:c>
      <x:c r="B114" s="161" t="str">
        <x:v>Contestability and Explanation Archive</x:v>
      </x:c>
      <x:c r="C114" s="161" t="str">
        <x:v>NIST-MAP-4.1; NIST-MEASURE-2.8; NIST-MEASURE-4.2; NIST-MEASURE-1.1; NIST-MEASURE-1.2</x:v>
      </x:c>
      <x:c r="D114" s="161" t="str">
        <x:v>D22</x:v>
      </x:c>
      <x:c r="E114" s="161" t="str">
        <x:v>YES</x:v>
      </x:c>
      <x:c r="F114" s="161" t="str">
        <x:v>Risk Scoring Engine</x:v>
      </x:c>
    </x:row>
    <x:row r="115" ht="42" customHeight="1">
      <x:c r="A115" s="161" t="str">
        <x:v>AGAF-C-0070</x:v>
      </x:c>
      <x:c r="B115" s="161" t="str">
        <x:v>Regulatory Applicability Register</x:v>
      </x:c>
      <x:c r="C115" s="161" t="str">
        <x:v>NIST-GOV-1.1; NIST-GOV-1.4; NIST-MANAGE-4.2; NIST-MEASURE-2.4; KFAI-P2</x:v>
      </x:c>
      <x:c r="D115" s="161" t="str">
        <x:v>D23</x:v>
      </x:c>
      <x:c r="E115" s="161" t="str">
        <x:v>YES</x:v>
      </x:c>
      <x:c r="F115" s="161" t="str">
        <x:v>Runtime Decision Controller</x:v>
      </x:c>
    </x:row>
    <x:row r="116" ht="42" customHeight="1">
      <x:c r="A116" s="161" t="str">
        <x:v>AGAF-C-0071</x:v>
      </x:c>
      <x:c r="B116" s="161" t="str">
        <x:v>Prohibited and High-Risk AI Gate</x:v>
      </x:c>
      <x:c r="C116" s="161" t="str">
        <x:v>NIST-GOV-1.1; NIST-GOV-1.4; NIST-MANAGE-4.2; NIST-GOV-1.5; NIST-MEASURE-3.1</x:v>
      </x:c>
      <x:c r="D116" s="161" t="str">
        <x:v>D23</x:v>
      </x:c>
      <x:c r="E116" s="161" t="str">
        <x:v>YES</x:v>
      </x:c>
      <x:c r="F116" s="161" t="str">
        <x:v>Policy Enforcement Engine</x:v>
      </x:c>
    </x:row>
    <x:row r="117" ht="42" customHeight="1">
      <x:c r="A117" s="161" t="str">
        <x:v>AGAF-C-0072</x:v>
      </x:c>
      <x:c r="B117" s="161" t="str">
        <x:v>Conformity and Incident Reporting</x:v>
      </x:c>
      <x:c r="C117" s="161" t="str">
        <x:v>NIST-GOV-1.1; NIST-GOV-1.4; NIST-MANAGE-4.2; NIST-MEASURE-2.8; NIST-GOV-1.5</x:v>
      </x:c>
      <x:c r="D117" s="161" t="str">
        <x:v>D23</x:v>
      </x:c>
      <x:c r="E117" s="161" t="str">
        <x:v>YES</x:v>
      </x:c>
      <x:c r="F117" s="161" t="str">
        <x:v>Escalation Engine</x:v>
      </x:c>
    </x:row>
    <x:row r="118" ht="42" customHeight="1">
      <x:c r="A118" s="161" t="str">
        <x:v>AGAF-C-0073</x:v>
      </x:c>
      <x:c r="B118" s="161" t="str">
        <x:v>AI Service Recovery Objectives</x:v>
      </x:c>
      <x:c r="C118" s="161" t="str">
        <x:v>NIST-GOV-6.2; NIST-MANAGE-4.1; NIST-MANAGE-4.3; NIST-MEASURE-1.1; NIST-MEASURE-1.2</x:v>
      </x:c>
      <x:c r="D118" s="161" t="str">
        <x:v>D24</x:v>
      </x:c>
      <x:c r="E118" s="161" t="str">
        <x:v>YES</x:v>
      </x:c>
      <x:c r="F118" s="161" t="str">
        <x:v>Runtime Decision Controller</x:v>
      </x:c>
    </x:row>
    <x:row r="119" ht="42" customHeight="1">
      <x:c r="A119" s="161" t="str">
        <x:v>AGAF-C-0074</x:v>
      </x:c>
      <x:c r="B119" s="161" t="str">
        <x:v>Backup Model and Failover</x:v>
      </x:c>
      <x:c r="C119" s="161" t="str">
        <x:v>NIST-GOV-6.2; NIST-MANAGE-4.1; NIST-MANAGE-4.3; NIST-GOV-1.5; NIST-MEASURE-3.1</x:v>
      </x:c>
      <x:c r="D119" s="161" t="str">
        <x:v>D24</x:v>
      </x:c>
      <x:c r="E119" s="161" t="str">
        <x:v>YES</x:v>
      </x:c>
      <x:c r="F119" s="161" t="str">
        <x:v>Runtime Decision Controller</x:v>
      </x:c>
    </x:row>
    <x:row r="120" ht="42" customHeight="1">
      <x:c r="A120" s="161" t="str">
        <x:v>AGAF-C-0075</x:v>
      </x:c>
      <x:c r="B120" s="161" t="str">
        <x:v>AI Incident Drill and Postmortem</x:v>
      </x:c>
      <x:c r="C120" s="161" t="str">
        <x:v>NIST-GOV-6.2; NIST-MANAGE-4.1; NIST-MANAGE-4.3; NIST-MANAGE-1.2; NIST-MANAGE-1.3</x:v>
      </x:c>
      <x:c r="D120" s="161" t="str">
        <x:v>D24</x:v>
      </x:c>
      <x:c r="E120" s="161" t="str">
        <x:v>YES</x:v>
      </x:c>
      <x:c r="F120" s="161" t="str">
        <x:v>Escalation Engine</x:v>
      </x:c>
    </x:row>
    <x:row r="121" ht="42" customHeight="1">
      <x:c r="A121" s="161" t="str">
        <x:v>AGAF-C-0076</x:v>
      </x:c>
      <x:c r="B121" s="161" t="str">
        <x:v>Board AI Oversight</x:v>
      </x:c>
      <x:c r="C121" s="161" t="str">
        <x:v>NIST-GOV-2.3; NIST-GOV-1.3; NIST-GOV-1.5; NIST-GOV-2.1; KFAI-P1</x:v>
      </x:c>
      <x:c r="D121" s="161" t="str">
        <x:v>D25</x:v>
      </x:c>
      <x:c r="E121" s="161" t="str">
        <x:v>NO</x:v>
      </x:c>
      <x:c r="F121" s="161" t="str">
        <x:v>Governance Reporting Engine</x:v>
      </x:c>
    </x:row>
    <x:row r="122" ht="42" customHeight="1">
      <x:c r="A122" s="161" t="str">
        <x:v>AGAF-C-0077</x:v>
      </x:c>
      <x:c r="B122" s="161" t="str">
        <x:v>AI Governance Committee and Three Lines</x:v>
      </x:c>
      <x:c r="C122" s="161" t="str">
        <x:v>NIST-GOV-2.3; NIST-GOV-1.3; NIST-GOV-1.5; NIST-GOV-2.1; NIST-MEASURE-3.1</x:v>
      </x:c>
      <x:c r="D122" s="161" t="str">
        <x:v>D25</x:v>
      </x:c>
      <x:c r="E122" s="161" t="str">
        <x:v>NO</x:v>
      </x:c>
      <x:c r="F122" s="161" t="str">
        <x:v>Governance Reporting Engine</x:v>
      </x:c>
    </x:row>
    <x:row r="123" ht="42" customHeight="1">
      <x:c r="A123" s="163" t="str">
        <x:v>AGAF-C-0078</x:v>
      </x:c>
      <x:c r="B123" s="163" t="str">
        <x:v>Governance Reporting and Policy Review</x:v>
      </x:c>
      <x:c r="C123" s="163" t="str">
        <x:v>NIST-GOV-2.3; NIST-GOV-1.3; NIST-GOV-1.5; NIST-GOV-1.4; NIST-MEASURE-3.1</x:v>
      </x:c>
      <x:c r="D123" s="163" t="str">
        <x:v>D25</x:v>
      </x:c>
      <x:c r="E123" s="163" t="str">
        <x:v>YES</x:v>
      </x:c>
      <x:c r="F123" s="163" t="str">
        <x:v>Risk Scoring Engine</x:v>
      </x:c>
    </x:row>
  </x:sheetData>
  <x:mergeCells>
    <x:mergeCell ref="A1:F1"/>
  </x:mergeCells>
  <x:conditionalFormatting sqref="E3:E45">
    <x:cfRule type="expression" dxfId="10" priority="1">
      <x:formula>$E3="Yes"</x:formula>
    </x:cfRule>
    <x:cfRule type="expression" dxfId="11" priority="2">
      <x:formula>$E3="No"</x:formula>
    </x:cfRule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8" hidden="0" customWidth="1"/>
    <x:col min="4" max="4" width="34" hidden="0" customWidth="1"/>
    <x:col min="5" max="5" width="16" hidden="0" customWidth="1"/>
    <x:col min="6" max="6" width="34" hidden="0" customWidth="1"/>
    <x:col min="7" max="7" width="30" hidden="0" customWidth="1"/>
    <x:col min="8" max="8" width="18" hidden="0" customWidth="1"/>
    <x:col min="9" max="9" width="18" hidden="0" customWidth="1"/>
    <x:col min="10" max="10" width="22" hidden="0" customWidth="1"/>
    <x:col min="11" max="11" width="30" hidden="0" customWidth="1"/>
    <x:col min="12" max="12" width="48" hidden="0" customWidth="1"/>
  </x:cols>
  <x:sheetData>
    <x:row r="1" ht="34" customHeight="1">
      <x:c r="A1" s="176" t="str">
        <x:v>AGAF v1.6 — Control Framework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ht="42" customHeight="1">
      <x:c r="A2" s="181" t="str">
        <x:v>Control ID</x:v>
      </x:c>
      <x:c r="B2" s="181" t="str">
        <x:v>Control Name</x:v>
      </x:c>
      <x:c r="C2" s="181" t="str">
        <x:v>Control Description</x:v>
      </x:c>
      <x:c r="D2" s="181" t="str">
        <x:v>Source Standard</x:v>
      </x:c>
      <x:c r="E2" s="181" t="str">
        <x:v>Related Domains</x:v>
      </x:c>
      <x:c r="F2" s="181" t="str">
        <x:v>Related Questions</x:v>
      </x:c>
      <x:c r="G2" s="181" t="str">
        <x:v>Evidence Required</x:v>
      </x:c>
      <x:c r="H2" s="181" t="str">
        <x:v>Control Criticality</x:v>
      </x:c>
      <x:c r="I2" s="181" t="str">
        <x:v>Runtime Enforceable</x:v>
      </x:c>
      <x:c r="J2" s="181" t="str">
        <x:v>Runtime Enforcement Type</x:v>
      </x:c>
      <x:c r="K2" s="181" t="str">
        <x:v>AgentGuard Component</x:v>
      </x:c>
      <x:c r="L2" s="181" t="str">
        <x:v>Recommended Runtime Action</x:v>
      </x:c>
    </x:row>
    <x:row r="3" ht="62" customHeight="1">
      <x:c r="A3" s="161" t="str">
        <x:v>AGAF-C-0001</x:v>
      </x:c>
      <x:c r="B3" s="161" t="str">
        <x:v>AI Risk Register Management</x:v>
      </x:c>
      <x:c r="C3" s="161" t="str">
        <x:v>Requires each AI service to maintain an owned, current and reviewable risk register.</x:v>
      </x:c>
      <x:c r="D3" s="161" t="str">
        <x:v>NIST-GOV-1.3; NIST-MAP-5.1; NIST-MEASURE-1.1; NIST-MANAGE-1.4; NIST-MANAGE-4.2</x:v>
      </x:c>
      <x:c r="E3" s="161" t="str">
        <x:v>D08</x:v>
      </x:c>
      <x:c r="F3" s="161" t="str">
        <x:v>Q071</x:v>
      </x:c>
      <x:c r="G3" s="161" t="str">
        <x:v>Risk Register; Audit Report</x:v>
      </x:c>
      <x:c r="H3" s="161" t="str">
        <x:v>HIGH</x:v>
      </x:c>
      <x:c r="I3" s="161" t="str">
        <x:v>YES</x:v>
      </x:c>
      <x:c r="J3" s="161" t="str">
        <x:v>ESCALATE</x:v>
      </x:c>
      <x:c r="K3" s="161" t="str">
        <x:v>Escalation Engine</x:v>
      </x:c>
      <x:c r="L3" s="162" t="str">
        <x:v>IF ai_service.risk_register.exists == false THEN ESCALATE</x:v>
      </x:c>
    </x:row>
    <x:row r="4" ht="62" customHeight="1">
      <x:c r="A4" s="161" t="str">
        <x:v>AGAF-C-0002</x:v>
      </x:c>
      <x:c r="B4" s="161" t="str">
        <x:v>Human Approval Requirement</x:v>
      </x:c>
      <x:c r="C4" s="161" t="str">
        <x:v>Requires explicit authorized human approval before consequential or high-risk actions execute.</x:v>
      </x:c>
      <x:c r="D4" s="161" t="str">
        <x:v>NIST-GOV-2.1; NIST-MAP-3.5; NIST-MANAGE-1.1; KFAI-P3; ISO42001-A.3</x:v>
      </x:c>
      <x:c r="E4" s="161" t="str">
        <x:v>D06</x:v>
      </x:c>
      <x:c r="F4" s="161" t="str">
        <x:v>Q051, Q052</x:v>
      </x:c>
      <x:c r="G4" s="161" t="str">
        <x:v>Approval Log; Policy Document</x:v>
      </x:c>
      <x:c r="H4" s="161" t="str">
        <x:v>CRITICAL</x:v>
      </x:c>
      <x:c r="I4" s="161" t="str">
        <x:v>YES</x:v>
      </x:c>
      <x:c r="J4" s="161" t="str">
        <x:v>BLOCK</x:v>
      </x:c>
      <x:c r="K4" s="161" t="str">
        <x:v>Human Approval Gateway</x:v>
      </x:c>
      <x:c r="L4" s="162" t="str">
        <x:v>IF human_approval.status != "APPROVED" THEN BLOCK</x:v>
      </x:c>
    </x:row>
    <x:row r="5" ht="62" customHeight="1">
      <x:c r="A5" s="161" t="str">
        <x:v>AGAF-C-0003</x:v>
      </x:c>
      <x:c r="B5" s="161" t="str">
        <x:v>High Impact AI Classification</x:v>
      </x:c>
      <x:c r="C5" s="161" t="str">
        <x:v>Classifies high-impact AI and applies enhanced approval, validation and monitoring gates.</x:v>
      </x:c>
      <x:c r="D5" s="161" t="str">
        <x:v>NIST-GOV-1.3; NIST-MAP-5.1; NIST-MEASURE-1.1; NIST-MANAGE-1.4; NIST-GOV-1.4</x:v>
      </x:c>
      <x:c r="E5" s="161" t="str">
        <x:v>D08</x:v>
      </x:c>
      <x:c r="F5" s="161" t="str">
        <x:v>Q073, Q074</x:v>
      </x:c>
      <x:c r="G5" s="161" t="str">
        <x:v>Policy Document; Audit Report</x:v>
      </x:c>
      <x:c r="H5" s="161" t="str">
        <x:v>CRITICAL</x:v>
      </x:c>
      <x:c r="I5" s="161" t="str">
        <x:v>YES</x:v>
      </x:c>
      <x:c r="J5" s="161" t="str">
        <x:v>REVIEW</x:v>
      </x:c>
      <x:c r="K5" s="161" t="str">
        <x:v>Risk Scoring Engine</x:v>
      </x:c>
      <x:c r="L5" s="162" t="str">
        <x:v>IF ai_service.impact_level == "HIGH" THEN REVIEW</x:v>
      </x:c>
    </x:row>
    <x:row r="6" ht="62" customHeight="1">
      <x:c r="A6" s="161" t="str">
        <x:v>AGAF-C-0004</x:v>
      </x:c>
      <x:c r="B6" s="161" t="str">
        <x:v>Unique Agent Identity Registration</x:v>
      </x:c>
      <x:c r="C6" s="161" t="str">
        <x:v>Establishes, operates and verifies unique agent identity registration for the D01 Agent Identity domain.</x:v>
      </x:c>
      <x:c r="D6" s="161" t="str">
        <x:v>NIST-GOV-1.6; NIST-GOV-2.1; NIST-MAP-2.1; NIST-MAP-3.5; NIST-MANAGE-1.1</x:v>
      </x:c>
      <x:c r="E6" s="161" t="str">
        <x:v>D01</x:v>
      </x:c>
      <x:c r="F6" s="161" t="str">
        <x:v>Q001, Q002, Q003</x:v>
      </x:c>
      <x:c r="G6" s="161" t="str">
        <x:v>Policy Document; Audit Report</x:v>
      </x:c>
      <x:c r="H6" s="161" t="str">
        <x:v>MEDIUM</x:v>
      </x:c>
      <x:c r="I6" s="161" t="str">
        <x:v>YES</x:v>
      </x:c>
      <x:c r="J6" s="161" t="str">
        <x:v>BLOCK</x:v>
      </x:c>
      <x:c r="K6" s="161" t="str">
        <x:v>Trust Plane</x:v>
      </x:c>
      <x:c r="L6" s="162" t="str">
        <x:v>IF control.unique_agent_identity_registration.status != "COMPLIANT" THEN BLOCK</x:v>
      </x:c>
    </x:row>
    <x:row r="7" ht="62" customHeight="1">
      <x:c r="A7" s="161" t="str">
        <x:v>AGAF-C-0005</x:v>
      </x:c>
      <x:c r="B7" s="161" t="str">
        <x:v>Credential Lifecycle Control</x:v>
      </x:c>
      <x:c r="C7" s="161" t="str">
        <x:v>Establishes, operates and verifies credential lifecycle control for the D01 Agent Identity domain.</x:v>
      </x:c>
      <x:c r="D7" s="161" t="str">
        <x:v>NIST-GOV-1.6; NIST-GOV-2.1; NIST-MAP-2.1; NIST-GOV-2.3; NIST-GOV-1.5</x:v>
      </x:c>
      <x:c r="E7" s="161" t="str">
        <x:v>D01</x:v>
      </x:c>
      <x:c r="F7" s="161" t="str">
        <x:v>Q004, Q005, Q006</x:v>
      </x:c>
      <x:c r="G7" s="161" t="str">
        <x:v>Policy Document; Audit Report</x:v>
      </x:c>
      <x:c r="H7" s="161" t="str">
        <x:v>HIGH</x:v>
      </x:c>
      <x:c r="I7" s="161" t="str">
        <x:v>YES</x:v>
      </x:c>
      <x:c r="J7" s="161" t="str">
        <x:v>REVIEW</x:v>
      </x:c>
      <x:c r="K7" s="161" t="str">
        <x:v>Runtime Decision Controller</x:v>
      </x:c>
      <x:c r="L7" s="162" t="str">
        <x:v>IF control.credential_lifecycle_control.status != "COMPLIANT" THEN REVIEW</x:v>
      </x:c>
    </x:row>
    <x:row r="8" ht="62" customHeight="1">
      <x:c r="A8" s="161" t="str">
        <x:v>AGAF-C-0006</x:v>
      </x:c>
      <x:c r="B8" s="161" t="str">
        <x:v>Agent Ownership and Decommissioning</x:v>
      </x:c>
      <x:c r="C8" s="161" t="str">
        <x:v>Establishes, operates and verifies agent ownership and decommissioning for the D01 Agent Identity domain.</x:v>
      </x:c>
      <x:c r="D8" s="161" t="str">
        <x:v>NIST-GOV-1.6; NIST-GOV-2.1; NIST-MAP-2.1; NIST-MEASURE-2.7; NIST-MAP-1.1</x:v>
      </x:c>
      <x:c r="E8" s="161" t="str">
        <x:v>D01</x:v>
      </x:c>
      <x:c r="F8" s="161" t="str">
        <x:v>Q007, Q008, Q009, Q010</x:v>
      </x:c>
      <x:c r="G8" s="161" t="str">
        <x:v>Policy Document; Audit Report</x:v>
      </x:c>
      <x:c r="H8" s="161" t="str">
        <x:v>MEDIUM</x:v>
      </x:c>
      <x:c r="I8" s="161" t="str">
        <x:v>YES</x:v>
      </x:c>
      <x:c r="J8" s="161" t="str">
        <x:v>REVIEW</x:v>
      </x:c>
      <x:c r="K8" s="161" t="str">
        <x:v>Runtime Decision Controller</x:v>
      </x:c>
      <x:c r="L8" s="162" t="str">
        <x:v>IF control.agent_ownership_and_decommissioning.status != "COMPLIANT" THEN REVIEW</x:v>
      </x:c>
    </x:row>
    <x:row r="9" ht="62" customHeight="1">
      <x:c r="A9" s="161" t="str">
        <x:v>AGAF-C-0007</x:v>
      </x:c>
      <x:c r="B9" s="161" t="str">
        <x:v>Mutual Agent Authentication</x:v>
      </x:c>
      <x:c r="C9" s="161" t="str">
        <x:v>Establishes, operates and verifies mutual agent authentication for the D02 Agent Trust domain.</x:v>
      </x:c>
      <x:c r="D9" s="161" t="str">
        <x:v>NIST-MAP-5.1; NIST-MEASURE-3.1; NIST-MANAGE-2.3; NIST-GOV-1.4; NIST-MEASURE-2.7</x:v>
      </x:c>
      <x:c r="E9" s="161" t="str">
        <x:v>D02</x:v>
      </x:c>
      <x:c r="F9" s="161" t="str">
        <x:v>Q011, Q012, Q013</x:v>
      </x:c>
      <x:c r="G9" s="161" t="str">
        <x:v>Policy Document; Audit Report</x:v>
      </x:c>
      <x:c r="H9" s="161" t="str">
        <x:v>MEDIUM</x:v>
      </x:c>
      <x:c r="I9" s="161" t="str">
        <x:v>YES</x:v>
      </x:c>
      <x:c r="J9" s="161" t="str">
        <x:v>BLOCK</x:v>
      </x:c>
      <x:c r="K9" s="161" t="str">
        <x:v>Trust Plane</x:v>
      </x:c>
      <x:c r="L9" s="162" t="str">
        <x:v>IF control.mutual_agent_authentication.status != "COMPLIANT" THEN BLOCK</x:v>
      </x:c>
    </x:row>
    <x:row r="10" ht="62" customHeight="1">
      <x:c r="A10" s="161" t="str">
        <x:v>AGAF-C-0008</x:v>
      </x:c>
      <x:c r="B10" s="161" t="str">
        <x:v>Dynamic Trust Evaluation</x:v>
      </x:c>
      <x:c r="C10" s="161" t="str">
        <x:v>Establishes, operates and verifies dynamic trust evaluation for the D02 Agent Trust domain.</x:v>
      </x:c>
      <x:c r="D10" s="161" t="str">
        <x:v>NIST-MAP-5.1; NIST-MEASURE-3.1; NIST-MANAGE-2.3; NIST-GOV-1.5; NIST-MANAGE-4.1</x:v>
      </x:c>
      <x:c r="E10" s="161" t="str">
        <x:v>D02</x:v>
      </x:c>
      <x:c r="F10" s="161" t="str">
        <x:v>Q014, Q015, Q016</x:v>
      </x:c>
      <x:c r="G10" s="161" t="str">
        <x:v>Policy Document; Audit Report</x:v>
      </x:c>
      <x:c r="H10" s="161" t="str">
        <x:v>MEDIUM</x:v>
      </x:c>
      <x:c r="I10" s="161" t="str">
        <x:v>YES</x:v>
      </x:c>
      <x:c r="J10" s="161" t="str">
        <x:v>BLOCK</x:v>
      </x:c>
      <x:c r="K10" s="161" t="str">
        <x:v>Trust Plane</x:v>
      </x:c>
      <x:c r="L10" s="162" t="str">
        <x:v>IF control.dynamic_trust_evaluation.status != "COMPLIANT" THEN BLOCK</x:v>
      </x:c>
    </x:row>
    <x:row r="11" ht="62" customHeight="1">
      <x:c r="A11" s="161" t="str">
        <x:v>AGAF-C-0009</x:v>
      </x:c>
      <x:c r="B11" s="161" t="str">
        <x:v>Trust Relationship Change Control</x:v>
      </x:c>
      <x:c r="C11" s="161" t="str">
        <x:v>Establishes, operates and verifies trust relationship change control for the D02 Agent Trust domain.</x:v>
      </x:c>
      <x:c r="D11" s="161" t="str">
        <x:v>NIST-MAP-5.1; NIST-MEASURE-3.1; NIST-MANAGE-2.3; NIST-GOV-1.4; NIST-MAP-3.5</x:v>
      </x:c>
      <x:c r="E11" s="161" t="str">
        <x:v>D02</x:v>
      </x:c>
      <x:c r="F11" s="161" t="str">
        <x:v>Q017, Q018, Q019, Q020</x:v>
      </x:c>
      <x:c r="G11" s="161" t="str">
        <x:v>Policy Document; Audit Report</x:v>
      </x:c>
      <x:c r="H11" s="161" t="str">
        <x:v>MEDIUM</x:v>
      </x:c>
      <x:c r="I11" s="161" t="str">
        <x:v>YES</x:v>
      </x:c>
      <x:c r="J11" s="161" t="str">
        <x:v>BLOCK</x:v>
      </x:c>
      <x:c r="K11" s="161" t="str">
        <x:v>Trust Plane</x:v>
      </x:c>
      <x:c r="L11" s="162" t="str">
        <x:v>IF control.trust_relationship_change_control.status != "COMPLIANT" THEN BLOCK</x:v>
      </x:c>
    </x:row>
    <x:row r="12" ht="62" customHeight="1">
      <x:c r="A12" s="161" t="str">
        <x:v>AGAF-C-0010</x:v>
      </x:c>
      <x:c r="B12" s="161" t="str">
        <x:v>Pre-Execution Policy Decision</x:v>
      </x:c>
      <x:c r="C12" s="161" t="str">
        <x:v>Establishes, operates and verifies pre-execution policy decision for the D03 Runtime Decision Control domain.</x:v>
      </x:c>
      <x:c r="D12" s="161" t="str">
        <x:v>NIST-GOV-1.4; NIST-MANAGE-1.1; NIST-MANAGE-3.1; NIST-MEASURE-1.1; NIST-MEASURE-1.2</x:v>
      </x:c>
      <x:c r="E12" s="161" t="str">
        <x:v>D03</x:v>
      </x:c>
      <x:c r="F12" s="161" t="str">
        <x:v>Q021, Q022, Q023</x:v>
      </x:c>
      <x:c r="G12" s="161" t="str">
        <x:v>Policy Document; Audit Report</x:v>
      </x:c>
      <x:c r="H12" s="161" t="str">
        <x:v>MEDIUM</x:v>
      </x:c>
      <x:c r="I12" s="161" t="str">
        <x:v>NO</x:v>
      </x:c>
      <x:c r="J12" s="161" t="str">
        <x:v>ESCALATE</x:v>
      </x:c>
      <x:c r="K12" s="161" t="str">
        <x:v>Audit Plane</x:v>
      </x:c>
      <x:c r="L12" s="162" t="str">
        <x:v>IF control.pre_execution_policy_decision.status != "COMPLIANT" THEN ESCALATE</x:v>
      </x:c>
    </x:row>
    <x:row r="13" ht="62" customHeight="1">
      <x:c r="A13" s="161" t="str">
        <x:v>AGAF-C-0011</x:v>
      </x:c>
      <x:c r="B13" s="161" t="str">
        <x:v>Complete Mediation and Bypass Prevention</x:v>
      </x:c>
      <x:c r="C13" s="161" t="str">
        <x:v>Establishes, operates and verifies complete mediation and bypass prevention for the D03 Runtime Decision Control domain.</x:v>
      </x:c>
      <x:c r="D13" s="161" t="str">
        <x:v>NIST-GOV-1.4; NIST-MANAGE-1.1; NIST-MANAGE-3.1; NIST-MEASURE-1.1; NIST-MEASURE-1.2</x:v>
      </x:c>
      <x:c r="E13" s="161" t="str">
        <x:v>D03</x:v>
      </x:c>
      <x:c r="F13" s="161" t="str">
        <x:v>Q024, Q025, Q026</x:v>
      </x:c>
      <x:c r="G13" s="161" t="str">
        <x:v>Policy Document; Audit Report</x:v>
      </x:c>
      <x:c r="H13" s="161" t="str">
        <x:v>MEDIUM</x:v>
      </x:c>
      <x:c r="I13" s="161" t="str">
        <x:v>YES</x:v>
      </x:c>
      <x:c r="J13" s="161" t="str">
        <x:v>BLOCK</x:v>
      </x:c>
      <x:c r="K13" s="161" t="str">
        <x:v>Policy Enforcement Engine</x:v>
      </x:c>
      <x:c r="L13" s="162" t="str">
        <x:v>IF control.complete_mediation_and_bypass_prevention.status != "COMPLIANT" THEN BLOCK</x:v>
      </x:c>
    </x:row>
    <x:row r="14" ht="62" customHeight="1">
      <x:c r="A14" s="161" t="str">
        <x:v>AGAF-C-0012</x:v>
      </x:c>
      <x:c r="B14" s="161" t="str">
        <x:v>Decision Trace and Policy Versioning</x:v>
      </x:c>
      <x:c r="C14" s="161" t="str">
        <x:v>Establishes, operates and verifies decision trace and policy versioning for the D03 Runtime Decision Control domain.</x:v>
      </x:c>
      <x:c r="D14" s="161" t="str">
        <x:v>NIST-GOV-1.4; NIST-MANAGE-1.1; NIST-MANAGE-3.1; NIST-MEASURE-2.7; NIST-MEASURE-2.8</x:v>
      </x:c>
      <x:c r="E14" s="161" t="str">
        <x:v>D03</x:v>
      </x:c>
      <x:c r="F14" s="161" t="str">
        <x:v>Q027, Q028, Q029, Q030</x:v>
      </x:c>
      <x:c r="G14" s="161" t="str">
        <x:v>Runtime Log; Audit Report</x:v>
      </x:c>
      <x:c r="H14" s="161" t="str">
        <x:v>MEDIUM</x:v>
      </x:c>
      <x:c r="I14" s="161" t="str">
        <x:v>YES</x:v>
      </x:c>
      <x:c r="J14" s="161" t="str">
        <x:v>ESCALATE</x:v>
      </x:c>
      <x:c r="K14" s="161" t="str">
        <x:v>Audit Plane</x:v>
      </x:c>
      <x:c r="L14" s="162" t="str">
        <x:v>IF control.decision_trace_and_policy_versioning.status != "COMPLIANT" THEN ESCALATE</x:v>
      </x:c>
    </x:row>
    <x:row r="15" ht="62" customHeight="1">
      <x:c r="A15" s="161" t="str">
        <x:v>AGAF-C-0013</x:v>
      </x:c>
      <x:c r="B15" s="161" t="str">
        <x:v>Financial Transaction Limits</x:v>
      </x:c>
      <x:c r="C15" s="161" t="str">
        <x:v>Establishes, operates and verifies financial transaction limits for the D04 Financial Actions domain.</x:v>
      </x:c>
      <x:c r="D15" s="161" t="str">
        <x:v>NIST-MAP-4.1; NIST-MEASURE-2.3; NIST-MANAGE-1.2; NIST-MAP-3.5; NIST-MANAGE-1.1</x:v>
      </x:c>
      <x:c r="E15" s="161" t="str">
        <x:v>D04</x:v>
      </x:c>
      <x:c r="F15" s="161" t="str">
        <x:v>Q031, Q032, Q033</x:v>
      </x:c>
      <x:c r="G15" s="161" t="str">
        <x:v>System Configuration; Runtime Log</x:v>
      </x:c>
      <x:c r="H15" s="161" t="str">
        <x:v>CRITICAL</x:v>
      </x:c>
      <x:c r="I15" s="161" t="str">
        <x:v>YES</x:v>
      </x:c>
      <x:c r="J15" s="161" t="str">
        <x:v>BLOCK</x:v>
      </x:c>
      <x:c r="K15" s="161" t="str">
        <x:v>Policy Enforcement Engine</x:v>
      </x:c>
      <x:c r="L15" s="162" t="str">
        <x:v>IF control.financial_transaction_limits.status != "COMPLIANT" THEN BLOCK</x:v>
      </x:c>
    </x:row>
    <x:row r="16" ht="62" customHeight="1">
      <x:c r="A16" s="161" t="str">
        <x:v>AGAF-C-0014</x:v>
      </x:c>
      <x:c r="B16" s="161" t="str">
        <x:v>Segregation of Duties for AI Transactions</x:v>
      </x:c>
      <x:c r="C16" s="161" t="str">
        <x:v>Establishes, operates and verifies segregation of duties for ai transactions for the D04 Financial Actions domain.</x:v>
      </x:c>
      <x:c r="D16" s="161" t="str">
        <x:v>NIST-MAP-4.1; NIST-MEASURE-2.3; NIST-MANAGE-1.2; NIST-GOV-1.1; NIST-MEASURE-1.1</x:v>
      </x:c>
      <x:c r="E16" s="161" t="str">
        <x:v>D04</x:v>
      </x:c>
      <x:c r="F16" s="161" t="str">
        <x:v>Q034, Q035, Q036</x:v>
      </x:c>
      <x:c r="G16" s="161" t="str">
        <x:v>Approval Log; Policy Document</x:v>
      </x:c>
      <x:c r="H16" s="161" t="str">
        <x:v>CRITICAL</x:v>
      </x:c>
      <x:c r="I16" s="161" t="str">
        <x:v>YES</x:v>
      </x:c>
      <x:c r="J16" s="161" t="str">
        <x:v>REVIEW</x:v>
      </x:c>
      <x:c r="K16" s="161" t="str">
        <x:v>Runtime Decision Controller</x:v>
      </x:c>
      <x:c r="L16" s="162" t="str">
        <x:v>IF control.segregation_of_duties_for_ai_transactions.status != "COMPLIANT" THEN REVIEW</x:v>
      </x:c>
    </x:row>
    <x:row r="17" ht="62" customHeight="1">
      <x:c r="A17" s="161" t="str">
        <x:v>AGAF-C-0015</x:v>
      </x:c>
      <x:c r="B17" s="161" t="str">
        <x:v>Financial Anomaly Hold and Recovery</x:v>
      </x:c>
      <x:c r="C17" s="161" t="str">
        <x:v>Establishes, operates and verifies financial anomaly hold and recovery for the D04 Financial Actions domain.</x:v>
      </x:c>
      <x:c r="D17" s="161" t="str">
        <x:v>NIST-MAP-4.1; NIST-MEASURE-2.3; NIST-MANAGE-1.2; NIST-GOV-1.5; NIST-MEASURE-3.1</x:v>
      </x:c>
      <x:c r="E17" s="161" t="str">
        <x:v>D04</x:v>
      </x:c>
      <x:c r="F17" s="161" t="str">
        <x:v>Q037, Q038, Q039, Q040</x:v>
      </x:c>
      <x:c r="G17" s="161" t="str">
        <x:v>Policy Document; Audit Report</x:v>
      </x:c>
      <x:c r="H17" s="161" t="str">
        <x:v>HIGH</x:v>
      </x:c>
      <x:c r="I17" s="161" t="str">
        <x:v>YES</x:v>
      </x:c>
      <x:c r="J17" s="161" t="str">
        <x:v>ESCALATE</x:v>
      </x:c>
      <x:c r="K17" s="161" t="str">
        <x:v>Control Plane</x:v>
      </x:c>
      <x:c r="L17" s="162" t="str">
        <x:v>IF control.financial_anomaly_hold_and_recovery.status != "COMPLIANT" THEN ESCALATE</x:v>
      </x:c>
    </x:row>
    <x:row r="18" ht="62" customHeight="1">
      <x:c r="A18" s="161" t="str">
        <x:v>AGAF-C-0016</x:v>
      </x:c>
      <x:c r="B18" s="161" t="str">
        <x:v>Infrastructure Change Authorization</x:v>
      </x:c>
      <x:c r="C18" s="161" t="str">
        <x:v>Establishes, operates and verifies infrastructure change authorization for the D05 Infrastructure Changes domain.</x:v>
      </x:c>
      <x:c r="D18" s="161" t="str">
        <x:v>NIST-MAP-5.1; NIST-MEASURE-2.7; NIST-MANAGE-4.1; NIST-GOV-1.4; NIST-MAP-1.1</x:v>
      </x:c>
      <x:c r="E18" s="161" t="str">
        <x:v>D05</x:v>
      </x:c>
      <x:c r="F18" s="161" t="str">
        <x:v>Q041, Q042, Q043</x:v>
      </x:c>
      <x:c r="G18" s="161" t="str">
        <x:v>Approval Log; Policy Document</x:v>
      </x:c>
      <x:c r="H18" s="161" t="str">
        <x:v>HIGH</x:v>
      </x:c>
      <x:c r="I18" s="161" t="str">
        <x:v>YES</x:v>
      </x:c>
      <x:c r="J18" s="161" t="str">
        <x:v>REVIEW</x:v>
      </x:c>
      <x:c r="K18" s="161" t="str">
        <x:v>Runtime Decision Controller</x:v>
      </x:c>
      <x:c r="L18" s="162" t="str">
        <x:v>IF control.infrastructure_change_authorization.status != "COMPLIANT" THEN REVIEW</x:v>
      </x:c>
    </x:row>
    <x:row r="19" ht="62" customHeight="1">
      <x:c r="A19" s="161" t="str">
        <x:v>AGAF-C-0017</x:v>
      </x:c>
      <x:c r="B19" s="161" t="str">
        <x:v>Environment Isolation and Blast Radius Control</x:v>
      </x:c>
      <x:c r="C19" s="161" t="str">
        <x:v>Establishes, operates and verifies environment isolation and blast radius control for the D05 Infrastructure Changes domain.</x:v>
      </x:c>
      <x:c r="D19" s="161" t="str">
        <x:v>NIST-MAP-5.1; NIST-MEASURE-2.7; NIST-MANAGE-4.1; NIST-MAP-4.1; NIST-MEASURE-1.1</x:v>
      </x:c>
      <x:c r="E19" s="161" t="str">
        <x:v>D05</x:v>
      </x:c>
      <x:c r="F19" s="161" t="str">
        <x:v>Q044, Q045, Q046</x:v>
      </x:c>
      <x:c r="G19" s="161" t="str">
        <x:v>Policy Document; Audit Report</x:v>
      </x:c>
      <x:c r="H19" s="161" t="str">
        <x:v>MEDIUM</x:v>
      </x:c>
      <x:c r="I19" s="161" t="str">
        <x:v>YES</x:v>
      </x:c>
      <x:c r="J19" s="161" t="str">
        <x:v>REVIEW</x:v>
      </x:c>
      <x:c r="K19" s="161" t="str">
        <x:v>Runtime Decision Controller</x:v>
      </x:c>
      <x:c r="L19" s="162" t="str">
        <x:v>IF control.environment_isolation_and_blast_radius_control.status != "COMPLIANT" THEN REVIEW</x:v>
      </x:c>
    </x:row>
    <x:row r="20" ht="62" customHeight="1">
      <x:c r="A20" s="161" t="str">
        <x:v>AGAF-C-0018</x:v>
      </x:c>
      <x:c r="B20" s="161" t="str">
        <x:v>Infrastructure Rollback and Emergency Change</x:v>
      </x:c>
      <x:c r="C20" s="161" t="str">
        <x:v>Establishes, operates and verifies infrastructure rollback and emergency change for the D05 Infrastructure Changes domain.</x:v>
      </x:c>
      <x:c r="D20" s="161" t="str">
        <x:v>NIST-MAP-5.1; NIST-MEASURE-2.7; NIST-MANAGE-4.1; NIST-GOV-1.4; NIST-MANAGE-4.2</x:v>
      </x:c>
      <x:c r="E20" s="161" t="str">
        <x:v>D05</x:v>
      </x:c>
      <x:c r="F20" s="161" t="str">
        <x:v>Q047, Q048, Q049, Q050</x:v>
      </x:c>
      <x:c r="G20" s="161" t="str">
        <x:v>System Configuration; Runtime Log</x:v>
      </x:c>
      <x:c r="H20" s="161" t="str">
        <x:v>HIGH</x:v>
      </x:c>
      <x:c r="I20" s="161" t="str">
        <x:v>YES</x:v>
      </x:c>
      <x:c r="J20" s="161" t="str">
        <x:v>REVIEW</x:v>
      </x:c>
      <x:c r="K20" s="161" t="str">
        <x:v>Runtime Decision Controller</x:v>
      </x:c>
      <x:c r="L20" s="162" t="str">
        <x:v>IF control.infrastructure_rollback_and_emergency_change.status != "COMPLIANT" THEN REVIEW</x:v>
      </x:c>
    </x:row>
    <x:row r="21" ht="62" customHeight="1">
      <x:c r="A21" s="161" t="str">
        <x:v>AGAF-C-0019</x:v>
      </x:c>
      <x:c r="B21" s="161" t="str">
        <x:v>Human Review Trigger</x:v>
      </x:c>
      <x:c r="C21" s="161" t="str">
        <x:v>Establishes, operates and verifies human review trigger for the D06 Human Override domain.</x:v>
      </x:c>
      <x:c r="D21" s="161" t="str">
        <x:v>NIST-GOV-2.1; NIST-MAP-3.5; NIST-MANAGE-1.1; KFAI-P3; ISO42001-A.3</x:v>
      </x:c>
      <x:c r="E21" s="161" t="str">
        <x:v>D06</x:v>
      </x:c>
      <x:c r="F21" s="161" t="str">
        <x:v>Q053</x:v>
      </x:c>
      <x:c r="G21" s="161" t="str">
        <x:v>Training Record; Approval Log</x:v>
      </x:c>
      <x:c r="H21" s="161" t="str">
        <x:v>MEDIUM</x:v>
      </x:c>
      <x:c r="I21" s="161" t="str">
        <x:v>YES</x:v>
      </x:c>
      <x:c r="J21" s="161" t="str">
        <x:v>REVIEW</x:v>
      </x:c>
      <x:c r="K21" s="161" t="str">
        <x:v>Human Approval Gateway</x:v>
      </x:c>
      <x:c r="L21" s="162" t="str">
        <x:v>IF control.human_review_trigger.status != "COMPLIANT" THEN REVIEW</x:v>
      </x:c>
    </x:row>
    <x:row r="22" ht="62" customHeight="1">
      <x:c r="A22" s="161" t="str">
        <x:v>AGAF-C-0020</x:v>
      </x:c>
      <x:c r="B22" s="161" t="str">
        <x:v>Emergency Stop and Recovery Authority</x:v>
      </x:c>
      <x:c r="C22" s="161" t="str">
        <x:v>Establishes, operates and verifies emergency stop and recovery authority for the D06 Human Override domain.</x:v>
      </x:c>
      <x:c r="D22" s="161" t="str">
        <x:v>NIST-GOV-2.1; NIST-MAP-3.5; NIST-MANAGE-1.1; KFAI-P3; ISO42001-A.3</x:v>
      </x:c>
      <x:c r="E22" s="161" t="str">
        <x:v>D06</x:v>
      </x:c>
      <x:c r="F22" s="161" t="str">
        <x:v>Q054, Q055, Q056</x:v>
      </x:c>
      <x:c r="G22" s="161" t="str">
        <x:v>System Configuration; Runtime Log</x:v>
      </x:c>
      <x:c r="H22" s="161" t="str">
        <x:v>CRITICAL</x:v>
      </x:c>
      <x:c r="I22" s="161" t="str">
        <x:v>YES</x:v>
      </x:c>
      <x:c r="J22" s="161" t="str">
        <x:v>BLOCK</x:v>
      </x:c>
      <x:c r="K22" s="161" t="str">
        <x:v>Override Plane</x:v>
      </x:c>
      <x:c r="L22" s="162" t="str">
        <x:v>IF control.emergency_stop_and_recovery_authority.status != "COMPLIANT" THEN BLOCK</x:v>
      </x:c>
    </x:row>
    <x:row r="23" ht="62" customHeight="1">
      <x:c r="A23" s="161" t="str">
        <x:v>AGAF-C-0021</x:v>
      </x:c>
      <x:c r="B23" s="161" t="str">
        <x:v>Human Override Audit Trail</x:v>
      </x:c>
      <x:c r="C23" s="161" t="str">
        <x:v>Establishes, operates and verifies human override audit trail for the D06 Human Override domain.</x:v>
      </x:c>
      <x:c r="D23" s="161" t="str">
        <x:v>NIST-GOV-2.1; NIST-MAP-3.5; NIST-MANAGE-1.1; NIST-GOV-2.3; NIST-MANAGE-4.2</x:v>
      </x:c>
      <x:c r="E23" s="161" t="str">
        <x:v>D06</x:v>
      </x:c>
      <x:c r="F23" s="161" t="str">
        <x:v>Q057, Q058, Q059, Q060</x:v>
      </x:c>
      <x:c r="G23" s="161" t="str">
        <x:v>Runtime Log; Audit Report</x:v>
      </x:c>
      <x:c r="H23" s="161" t="str">
        <x:v>MEDIUM</x:v>
      </x:c>
      <x:c r="I23" s="161" t="str">
        <x:v>YES</x:v>
      </x:c>
      <x:c r="J23" s="161" t="str">
        <x:v>ESCALATE</x:v>
      </x:c>
      <x:c r="K23" s="161" t="str">
        <x:v>Audit Plane</x:v>
      </x:c>
      <x:c r="L23" s="162" t="str">
        <x:v>IF control.human_override_audit_trail.status != "COMPLIANT" THEN ESCALATE</x:v>
      </x:c>
    </x:row>
    <x:row r="24" ht="62" customHeight="1">
      <x:c r="A24" s="161" t="str">
        <x:v>AGAF-C-0022</x:v>
      </x:c>
      <x:c r="B24" s="161" t="str">
        <x:v>Delegation Scope and Expiry</x:v>
      </x:c>
      <x:c r="C24" s="161" t="str">
        <x:v>Establishes, operates and verifies delegation scope and expiry for the D07 Delegation domain.</x:v>
      </x:c>
      <x:c r="D24" s="161" t="str">
        <x:v>NIST-GOV-2.1; NIST-MAP-3.5; NIST-MANAGE-2.3; NIST-GOV-1.4; KFAI-P1</x:v>
      </x:c>
      <x:c r="E24" s="161" t="str">
        <x:v>D07</x:v>
      </x:c>
      <x:c r="F24" s="161" t="str">
        <x:v>Q061, Q062, Q063</x:v>
      </x:c>
      <x:c r="G24" s="161" t="str">
        <x:v>Approval Log; Policy Document</x:v>
      </x:c>
      <x:c r="H24" s="161" t="str">
        <x:v>CRITICAL</x:v>
      </x:c>
      <x:c r="I24" s="161" t="str">
        <x:v>YES</x:v>
      </x:c>
      <x:c r="J24" s="161" t="str">
        <x:v>REVIEW</x:v>
      </x:c>
      <x:c r="K24" s="161" t="str">
        <x:v>Runtime Decision Controller</x:v>
      </x:c>
      <x:c r="L24" s="162" t="str">
        <x:v>IF control.delegation_scope_and_expiry.status != "COMPLIANT" THEN REVIEW</x:v>
      </x:c>
    </x:row>
    <x:row r="25" ht="62" customHeight="1">
      <x:c r="A25" s="161" t="str">
        <x:v>AGAF-C-0023</x:v>
      </x:c>
      <x:c r="B25" s="161" t="str">
        <x:v>Delegation Chain Depth Control</x:v>
      </x:c>
      <x:c r="C25" s="161" t="str">
        <x:v>Establishes, operates and verifies delegation chain depth control for the D07 Delegation domain.</x:v>
      </x:c>
      <x:c r="D25" s="161" t="str">
        <x:v>NIST-GOV-2.1; NIST-MAP-3.5; NIST-MANAGE-2.3; NIST-GOV-1.5; NIST-MEASURE-3.1</x:v>
      </x:c>
      <x:c r="E25" s="161" t="str">
        <x:v>D07</x:v>
      </x:c>
      <x:c r="F25" s="161" t="str">
        <x:v>Q064, Q065, Q066</x:v>
      </x:c>
      <x:c r="G25" s="161" t="str">
        <x:v>Approval Log; Policy Document</x:v>
      </x:c>
      <x:c r="H25" s="161" t="str">
        <x:v>CRITICAL</x:v>
      </x:c>
      <x:c r="I25" s="161" t="str">
        <x:v>YES</x:v>
      </x:c>
      <x:c r="J25" s="161" t="str">
        <x:v>REVIEW</x:v>
      </x:c>
      <x:c r="K25" s="161" t="str">
        <x:v>Runtime Decision Controller</x:v>
      </x:c>
      <x:c r="L25" s="162" t="str">
        <x:v>IF control.delegation_chain_depth_control.status != "COMPLIANT" THEN REVIEW</x:v>
      </x:c>
    </x:row>
    <x:row r="26" ht="62" customHeight="1">
      <x:c r="A26" s="161" t="str">
        <x:v>AGAF-C-0024</x:v>
      </x:c>
      <x:c r="B26" s="161" t="str">
        <x:v>Sensitive Delegation Approval and Monitoring</x:v>
      </x:c>
      <x:c r="C26" s="161" t="str">
        <x:v>Establishes, operates and verifies sensitive delegation approval and monitoring for the D07 Delegation domain.</x:v>
      </x:c>
      <x:c r="D26" s="161" t="str">
        <x:v>NIST-GOV-2.1; NIST-MAP-3.5; NIST-MANAGE-2.3; NIST-MANAGE-4.2; NIST-MANAGE-1.1</x:v>
      </x:c>
      <x:c r="E26" s="161" t="str">
        <x:v>D07</x:v>
      </x:c>
      <x:c r="F26" s="161" t="str">
        <x:v>Q067, Q068, Q069, Q070</x:v>
      </x:c>
      <x:c r="G26" s="161" t="str">
        <x:v>Approval Log; Policy Document</x:v>
      </x:c>
      <x:c r="H26" s="161" t="str">
        <x:v>CRITICAL</x:v>
      </x:c>
      <x:c r="I26" s="161" t="str">
        <x:v>YES</x:v>
      </x:c>
      <x:c r="J26" s="161" t="str">
        <x:v>REVIEW</x:v>
      </x:c>
      <x:c r="K26" s="161" t="str">
        <x:v>Human Approval Gateway</x:v>
      </x:c>
      <x:c r="L26" s="162" t="str">
        <x:v>IF control.sensitive_delegation_approval_and_monitoring.status != "COMPLIANT" THEN REVIEW</x:v>
      </x:c>
    </x:row>
    <x:row r="27" ht="62" customHeight="1">
      <x:c r="A27" s="161" t="str">
        <x:v>AGAF-C-0025</x:v>
      </x:c>
      <x:c r="B27" s="161" t="str">
        <x:v>Risk Measurement and Classification</x:v>
      </x:c>
      <x:c r="C27" s="161" t="str">
        <x:v>Establishes, operates and verifies risk measurement and classification for the D08 AI Risk Management domain.</x:v>
      </x:c>
      <x:c r="D27" s="161" t="str">
        <x:v>NIST-GOV-1.3; NIST-MAP-5.1; NIST-MEASURE-1.1; NIST-MANAGE-1.4; NIST-GOV-1.4</x:v>
      </x:c>
      <x:c r="E27" s="161" t="str">
        <x:v>D08</x:v>
      </x:c>
      <x:c r="F27" s="161" t="str">
        <x:v>Q072</x:v>
      </x:c>
      <x:c r="G27" s="161" t="str">
        <x:v>Risk Register; Audit Report</x:v>
      </x:c>
      <x:c r="H27" s="161" t="str">
        <x:v>HIGH</x:v>
      </x:c>
      <x:c r="I27" s="161" t="str">
        <x:v>YES</x:v>
      </x:c>
      <x:c r="J27" s="161" t="str">
        <x:v>REVIEW</x:v>
      </x:c>
      <x:c r="K27" s="161" t="str">
        <x:v>Risk Scoring Engine</x:v>
      </x:c>
      <x:c r="L27" s="162" t="str">
        <x:v>IF control.risk_measurement_and_classification.status != "COMPLIANT" THEN REVIEW</x:v>
      </x:c>
    </x:row>
    <x:row r="28" ht="62" customHeight="1">
      <x:c r="A28" s="161" t="str">
        <x:v>AGAF-C-0026</x:v>
      </x:c>
      <x:c r="B28" s="161" t="str">
        <x:v>Residual Risk Acceptance</x:v>
      </x:c>
      <x:c r="C28" s="161" t="str">
        <x:v>Establishes, operates and verifies residual risk acceptance for the D08 AI Risk Management domain.</x:v>
      </x:c>
      <x:c r="D28" s="161" t="str">
        <x:v>NIST-GOV-1.3; NIST-MAP-5.1; NIST-MEASURE-1.1; NIST-MANAGE-1.4; NIST-MEASURE-1.2</x:v>
      </x:c>
      <x:c r="E28" s="161" t="str">
        <x:v>D08</x:v>
      </x:c>
      <x:c r="F28" s="161" t="str">
        <x:v>Q075, Q076</x:v>
      </x:c>
      <x:c r="G28" s="161" t="str">
        <x:v>Risk Register; Audit Report</x:v>
      </x:c>
      <x:c r="H28" s="161" t="str">
        <x:v>HIGH</x:v>
      </x:c>
      <x:c r="I28" s="161" t="str">
        <x:v>YES</x:v>
      </x:c>
      <x:c r="J28" s="161" t="str">
        <x:v>REVIEW</x:v>
      </x:c>
      <x:c r="K28" s="161" t="str">
        <x:v>Runtime Decision Controller</x:v>
      </x:c>
      <x:c r="L28" s="162" t="str">
        <x:v>IF control.residual_risk_acceptance.status != "COMPLIANT" THEN REVIEW</x:v>
      </x:c>
    </x:row>
    <x:row r="29" ht="62" customHeight="1">
      <x:c r="A29" s="161" t="str">
        <x:v>AGAF-C-0027</x:v>
      </x:c>
      <x:c r="B29" s="161" t="str">
        <x:v>Risk Treatment and Continuous Monitoring</x:v>
      </x:c>
      <x:c r="C29" s="161" t="str">
        <x:v>Establishes, operates and verifies risk treatment and continuous monitoring for the D08 AI Risk Management domain.</x:v>
      </x:c>
      <x:c r="D29" s="161" t="str">
        <x:v>NIST-GOV-1.3; NIST-MAP-5.1; NIST-MEASURE-1.1; NIST-MANAGE-1.4; NIST-GOV-2.1</x:v>
      </x:c>
      <x:c r="E29" s="161" t="str">
        <x:v>D08</x:v>
      </x:c>
      <x:c r="F29" s="161" t="str">
        <x:v>Q077, Q078, Q079, Q080</x:v>
      </x:c>
      <x:c r="G29" s="161" t="str">
        <x:v>Risk Register; Audit Report</x:v>
      </x:c>
      <x:c r="H29" s="161" t="str">
        <x:v>HIGH</x:v>
      </x:c>
      <x:c r="I29" s="161" t="str">
        <x:v>YES</x:v>
      </x:c>
      <x:c r="J29" s="161" t="str">
        <x:v>ESCALATE</x:v>
      </x:c>
      <x:c r="K29" s="161" t="str">
        <x:v>Control Plane</x:v>
      </x:c>
      <x:c r="L29" s="162" t="str">
        <x:v>IF control.risk_treatment_and_continuous_monitoring.status != "COMPLIANT" THEN ESCALATE</x:v>
      </x:c>
    </x:row>
    <x:row r="30" ht="62" customHeight="1">
      <x:c r="A30" s="161" t="str">
        <x:v>AGAF-C-0028</x:v>
      </x:c>
      <x:c r="B30" s="161" t="str">
        <x:v>Tool Allowlist and Registration</x:v>
      </x:c>
      <x:c r="C30" s="161" t="str">
        <x:v>Establishes, operates and verifies tool allowlist and registration for the D09 Tool Usage domain.</x:v>
      </x:c>
      <x:c r="D30" s="161" t="str">
        <x:v>NIST-MAP-2.1; NIST-MEASURE-2.7; NIST-MANAGE-2.3; NIST-GOV-1.6; NIST-MEASURE-1.1</x:v>
      </x:c>
      <x:c r="E30" s="161" t="str">
        <x:v>D09</x:v>
      </x:c>
      <x:c r="F30" s="161" t="str">
        <x:v>Q081, Q082, Q083</x:v>
      </x:c>
      <x:c r="G30" s="161" t="str">
        <x:v>System Configuration; Runtime Log</x:v>
      </x:c>
      <x:c r="H30" s="161" t="str">
        <x:v>MEDIUM</x:v>
      </x:c>
      <x:c r="I30" s="161" t="str">
        <x:v>YES</x:v>
      </x:c>
      <x:c r="J30" s="161" t="str">
        <x:v>BLOCK</x:v>
      </x:c>
      <x:c r="K30" s="161" t="str">
        <x:v>Policy Enforcement Engine</x:v>
      </x:c>
      <x:c r="L30" s="162" t="str">
        <x:v>IF control.tool_allowlist_and_registration.status != "COMPLIANT" THEN BLOCK</x:v>
      </x:c>
    </x:row>
    <x:row r="31" ht="62" customHeight="1">
      <x:c r="A31" s="161" t="str">
        <x:v>AGAF-C-0029</x:v>
      </x:c>
      <x:c r="B31" s="161" t="str">
        <x:v>Tool Permission and Sandbox</x:v>
      </x:c>
      <x:c r="C31" s="161" t="str">
        <x:v>Establishes, operates and verifies tool permission and sandbox for the D09 Tool Usage domain.</x:v>
      </x:c>
      <x:c r="D31" s="161" t="str">
        <x:v>NIST-MAP-2.1; NIST-MEASURE-2.7; NIST-MANAGE-2.3; NIST-GOV-2.1; NIST-GOV-2.3</x:v>
      </x:c>
      <x:c r="E31" s="161" t="str">
        <x:v>D09</x:v>
      </x:c>
      <x:c r="F31" s="161" t="str">
        <x:v>Q084, Q085, Q086</x:v>
      </x:c>
      <x:c r="G31" s="161" t="str">
        <x:v>System Configuration; Runtime Log</x:v>
      </x:c>
      <x:c r="H31" s="161" t="str">
        <x:v>MEDIUM</x:v>
      </x:c>
      <x:c r="I31" s="161" t="str">
        <x:v>YES</x:v>
      </x:c>
      <x:c r="J31" s="161" t="str">
        <x:v>REVIEW</x:v>
      </x:c>
      <x:c r="K31" s="161" t="str">
        <x:v>Runtime Decision Controller</x:v>
      </x:c>
      <x:c r="L31" s="162" t="str">
        <x:v>IF control.tool_permission_and_sandbox.status != "COMPLIANT" THEN REVIEW</x:v>
      </x:c>
    </x:row>
    <x:row r="32" ht="62" customHeight="1">
      <x:c r="A32" s="161" t="str">
        <x:v>AGAF-C-0030</x:v>
      </x:c>
      <x:c r="B32" s="161" t="str">
        <x:v>Tool Invocation Monitoring</x:v>
      </x:c>
      <x:c r="C32" s="161" t="str">
        <x:v>Establishes, operates and verifies tool invocation monitoring for the D09 Tool Usage domain.</x:v>
      </x:c>
      <x:c r="D32" s="161" t="str">
        <x:v>NIST-MAP-2.1; NIST-MEASURE-2.7; NIST-MANAGE-2.3; NIST-MEASURE-1.1; NIST-MEASURE-1.2</x:v>
      </x:c>
      <x:c r="E32" s="161" t="str">
        <x:v>D09</x:v>
      </x:c>
      <x:c r="F32" s="161" t="str">
        <x:v>Q087, Q088, Q089, Q090</x:v>
      </x:c>
      <x:c r="G32" s="161" t="str">
        <x:v>System Configuration; Runtime Log</x:v>
      </x:c>
      <x:c r="H32" s="161" t="str">
        <x:v>MEDIUM</x:v>
      </x:c>
      <x:c r="I32" s="161" t="str">
        <x:v>YES</x:v>
      </x:c>
      <x:c r="J32" s="161" t="str">
        <x:v>ESCALATE</x:v>
      </x:c>
      <x:c r="K32" s="161" t="str">
        <x:v>Control Plane</x:v>
      </x:c>
      <x:c r="L32" s="162" t="str">
        <x:v>IF control.tool_invocation_monitoring.status != "COMPLIANT" THEN ESCALATE</x:v>
      </x:c>
    </x:row>
    <x:row r="33" ht="62" customHeight="1">
      <x:c r="A33" s="161" t="str">
        <x:v>AGAF-C-0031</x:v>
      </x:c>
      <x:c r="B33" s="161" t="str">
        <x:v>External API Allowlist and Authentication</x:v>
      </x:c>
      <x:c r="C33" s="161" t="str">
        <x:v>Establishes, operates and verifies external api allowlist and authentication for the D10 External API domain.</x:v>
      </x:c>
      <x:c r="D33" s="161" t="str">
        <x:v>NIST-GOV-6.1; NIST-MAP-5.1; NIST-MANAGE-2.4; NIST-GOV-1.6; NIST-MAP-3.5</x:v>
      </x:c>
      <x:c r="E33" s="161" t="str">
        <x:v>D10</x:v>
      </x:c>
      <x:c r="F33" s="161" t="str">
        <x:v>Q091, Q092, Q093</x:v>
      </x:c>
      <x:c r="G33" s="161" t="str">
        <x:v>System Configuration; Runtime Log</x:v>
      </x:c>
      <x:c r="H33" s="161" t="str">
        <x:v>MEDIUM</x:v>
      </x:c>
      <x:c r="I33" s="161" t="str">
        <x:v>YES</x:v>
      </x:c>
      <x:c r="J33" s="161" t="str">
        <x:v>BLOCK</x:v>
      </x:c>
      <x:c r="K33" s="161" t="str">
        <x:v>Policy Enforcement Engine</x:v>
      </x:c>
      <x:c r="L33" s="162" t="str">
        <x:v>IF control.external_api_allowlist_and_authentication.status != "COMPLIANT" THEN BLOCK</x:v>
      </x:c>
    </x:row>
    <x:row r="34" ht="62" customHeight="1">
      <x:c r="A34" s="161" t="str">
        <x:v>AGAF-C-0032</x:v>
      </x:c>
      <x:c r="B34" s="161" t="str">
        <x:v>API Rate Limit and Data Boundary</x:v>
      </x:c>
      <x:c r="C34" s="161" t="str">
        <x:v>Establishes, operates and verifies api rate limit and data boundary for the D10 External API domain.</x:v>
      </x:c>
      <x:c r="D34" s="161" t="str">
        <x:v>NIST-GOV-6.1; NIST-MAP-5.1; NIST-MANAGE-2.4; NIST-MEASURE-1.1; NIST-MEASURE-1.2</x:v>
      </x:c>
      <x:c r="E34" s="161" t="str">
        <x:v>D10</x:v>
      </x:c>
      <x:c r="F34" s="161" t="str">
        <x:v>Q094, Q095, Q096</x:v>
      </x:c>
      <x:c r="G34" s="161" t="str">
        <x:v>System Configuration; Runtime Log</x:v>
      </x:c>
      <x:c r="H34" s="161" t="str">
        <x:v>MEDIUM</x:v>
      </x:c>
      <x:c r="I34" s="161" t="str">
        <x:v>YES</x:v>
      </x:c>
      <x:c r="J34" s="161" t="str">
        <x:v>BLOCK</x:v>
      </x:c>
      <x:c r="K34" s="161" t="str">
        <x:v>Policy Enforcement Engine</x:v>
      </x:c>
      <x:c r="L34" s="162" t="str">
        <x:v>IF control.api_rate_limit_and_data_boundary.status != "COMPLIANT" THEN BLOCK</x:v>
      </x:c>
    </x:row>
    <x:row r="35" ht="62" customHeight="1">
      <x:c r="A35" s="161" t="str">
        <x:v>AGAF-C-0033</x:v>
      </x:c>
      <x:c r="B35" s="161" t="str">
        <x:v>External API Failure and Vendor Escalation</x:v>
      </x:c>
      <x:c r="C35" s="161" t="str">
        <x:v>Establishes, operates and verifies external api failure and vendor escalation for the D10 External API domain.</x:v>
      </x:c>
      <x:c r="D35" s="161" t="str">
        <x:v>NIST-GOV-6.1; NIST-MAP-5.1; NIST-MANAGE-2.4; NIST-MANAGE-4.3; NIST-MANAGE-1.2</x:v>
      </x:c>
      <x:c r="E35" s="161" t="str">
        <x:v>D10</x:v>
      </x:c>
      <x:c r="F35" s="161" t="str">
        <x:v>Q097, Q098, Q099, Q100</x:v>
      </x:c>
      <x:c r="G35" s="161" t="str">
        <x:v>Vendor Assessment; Policy Document</x:v>
      </x:c>
      <x:c r="H35" s="161" t="str">
        <x:v>MEDIUM</x:v>
      </x:c>
      <x:c r="I35" s="161" t="str">
        <x:v>YES</x:v>
      </x:c>
      <x:c r="J35" s="161" t="str">
        <x:v>ESCALATE</x:v>
      </x:c>
      <x:c r="K35" s="161" t="str">
        <x:v>Escalation Engine</x:v>
      </x:c>
      <x:c r="L35" s="162" t="str">
        <x:v>IF control.external_api_failure_and_vendor_escalation.status != "COMPLIANT" THEN ESCALATE</x:v>
      </x:c>
    </x:row>
    <x:row r="36" ht="62" customHeight="1">
      <x:c r="A36" s="161" t="str">
        <x:v>AGAF-C-0034</x:v>
      </x:c>
      <x:c r="B36" s="161" t="str">
        <x:v>Data Access Purpose Binding</x:v>
      </x:c>
      <x:c r="C36" s="161" t="str">
        <x:v>Establishes, operates and verifies data access purpose binding for the D11 Data Access domain.</x:v>
      </x:c>
      <x:c r="D36" s="161" t="str">
        <x:v>NIST-MAP-1.1; NIST-MEASURE-2.4; NIST-MANAGE-2.3; NIST-MAP-6.1; NIST-MAP-3.5</x:v>
      </x:c>
      <x:c r="E36" s="161" t="str">
        <x:v>D11</x:v>
      </x:c>
      <x:c r="F36" s="161" t="str">
        <x:v>Q101, Q102, Q103</x:v>
      </x:c>
      <x:c r="G36" s="161" t="str">
        <x:v>System Configuration; Runtime Log</x:v>
      </x:c>
      <x:c r="H36" s="161" t="str">
        <x:v>HIGH</x:v>
      </x:c>
      <x:c r="I36" s="161" t="str">
        <x:v>YES</x:v>
      </x:c>
      <x:c r="J36" s="161" t="str">
        <x:v>REVIEW</x:v>
      </x:c>
      <x:c r="K36" s="161" t="str">
        <x:v>Runtime Decision Controller</x:v>
      </x:c>
      <x:c r="L36" s="162" t="str">
        <x:v>IF control.data_access_purpose_binding.status != "COMPLIANT" THEN REVIEW</x:v>
      </x:c>
    </x:row>
    <x:row r="37" ht="62" customHeight="1">
      <x:c r="A37" s="161" t="str">
        <x:v>AGAF-C-0035</x:v>
      </x:c>
      <x:c r="B37" s="161" t="str">
        <x:v>Sensitive Data Least Privilege</x:v>
      </x:c>
      <x:c r="C37" s="161" t="str">
        <x:v>Establishes, operates and verifies sensitive data least privilege for the D11 Data Access domain.</x:v>
      </x:c>
      <x:c r="D37" s="161" t="str">
        <x:v>NIST-MAP-1.1; NIST-MEASURE-2.4; NIST-MANAGE-2.3; NIST-MANAGE-4.2; KFAI-P7</x:v>
      </x:c>
      <x:c r="E37" s="161" t="str">
        <x:v>D11</x:v>
      </x:c>
      <x:c r="F37" s="161" t="str">
        <x:v>Q104, Q105, Q106</x:v>
      </x:c>
      <x:c r="G37" s="161" t="str">
        <x:v>Policy Document; Audit Report</x:v>
      </x:c>
      <x:c r="H37" s="161" t="str">
        <x:v>MEDIUM</x:v>
      </x:c>
      <x:c r="I37" s="161" t="str">
        <x:v>YES</x:v>
      </x:c>
      <x:c r="J37" s="161" t="str">
        <x:v>BLOCK</x:v>
      </x:c>
      <x:c r="K37" s="161" t="str">
        <x:v>Policy Enforcement Engine</x:v>
      </x:c>
      <x:c r="L37" s="162" t="str">
        <x:v>IF control.sensitive_data_least_privilege.status != "COMPLIANT" THEN BLOCK</x:v>
      </x:c>
    </x:row>
    <x:row r="38" ht="62" customHeight="1">
      <x:c r="A38" s="161" t="str">
        <x:v>AGAF-C-0036</x:v>
      </x:c>
      <x:c r="B38" s="161" t="str">
        <x:v>Data Access Review and Revocation</x:v>
      </x:c>
      <x:c r="C38" s="161" t="str">
        <x:v>Establishes, operates and verifies data access review and revocation for the D11 Data Access domain.</x:v>
      </x:c>
      <x:c r="D38" s="161" t="str">
        <x:v>NIST-MAP-1.1; NIST-MEASURE-2.4; NIST-MANAGE-2.3; NIST-MEASURE-1.1; NIST-MEASURE-1.2</x:v>
      </x:c>
      <x:c r="E38" s="161" t="str">
        <x:v>D11</x:v>
      </x:c>
      <x:c r="F38" s="161" t="str">
        <x:v>Q107, Q108, Q109, Q110</x:v>
      </x:c>
      <x:c r="G38" s="161" t="str">
        <x:v>System Configuration; Runtime Log</x:v>
      </x:c>
      <x:c r="H38" s="161" t="str">
        <x:v>HIGH</x:v>
      </x:c>
      <x:c r="I38" s="161" t="str">
        <x:v>YES</x:v>
      </x:c>
      <x:c r="J38" s="161" t="str">
        <x:v>REVIEW</x:v>
      </x:c>
      <x:c r="K38" s="161" t="str">
        <x:v>Risk Scoring Engine</x:v>
      </x:c>
      <x:c r="L38" s="162" t="str">
        <x:v>IF control.data_access_review_and_revocation.status != "COMPLIANT" THEN REVIEW</x:v>
      </x:c>
    </x:row>
    <x:row r="39" ht="62" customHeight="1">
      <x:c r="A39" s="161" t="str">
        <x:v>AGAF-C-0037</x:v>
      </x:c>
      <x:c r="B39" s="161" t="str">
        <x:v>Sensitive Data Leakage Detection</x:v>
      </x:c>
      <x:c r="C39" s="161" t="str">
        <x:v>Establishes, operates and verifies sensitive data leakage detection for the D12 Data Leakage domain.</x:v>
      </x:c>
      <x:c r="D39" s="161" t="str">
        <x:v>NIST-MEASURE-2.4; NIST-MEASURE-2.7; NIST-MANAGE-4.3; KFAI-P7; KFAI-P2</x:v>
      </x:c>
      <x:c r="E39" s="161" t="str">
        <x:v>D12</x:v>
      </x:c>
      <x:c r="F39" s="161" t="str">
        <x:v>Q111, Q112, Q113</x:v>
      </x:c>
      <x:c r="G39" s="161" t="str">
        <x:v>System Configuration; Runtime Log</x:v>
      </x:c>
      <x:c r="H39" s="161" t="str">
        <x:v>HIGH</x:v>
      </x:c>
      <x:c r="I39" s="161" t="str">
        <x:v>YES</x:v>
      </x:c>
      <x:c r="J39" s="161" t="str">
        <x:v>ESCALATE</x:v>
      </x:c>
      <x:c r="K39" s="161" t="str">
        <x:v>Control Plane</x:v>
      </x:c>
      <x:c r="L39" s="162" t="str">
        <x:v>IF control.sensitive_data_leakage_detection.status != "COMPLIANT" THEN ESCALATE</x:v>
      </x:c>
    </x:row>
    <x:row r="40" ht="62" customHeight="1">
      <x:c r="A40" s="161" t="str">
        <x:v>AGAF-C-0038</x:v>
      </x:c>
      <x:c r="B40" s="161" t="str">
        <x:v>Output Redaction and Blocking</x:v>
      </x:c>
      <x:c r="C40" s="161" t="str">
        <x:v>Establishes, operates and verifies output redaction and blocking for the D12 Data Leakage domain.</x:v>
      </x:c>
      <x:c r="D40" s="161" t="str">
        <x:v>NIST-MEASURE-2.4; NIST-MEASURE-2.7; NIST-MANAGE-4.3; NIST-GOV-6.1; NIST-MANAGE-2.4</x:v>
      </x:c>
      <x:c r="E40" s="161" t="str">
        <x:v>D12</x:v>
      </x:c>
      <x:c r="F40" s="161" t="str">
        <x:v>Q114, Q115, Q116</x:v>
      </x:c>
      <x:c r="G40" s="161" t="str">
        <x:v>System Configuration; Runtime Log</x:v>
      </x:c>
      <x:c r="H40" s="161" t="str">
        <x:v>MEDIUM</x:v>
      </x:c>
      <x:c r="I40" s="161" t="str">
        <x:v>YES</x:v>
      </x:c>
      <x:c r="J40" s="161" t="str">
        <x:v>BLOCK</x:v>
      </x:c>
      <x:c r="K40" s="161" t="str">
        <x:v>Policy Enforcement Engine</x:v>
      </x:c>
      <x:c r="L40" s="162" t="str">
        <x:v>IF control.output_redaction_and_blocking.status != "COMPLIANT" THEN BLOCK</x:v>
      </x:c>
    </x:row>
    <x:row r="41" ht="62" customHeight="1">
      <x:c r="A41" s="161" t="str">
        <x:v>AGAF-C-0039</x:v>
      </x:c>
      <x:c r="B41" s="161" t="str">
        <x:v>Leakage Incident Quarantine</x:v>
      </x:c>
      <x:c r="C41" s="161" t="str">
        <x:v>Establishes, operates and verifies leakage incident quarantine for the D12 Data Leakage domain.</x:v>
      </x:c>
      <x:c r="D41" s="161" t="str">
        <x:v>NIST-MEASURE-2.4; NIST-MEASURE-2.7; NIST-MANAGE-4.3; NIST-GOV-1.4; KFAI-P7</x:v>
      </x:c>
      <x:c r="E41" s="161" t="str">
        <x:v>D12</x:v>
      </x:c>
      <x:c r="F41" s="161" t="str">
        <x:v>Q117, Q118, Q119, Q120</x:v>
      </x:c>
      <x:c r="G41" s="161" t="str">
        <x:v>System Configuration; Runtime Log</x:v>
      </x:c>
      <x:c r="H41" s="161" t="str">
        <x:v>HIGH</x:v>
      </x:c>
      <x:c r="I41" s="161" t="str">
        <x:v>YES</x:v>
      </x:c>
      <x:c r="J41" s="161" t="str">
        <x:v>QUARANTINE</x:v>
      </x:c>
      <x:c r="K41" s="161" t="str">
        <x:v>Runtime Decision Controller</x:v>
      </x:c>
      <x:c r="L41" s="162" t="str">
        <x:v>IF control.leakage_incident_quarantine.status != "COMPLIANT" THEN QUARANTINE</x:v>
      </x:c>
    </x:row>
    <x:row r="42" ht="62" customHeight="1">
      <x:c r="A42" s="161" t="str">
        <x:v>AGAF-C-0040</x:v>
      </x:c>
      <x:c r="B42" s="161" t="str">
        <x:v>Privacy Legal Basis and Purpose</x:v>
      </x:c>
      <x:c r="C42" s="161" t="str">
        <x:v>Establishes, operates and verifies privacy legal basis and purpose for the D13 Privacy domain.</x:v>
      </x:c>
      <x:c r="D42" s="161" t="str">
        <x:v>NIST-GOV-1.1; NIST-MAP-1.1; NIST-MEASURE-2.4; NIST-MAP-6.1; NIST-MEASURE-2.8</x:v>
      </x:c>
      <x:c r="E42" s="161" t="str">
        <x:v>D13</x:v>
      </x:c>
      <x:c r="F42" s="161" t="str">
        <x:v>Q121, Q122, Q123</x:v>
      </x:c>
      <x:c r="G42" s="161" t="str">
        <x:v>Policy Document; Audit Report</x:v>
      </x:c>
      <x:c r="H42" s="161" t="str">
        <x:v>HIGH</x:v>
      </x:c>
      <x:c r="I42" s="161" t="str">
        <x:v>NO</x:v>
      </x:c>
      <x:c r="J42" s="161" t="str">
        <x:v>ESCALATE</x:v>
      </x:c>
      <x:c r="K42" s="161" t="str">
        <x:v>Audit Plane</x:v>
      </x:c>
      <x:c r="L42" s="162" t="str">
        <x:v>IF control.privacy_legal_basis_and_purpose.status != "COMPLIANT" THEN ESCALATE</x:v>
      </x:c>
    </x:row>
    <x:row r="43" ht="62" customHeight="1">
      <x:c r="A43" s="161" t="str">
        <x:v>AGAF-C-0041</x:v>
      </x:c>
      <x:c r="B43" s="161" t="str">
        <x:v>Data Minimization and Retention</x:v>
      </x:c>
      <x:c r="C43" s="161" t="str">
        <x:v>Establishes, operates and verifies data minimization and retention for the D13 Privacy domain.</x:v>
      </x:c>
      <x:c r="D43" s="161" t="str">
        <x:v>NIST-GOV-1.1; NIST-MAP-1.1; NIST-MEASURE-2.4; NIST-MAP-6.1; NIST-MANAGE-1.2</x:v>
      </x:c>
      <x:c r="E43" s="161" t="str">
        <x:v>D13</x:v>
      </x:c>
      <x:c r="F43" s="161" t="str">
        <x:v>Q124, Q125, Q126</x:v>
      </x:c>
      <x:c r="G43" s="161" t="str">
        <x:v>Policy Document; Audit Report</x:v>
      </x:c>
      <x:c r="H43" s="161" t="str">
        <x:v>MEDIUM</x:v>
      </x:c>
      <x:c r="I43" s="161" t="str">
        <x:v>NO</x:v>
      </x:c>
      <x:c r="J43" s="161" t="str">
        <x:v>ESCALATE</x:v>
      </x:c>
      <x:c r="K43" s="161" t="str">
        <x:v>Audit Plane</x:v>
      </x:c>
      <x:c r="L43" s="162" t="str">
        <x:v>IF control.data_minimization_and_retention.status != "COMPLIANT" THEN ESCALATE</x:v>
      </x:c>
    </x:row>
    <x:row r="44" ht="62" customHeight="1">
      <x:c r="A44" s="161" t="str">
        <x:v>AGAF-C-0042</x:v>
      </x:c>
      <x:c r="B44" s="161" t="str">
        <x:v>Data Subject Rights and Privacy Impact</x:v>
      </x:c>
      <x:c r="C44" s="161" t="str">
        <x:v>Establishes, operates and verifies data subject rights and privacy impact for the D13 Privacy domain.</x:v>
      </x:c>
      <x:c r="D44" s="161" t="str">
        <x:v>NIST-GOV-1.1; NIST-MAP-1.1; NIST-MEASURE-2.4; NIST-MAP-4.1; NIST-MAP-5.1</x:v>
      </x:c>
      <x:c r="E44" s="161" t="str">
        <x:v>D13</x:v>
      </x:c>
      <x:c r="F44" s="161" t="str">
        <x:v>Q127, Q128, Q129, Q130</x:v>
      </x:c>
      <x:c r="G44" s="161" t="str">
        <x:v>Policy Document; Audit Report</x:v>
      </x:c>
      <x:c r="H44" s="161" t="str">
        <x:v>HIGH</x:v>
      </x:c>
      <x:c r="I44" s="161" t="str">
        <x:v>YES</x:v>
      </x:c>
      <x:c r="J44" s="161" t="str">
        <x:v>REVIEW</x:v>
      </x:c>
      <x:c r="K44" s="161" t="str">
        <x:v>Risk Scoring Engine</x:v>
      </x:c>
      <x:c r="L44" s="162" t="str">
        <x:v>IF control.data_subject_rights_and_privacy_impact.status != "COMPLIANT" THEN REVIEW</x:v>
      </x:c>
    </x:row>
    <x:row r="45" ht="62" customHeight="1">
      <x:c r="A45" s="161" t="str">
        <x:v>AGAF-C-0043</x:v>
      </x:c>
      <x:c r="B45" s="161" t="str">
        <x:v>Knowledge Source Approval</x:v>
      </x:c>
      <x:c r="C45" s="161" t="str">
        <x:v>Establishes, operates and verifies knowledge source approval for the D14 Knowledge Sources domain.</x:v>
      </x:c>
      <x:c r="D45" s="161" t="str">
        <x:v>NIST-MAP-2.2; NIST-MEASURE-2.1; NIST-MEASURE-2.8; NIST-GOV-1.6; NIST-MEASURE-1.1</x:v>
      </x:c>
      <x:c r="E45" s="161" t="str">
        <x:v>D14</x:v>
      </x:c>
      <x:c r="F45" s="161" t="str">
        <x:v>Q131, Q132, Q133</x:v>
      </x:c>
      <x:c r="G45" s="161" t="str">
        <x:v>Approval Log; Policy Document</x:v>
      </x:c>
      <x:c r="H45" s="161" t="str">
        <x:v>LOW</x:v>
      </x:c>
      <x:c r="I45" s="161" t="str">
        <x:v>YES</x:v>
      </x:c>
      <x:c r="J45" s="161" t="str">
        <x:v>REVIEW</x:v>
      </x:c>
      <x:c r="K45" s="161" t="str">
        <x:v>Human Approval Gateway</x:v>
      </x:c>
      <x:c r="L45" s="162" t="str">
        <x:v>IF control.knowledge_source_approval.status != "COMPLIANT" THEN REVIEW</x:v>
      </x:c>
    </x:row>
    <x:row r="46" ht="62" customHeight="1">
      <x:c r="A46" s="161" t="str">
        <x:v>AGAF-C-0044</x:v>
      </x:c>
      <x:c r="B46" s="161" t="str">
        <x:v>Source Provenance and Freshness</x:v>
      </x:c>
      <x:c r="C46" s="161" t="str">
        <x:v>Establishes, operates and verifies source provenance and freshness for the D14 Knowledge Sources domain.</x:v>
      </x:c>
      <x:c r="D46" s="161" t="str">
        <x:v>NIST-MAP-2.2; NIST-MEASURE-2.1; NIST-MEASURE-2.8; NIST-GOV-6.1; NIST-MANAGE-2.4</x:v>
      </x:c>
      <x:c r="E46" s="161" t="str">
        <x:v>D14</x:v>
      </x:c>
      <x:c r="F46" s="161" t="str">
        <x:v>Q134, Q135, Q136</x:v>
      </x:c>
      <x:c r="G46" s="161" t="str">
        <x:v>Policy Document; Audit Report</x:v>
      </x:c>
      <x:c r="H46" s="161" t="str">
        <x:v>LOW</x:v>
      </x:c>
      <x:c r="I46" s="161" t="str">
        <x:v>YES</x:v>
      </x:c>
      <x:c r="J46" s="161" t="str">
        <x:v>REVIEW</x:v>
      </x:c>
      <x:c r="K46" s="161" t="str">
        <x:v>Runtime Decision Controller</x:v>
      </x:c>
      <x:c r="L46" s="162" t="str">
        <x:v>IF control.source_provenance_and_freshness.status != "COMPLIANT" THEN REVIEW</x:v>
      </x:c>
    </x:row>
    <x:row r="47" ht="62" customHeight="1">
      <x:c r="A47" s="161" t="str">
        <x:v>AGAF-C-0045</x:v>
      </x:c>
      <x:c r="B47" s="161" t="str">
        <x:v>Retrieval Citation and Conflict Handling</x:v>
      </x:c>
      <x:c r="C47" s="161" t="str">
        <x:v>Establishes, operates and verifies retrieval citation and conflict handling for the D14 Knowledge Sources domain.</x:v>
      </x:c>
      <x:c r="D47" s="161" t="str">
        <x:v>NIST-MAP-2.2; NIST-MEASURE-2.1; NIST-MEASURE-2.8; NIST-GOV-1.5; NIST-MEASURE-3.1</x:v>
      </x:c>
      <x:c r="E47" s="161" t="str">
        <x:v>D14</x:v>
      </x:c>
      <x:c r="F47" s="161" t="str">
        <x:v>Q137, Q138, Q139, Q140</x:v>
      </x:c>
      <x:c r="G47" s="161" t="str">
        <x:v>Policy Document; Audit Report</x:v>
      </x:c>
      <x:c r="H47" s="161" t="str">
        <x:v>MEDIUM</x:v>
      </x:c>
      <x:c r="I47" s="161" t="str">
        <x:v>YES</x:v>
      </x:c>
      <x:c r="J47" s="161" t="str">
        <x:v>REVIEW</x:v>
      </x:c>
      <x:c r="K47" s="161" t="str">
        <x:v>Runtime Decision Controller</x:v>
      </x:c>
      <x:c r="L47" s="162" t="str">
        <x:v>IF control.retrieval_citation_and_conflict_handling.status != "COMPLIANT" THEN REVIEW</x:v>
      </x:c>
    </x:row>
    <x:row r="48" ht="62" customHeight="1">
      <x:c r="A48" s="161" t="str">
        <x:v>AGAF-C-0046</x:v>
      </x:c>
      <x:c r="B48" s="161" t="str">
        <x:v>Hallucination Evaluation Threshold</x:v>
      </x:c>
      <x:c r="C48" s="161" t="str">
        <x:v>Establishes, operates and verifies hallucination evaluation threshold for the D15 Hallucination domain.</x:v>
      </x:c>
      <x:c r="D48" s="161" t="str">
        <x:v>NIST-MEASURE-2.3; NIST-MEASURE-2.8; NIST-MANAGE-3.1; NIST-GOV-1.5; NIST-MEASURE-3.1</x:v>
      </x:c>
      <x:c r="E48" s="161" t="str">
        <x:v>D15</x:v>
      </x:c>
      <x:c r="F48" s="161" t="str">
        <x:v>Q141, Q142, Q143</x:v>
      </x:c>
      <x:c r="G48" s="161" t="str">
        <x:v>Policy Document; Audit Report</x:v>
      </x:c>
      <x:c r="H48" s="161" t="str">
        <x:v>MEDIUM</x:v>
      </x:c>
      <x:c r="I48" s="161" t="str">
        <x:v>YES</x:v>
      </x:c>
      <x:c r="J48" s="161" t="str">
        <x:v>REVIEW</x:v>
      </x:c>
      <x:c r="K48" s="161" t="str">
        <x:v>Runtime Decision Controller</x:v>
      </x:c>
      <x:c r="L48" s="162" t="str">
        <x:v>IF control.hallucination_evaluation_threshold.status != "COMPLIANT" THEN REVIEW</x:v>
      </x:c>
    </x:row>
    <x:row r="49" ht="62" customHeight="1">
      <x:c r="A49" s="161" t="str">
        <x:v>AGAF-C-0047</x:v>
      </x:c>
      <x:c r="B49" s="161" t="str">
        <x:v>Grounded Response Verification</x:v>
      </x:c>
      <x:c r="C49" s="161" t="str">
        <x:v>Establishes, operates and verifies grounded response verification for the D15 Hallucination domain.</x:v>
      </x:c>
      <x:c r="D49" s="161" t="str">
        <x:v>NIST-MEASURE-2.3; NIST-MEASURE-2.8; NIST-MANAGE-3.1; NIST-GOV-1.4; NIST-MEASURE-1.1</x:v>
      </x:c>
      <x:c r="E49" s="161" t="str">
        <x:v>D15</x:v>
      </x:c>
      <x:c r="F49" s="161" t="str">
        <x:v>Q144, Q145, Q146</x:v>
      </x:c>
      <x:c r="G49" s="161" t="str">
        <x:v>Policy Document; Audit Report</x:v>
      </x:c>
      <x:c r="H49" s="161" t="str">
        <x:v>MEDIUM</x:v>
      </x:c>
      <x:c r="I49" s="161" t="str">
        <x:v>YES</x:v>
      </x:c>
      <x:c r="J49" s="161" t="str">
        <x:v>REVIEW</x:v>
      </x:c>
      <x:c r="K49" s="161" t="str">
        <x:v>Runtime Decision Controller</x:v>
      </x:c>
      <x:c r="L49" s="162" t="str">
        <x:v>IF control.grounded_response_verification.status != "COMPLIANT" THEN REVIEW</x:v>
      </x:c>
    </x:row>
    <x:row r="50" ht="62" customHeight="1">
      <x:c r="A50" s="161" t="str">
        <x:v>AGAF-C-0048</x:v>
      </x:c>
      <x:c r="B50" s="161" t="str">
        <x:v>Low Confidence Review and Blocking</x:v>
      </x:c>
      <x:c r="C50" s="161" t="str">
        <x:v>Establishes, operates and verifies low confidence review and blocking for the D15 Hallucination domain.</x:v>
      </x:c>
      <x:c r="D50" s="161" t="str">
        <x:v>NIST-MEASURE-2.3; NIST-MEASURE-2.8; NIST-MANAGE-3.1; NIST-GOV-1.5; NIST-MEASURE-3.1</x:v>
      </x:c>
      <x:c r="E50" s="161" t="str">
        <x:v>D15</x:v>
      </x:c>
      <x:c r="F50" s="161" t="str">
        <x:v>Q147, Q148, Q149, Q150</x:v>
      </x:c>
      <x:c r="G50" s="161" t="str">
        <x:v>System Configuration; Runtime Log</x:v>
      </x:c>
      <x:c r="H50" s="161" t="str">
        <x:v>MEDIUM</x:v>
      </x:c>
      <x:c r="I50" s="161" t="str">
        <x:v>YES</x:v>
      </x:c>
      <x:c r="J50" s="161" t="str">
        <x:v>BLOCK</x:v>
      </x:c>
      <x:c r="K50" s="161" t="str">
        <x:v>Policy Enforcement Engine</x:v>
      </x:c>
      <x:c r="L50" s="162" t="str">
        <x:v>IF control.low_confidence_review_and_blocking.status != "COMPLIANT" THEN BLOCK</x:v>
      </x:c>
    </x:row>
    <x:row r="51" ht="62" customHeight="1">
      <x:c r="A51" s="161" t="str">
        <x:v>AGAF-C-0049</x:v>
      </x:c>
      <x:c r="B51" s="161" t="str">
        <x:v>Prompt Injection Detection</x:v>
      </x:c>
      <x:c r="C51" s="161" t="str">
        <x:v>Establishes, operates and verifies prompt injection detection for the D16 Prompt Security domain.</x:v>
      </x:c>
      <x:c r="D51" s="161" t="str">
        <x:v>NIST-MEASURE-2.7; NIST-MANAGE-2.3; NIST-MANAGE-4.3; KFAI-P7; ISO42001-A.6</x:v>
      </x:c>
      <x:c r="E51" s="161" t="str">
        <x:v>D16</x:v>
      </x:c>
      <x:c r="F51" s="161" t="str">
        <x:v>Q151, Q152, Q153</x:v>
      </x:c>
      <x:c r="G51" s="161" t="str">
        <x:v>System Configuration; Runtime Log</x:v>
      </x:c>
      <x:c r="H51" s="161" t="str">
        <x:v>HIGH</x:v>
      </x:c>
      <x:c r="I51" s="161" t="str">
        <x:v>YES</x:v>
      </x:c>
      <x:c r="J51" s="161" t="str">
        <x:v>ESCALATE</x:v>
      </x:c>
      <x:c r="K51" s="161" t="str">
        <x:v>Control Plane</x:v>
      </x:c>
      <x:c r="L51" s="162" t="str">
        <x:v>IF control.prompt_injection_detection.status != "COMPLIANT" THEN ESCALATE</x:v>
      </x:c>
    </x:row>
    <x:row r="52" ht="62" customHeight="1">
      <x:c r="A52" s="161" t="str">
        <x:v>AGAF-C-0050</x:v>
      </x:c>
      <x:c r="B52" s="161" t="str">
        <x:v>System Prompt and Secret Protection</x:v>
      </x:c>
      <x:c r="C52" s="161" t="str">
        <x:v>Establishes, operates and verifies system prompt and secret protection for the D16 Prompt Security domain.</x:v>
      </x:c>
      <x:c r="D52" s="161" t="str">
        <x:v>NIST-MEASURE-2.7; NIST-MANAGE-2.3; NIST-MANAGE-4.3; NIST-MEASURE-1.1; NIST-MEASURE-1.2</x:v>
      </x:c>
      <x:c r="E52" s="161" t="str">
        <x:v>D16</x:v>
      </x:c>
      <x:c r="F52" s="161" t="str">
        <x:v>Q154, Q155, Q156</x:v>
      </x:c>
      <x:c r="G52" s="161" t="str">
        <x:v>System Configuration; Runtime Log</x:v>
      </x:c>
      <x:c r="H52" s="161" t="str">
        <x:v>HIGH</x:v>
      </x:c>
      <x:c r="I52" s="161" t="str">
        <x:v>YES</x:v>
      </x:c>
      <x:c r="J52" s="161" t="str">
        <x:v>BLOCK</x:v>
      </x:c>
      <x:c r="K52" s="161" t="str">
        <x:v>Policy Enforcement Engine</x:v>
      </x:c>
      <x:c r="L52" s="162" t="str">
        <x:v>IF control.system_prompt_and_secret_protection.status != "COMPLIANT" THEN BLOCK</x:v>
      </x:c>
    </x:row>
    <x:row r="53" ht="62" customHeight="1">
      <x:c r="A53" s="161" t="str">
        <x:v>AGAF-C-0051</x:v>
      </x:c>
      <x:c r="B53" s="161" t="str">
        <x:v>Adversarial Prompt Response</x:v>
      </x:c>
      <x:c r="C53" s="161" t="str">
        <x:v>Establishes, operates and verifies adversarial prompt response for the D16 Prompt Security domain.</x:v>
      </x:c>
      <x:c r="D53" s="161" t="str">
        <x:v>NIST-MEASURE-2.7; NIST-MANAGE-2.3; NIST-MANAGE-4.3; NIST-MEASURE-1.1; NIST-MEASURE-1.2</x:v>
      </x:c>
      <x:c r="E53" s="161" t="str">
        <x:v>D16</x:v>
      </x:c>
      <x:c r="F53" s="161" t="str">
        <x:v>Q157, Q158, Q159, Q160</x:v>
      </x:c>
      <x:c r="G53" s="161" t="str">
        <x:v>System Configuration; Runtime Log</x:v>
      </x:c>
      <x:c r="H53" s="161" t="str">
        <x:v>HIGH</x:v>
      </x:c>
      <x:c r="I53" s="161" t="str">
        <x:v>YES</x:v>
      </x:c>
      <x:c r="J53" s="161" t="str">
        <x:v>REVIEW</x:v>
      </x:c>
      <x:c r="K53" s="161" t="str">
        <x:v>Runtime Decision Controller</x:v>
      </x:c>
      <x:c r="L53" s="162" t="str">
        <x:v>IF control.adversarial_prompt_response.status != "COMPLIANT" THEN REVIEW</x:v>
      </x:c>
    </x:row>
    <x:row r="54" ht="62" customHeight="1">
      <x:c r="A54" s="161" t="str">
        <x:v>AGAF-C-0052</x:v>
      </x:c>
      <x:c r="B54" s="161" t="str">
        <x:v>Approved Model Registry</x:v>
      </x:c>
      <x:c r="C54" s="161" t="str">
        <x:v>Establishes, operates and verifies approved model registry for the D17 Model Governance domain.</x:v>
      </x:c>
      <x:c r="D54" s="161" t="str">
        <x:v>NIST-GOV-1.6; NIST-MAP-2.2; NIST-MEASURE-2.3; NIST-MANAGE-1.1; NIST-GOV-1.4</x:v>
      </x:c>
      <x:c r="E54" s="161" t="str">
        <x:v>D17</x:v>
      </x:c>
      <x:c r="F54" s="161" t="str">
        <x:v>Q161, Q162, Q163</x:v>
      </x:c>
      <x:c r="G54" s="161" t="str">
        <x:v>Model Registry; Approval Log</x:v>
      </x:c>
      <x:c r="H54" s="161" t="str">
        <x:v>HIGH</x:v>
      </x:c>
      <x:c r="I54" s="161" t="str">
        <x:v>YES</x:v>
      </x:c>
      <x:c r="J54" s="161" t="str">
        <x:v>ESCALATE</x:v>
      </x:c>
      <x:c r="K54" s="161" t="str">
        <x:v>Control Plane</x:v>
      </x:c>
      <x:c r="L54" s="162" t="str">
        <x:v>IF control.approved_model_registry.status != "COMPLIANT" THEN ESCALATE</x:v>
      </x:c>
    </x:row>
    <x:row r="55" ht="62" customHeight="1">
      <x:c r="A55" s="161" t="str">
        <x:v>AGAF-C-0053</x:v>
      </x:c>
      <x:c r="B55" s="161" t="str">
        <x:v>Model Change and Fine-Tuning Approval</x:v>
      </x:c>
      <x:c r="C55" s="161" t="str">
        <x:v>Establishes, operates and verifies model change and fine-tuning approval for the D17 Model Governance domain.</x:v>
      </x:c>
      <x:c r="D55" s="161" t="str">
        <x:v>NIST-GOV-1.6; NIST-MAP-2.2; NIST-MEASURE-2.3; NIST-MANAGE-1.1; NIST-GOV-1.5</x:v>
      </x:c>
      <x:c r="E55" s="161" t="str">
        <x:v>D17</x:v>
      </x:c>
      <x:c r="F55" s="161" t="str">
        <x:v>Q164, Q165, Q166</x:v>
      </x:c>
      <x:c r="G55" s="161" t="str">
        <x:v>Model Registry; Approval Log</x:v>
      </x:c>
      <x:c r="H55" s="161" t="str">
        <x:v>HIGH</x:v>
      </x:c>
      <x:c r="I55" s="161" t="str">
        <x:v>YES</x:v>
      </x:c>
      <x:c r="J55" s="161" t="str">
        <x:v>REVIEW</x:v>
      </x:c>
      <x:c r="K55" s="161" t="str">
        <x:v>Human Approval Gateway</x:v>
      </x:c>
      <x:c r="L55" s="162" t="str">
        <x:v>IF control.model_change_and_fine_tuning_approval.status != "COMPLIANT" THEN REVIEW</x:v>
      </x:c>
    </x:row>
    <x:row r="56" ht="62" customHeight="1">
      <x:c r="A56" s="161" t="str">
        <x:v>AGAF-C-0054</x:v>
      </x:c>
      <x:c r="B56" s="161" t="str">
        <x:v>Model Retirement and Shadow Model Detection</x:v>
      </x:c>
      <x:c r="C56" s="161" t="str">
        <x:v>Establishes, operates and verifies model retirement and shadow model detection for the D17 Model Governance domain.</x:v>
      </x:c>
      <x:c r="D56" s="161" t="str">
        <x:v>NIST-GOV-1.6; NIST-MAP-2.2; NIST-MEASURE-2.3; NIST-MANAGE-1.1; NIST-MAP-3.5</x:v>
      </x:c>
      <x:c r="E56" s="161" t="str">
        <x:v>D17</x:v>
      </x:c>
      <x:c r="F56" s="161" t="str">
        <x:v>Q167, Q168, Q169, Q170</x:v>
      </x:c>
      <x:c r="G56" s="161" t="str">
        <x:v>Model Registry; Approval Log</x:v>
      </x:c>
      <x:c r="H56" s="161" t="str">
        <x:v>HIGH</x:v>
      </x:c>
      <x:c r="I56" s="161" t="str">
        <x:v>YES</x:v>
      </x:c>
      <x:c r="J56" s="161" t="str">
        <x:v>ESCALATE</x:v>
      </x:c>
      <x:c r="K56" s="161" t="str">
        <x:v>Control Plane</x:v>
      </x:c>
      <x:c r="L56" s="162" t="str">
        <x:v>IF control.model_retirement_and_shadow_model_detection.status != "COMPLIANT" THEN ESCALATE</x:v>
      </x:c>
    </x:row>
    <x:row r="57" ht="62" customHeight="1">
      <x:c r="A57" s="161" t="str">
        <x:v>AGAF-C-0055</x:v>
      </x:c>
      <x:c r="B57" s="161" t="str">
        <x:v>AI Supply Chain Inventory</x:v>
      </x:c>
      <x:c r="C57" s="161" t="str">
        <x:v>Establishes, operates and verifies ai supply chain inventory for the D18 Supply Chain domain.</x:v>
      </x:c>
      <x:c r="D57" s="161" t="str">
        <x:v>NIST-GOV-6.1; NIST-MAP-5.1; NIST-MANAGE-2.4; NIST-MEASURE-1.1; NIST-MEASURE-1.2</x:v>
      </x:c>
      <x:c r="E57" s="161" t="str">
        <x:v>D18</x:v>
      </x:c>
      <x:c r="F57" s="161" t="str">
        <x:v>Q171, Q172, Q173</x:v>
      </x:c>
      <x:c r="G57" s="161" t="str">
        <x:v>Vendor Assessment; Policy Document</x:v>
      </x:c>
      <x:c r="H57" s="161" t="str">
        <x:v>MEDIUM</x:v>
      </x:c>
      <x:c r="I57" s="161" t="str">
        <x:v>YES</x:v>
      </x:c>
      <x:c r="J57" s="161" t="str">
        <x:v>ESCALATE</x:v>
      </x:c>
      <x:c r="K57" s="161" t="str">
        <x:v>Control Plane</x:v>
      </x:c>
      <x:c r="L57" s="162" t="str">
        <x:v>IF control.ai_supply_chain_inventory.status != "COMPLIANT" THEN ESCALATE</x:v>
      </x:c>
    </x:row>
    <x:row r="58" ht="62" customHeight="1">
      <x:c r="A58" s="161" t="str">
        <x:v>AGAF-C-0056</x:v>
      </x:c>
      <x:c r="B58" s="161" t="str">
        <x:v>Component Integrity and Vulnerability</x:v>
      </x:c>
      <x:c r="C58" s="161" t="str">
        <x:v>Establishes, operates and verifies component integrity and vulnerability for the D18 Supply Chain domain.</x:v>
      </x:c>
      <x:c r="D58" s="161" t="str">
        <x:v>NIST-GOV-6.1; NIST-MAP-5.1; NIST-MANAGE-2.4; NIST-MEASURE-2.7; NIST-MEASURE-1.1</x:v>
      </x:c>
      <x:c r="E58" s="161" t="str">
        <x:v>D18</x:v>
      </x:c>
      <x:c r="F58" s="161" t="str">
        <x:v>Q174, Q175, Q176</x:v>
      </x:c>
      <x:c r="G58" s="161" t="str">
        <x:v>Policy Document; Audit Report</x:v>
      </x:c>
      <x:c r="H58" s="161" t="str">
        <x:v>MEDIUM</x:v>
      </x:c>
      <x:c r="I58" s="161" t="str">
        <x:v>YES</x:v>
      </x:c>
      <x:c r="J58" s="161" t="str">
        <x:v>REVIEW</x:v>
      </x:c>
      <x:c r="K58" s="161" t="str">
        <x:v>Runtime Decision Controller</x:v>
      </x:c>
      <x:c r="L58" s="162" t="str">
        <x:v>IF control.component_integrity_and_vulnerability.status != "COMPLIANT" THEN REVIEW</x:v>
      </x:c>
    </x:row>
    <x:row r="59" ht="62" customHeight="1">
      <x:c r="A59" s="161" t="str">
        <x:v>AGAF-C-0057</x:v>
      </x:c>
      <x:c r="B59" s="161" t="str">
        <x:v>Supplier Continuity and Incident Obligation</x:v>
      </x:c>
      <x:c r="C59" s="161" t="str">
        <x:v>Establishes, operates and verifies supplier continuity and incident obligation for the D18 Supply Chain domain.</x:v>
      </x:c>
      <x:c r="D59" s="161" t="str">
        <x:v>NIST-GOV-6.1; NIST-MAP-5.1; NIST-MANAGE-2.4; NIST-GOV-1.5; NIST-MEASURE-3.1</x:v>
      </x:c>
      <x:c r="E59" s="161" t="str">
        <x:v>D18</x:v>
      </x:c>
      <x:c r="F59" s="161" t="str">
        <x:v>Q177, Q178, Q179, Q180</x:v>
      </x:c>
      <x:c r="G59" s="161" t="str">
        <x:v>Vendor Assessment; Policy Document</x:v>
      </x:c>
      <x:c r="H59" s="161" t="str">
        <x:v>HIGH</x:v>
      </x:c>
      <x:c r="I59" s="161" t="str">
        <x:v>YES</x:v>
      </x:c>
      <x:c r="J59" s="161" t="str">
        <x:v>ESCALATE</x:v>
      </x:c>
      <x:c r="K59" s="161" t="str">
        <x:v>Escalation Engine</x:v>
      </x:c>
      <x:c r="L59" s="162" t="str">
        <x:v>IF control.supplier_continuity_and_incident_obligation.status != "COMPLIANT" THEN ESCALATE</x:v>
      </x:c>
    </x:row>
    <x:row r="60" ht="62" customHeight="1">
      <x:c r="A60" s="161" t="str">
        <x:v>AGAF-C-0058</x:v>
      </x:c>
      <x:c r="B60" s="161" t="str">
        <x:v>Third-Party Agent Due Diligence</x:v>
      </x:c>
      <x:c r="C60" s="161" t="str">
        <x:v>Establishes, operates and verifies third-party agent due diligence for the D19 Third Party Agents domain.</x:v>
      </x:c>
      <x:c r="D60" s="161" t="str">
        <x:v>NIST-GOV-6.1; NIST-MAP-5.1; NIST-MANAGE-2.4; NIST-MEASURE-1.1; NIST-MEASURE-1.2</x:v>
      </x:c>
      <x:c r="E60" s="161" t="str">
        <x:v>D19</x:v>
      </x:c>
      <x:c r="F60" s="161" t="str">
        <x:v>Q181, Q182, Q183</x:v>
      </x:c>
      <x:c r="G60" s="161" t="str">
        <x:v>Vendor Assessment; Policy Document</x:v>
      </x:c>
      <x:c r="H60" s="161" t="str">
        <x:v>MEDIUM</x:v>
      </x:c>
      <x:c r="I60" s="161" t="str">
        <x:v>NO</x:v>
      </x:c>
      <x:c r="J60" s="161" t="str">
        <x:v>ESCALATE</x:v>
      </x:c>
      <x:c r="K60" s="161" t="str">
        <x:v>Audit Plane</x:v>
      </x:c>
      <x:c r="L60" s="162" t="str">
        <x:v>IF control.third_party_agent_due_diligence.status != "COMPLIANT" THEN ESCALATE</x:v>
      </x:c>
    </x:row>
    <x:row r="61" ht="62" customHeight="1">
      <x:c r="A61" s="161" t="str">
        <x:v>AGAF-C-0059</x:v>
      </x:c>
      <x:c r="B61" s="161" t="str">
        <x:v>External Agent Access Boundary</x:v>
      </x:c>
      <x:c r="C61" s="161" t="str">
        <x:v>Establishes, operates and verifies external agent access boundary for the D19 Third Party Agents domain.</x:v>
      </x:c>
      <x:c r="D61" s="161" t="str">
        <x:v>NIST-GOV-6.1; NIST-MAP-5.1; NIST-MANAGE-2.4; NIST-GOV-1.5; NIST-MEASURE-3.1</x:v>
      </x:c>
      <x:c r="E61" s="161" t="str">
        <x:v>D19</x:v>
      </x:c>
      <x:c r="F61" s="161" t="str">
        <x:v>Q184, Q185, Q186</x:v>
      </x:c>
      <x:c r="G61" s="161" t="str">
        <x:v>System Configuration; Runtime Log</x:v>
      </x:c>
      <x:c r="H61" s="161" t="str">
        <x:v>HIGH</x:v>
      </x:c>
      <x:c r="I61" s="161" t="str">
        <x:v>YES</x:v>
      </x:c>
      <x:c r="J61" s="161" t="str">
        <x:v>BLOCK</x:v>
      </x:c>
      <x:c r="K61" s="161" t="str">
        <x:v>Policy Enforcement Engine</x:v>
      </x:c>
      <x:c r="L61" s="162" t="str">
        <x:v>IF control.external_agent_access_boundary.status != "COMPLIANT" THEN BLOCK</x:v>
      </x:c>
    </x:row>
    <x:row r="62" ht="62" customHeight="1">
      <x:c r="A62" s="161" t="str">
        <x:v>AGAF-C-0060</x:v>
      </x:c>
      <x:c r="B62" s="161" t="str">
        <x:v>Third-Party Agent Monitoring and Termination</x:v>
      </x:c>
      <x:c r="C62" s="161" t="str">
        <x:v>Establishes, operates and verifies third-party agent monitoring and termination for the D19 Third Party Agents domain.</x:v>
      </x:c>
      <x:c r="D62" s="161" t="str">
        <x:v>NIST-GOV-6.1; NIST-MAP-5.1; NIST-MANAGE-2.4; NIST-MEASURE-1.1; NIST-MEASURE-1.2</x:v>
      </x:c>
      <x:c r="E62" s="161" t="str">
        <x:v>D19</x:v>
      </x:c>
      <x:c r="F62" s="161" t="str">
        <x:v>Q187, Q188, Q189, Q190</x:v>
      </x:c>
      <x:c r="G62" s="161" t="str">
        <x:v>Vendor Assessment; Policy Document</x:v>
      </x:c>
      <x:c r="H62" s="161" t="str">
        <x:v>MEDIUM</x:v>
      </x:c>
      <x:c r="I62" s="161" t="str">
        <x:v>YES</x:v>
      </x:c>
      <x:c r="J62" s="161" t="str">
        <x:v>ESCALATE</x:v>
      </x:c>
      <x:c r="K62" s="161" t="str">
        <x:v>Control Plane</x:v>
      </x:c>
      <x:c r="L62" s="162" t="str">
        <x:v>IF control.third_party_agent_monitoring_and_termination.status != "COMPLIANT" THEN ESCALATE</x:v>
      </x:c>
    </x:row>
    <x:row r="63" ht="62" customHeight="1">
      <x:c r="A63" s="161" t="str">
        <x:v>AGAF-C-0061</x:v>
      </x:c>
      <x:c r="B63" s="161" t="str">
        <x:v>Multi-Agent Interaction Policy</x:v>
      </x:c>
      <x:c r="C63" s="161" t="str">
        <x:v>Establishes, operates and verifies multi-agent interaction policy for the D20 Multi Agent Governance domain.</x:v>
      </x:c>
      <x:c r="D63" s="161" t="str">
        <x:v>NIST-MAP-5.1; NIST-MEASURE-3.1; NIST-MANAGE-3.1; NIST-GOV-1.4; NIST-MEASURE-1.1</x:v>
      </x:c>
      <x:c r="E63" s="161" t="str">
        <x:v>D20</x:v>
      </x:c>
      <x:c r="F63" s="161" t="str">
        <x:v>Q191, Q192, Q193</x:v>
      </x:c>
      <x:c r="G63" s="161" t="str">
        <x:v>Policy Document; Audit Report</x:v>
      </x:c>
      <x:c r="H63" s="161" t="str">
        <x:v>MEDIUM</x:v>
      </x:c>
      <x:c r="I63" s="161" t="str">
        <x:v>NO</x:v>
      </x:c>
      <x:c r="J63" s="161" t="str">
        <x:v>ESCALATE</x:v>
      </x:c>
      <x:c r="K63" s="161" t="str">
        <x:v>Audit Plane</x:v>
      </x:c>
      <x:c r="L63" s="162" t="str">
        <x:v>IF control.multi_agent_interaction_policy.status != "COMPLIANT" THEN ESCALATE</x:v>
      </x:c>
    </x:row>
    <x:row r="64" ht="62" customHeight="1">
      <x:c r="A64" s="161" t="str">
        <x:v>AGAF-C-0062</x:v>
      </x:c>
      <x:c r="B64" s="161" t="str">
        <x:v>Delegation Loop and Emergent Risk Detection</x:v>
      </x:c>
      <x:c r="C64" s="161" t="str">
        <x:v>Establishes, operates and verifies delegation loop and emergent risk detection for the D20 Multi Agent Governance domain.</x:v>
      </x:c>
      <x:c r="D64" s="161" t="str">
        <x:v>NIST-MAP-5.1; NIST-MEASURE-3.1; NIST-MANAGE-3.1; KFAI-P1; KFAI-P3</x:v>
      </x:c>
      <x:c r="E64" s="161" t="str">
        <x:v>D20</x:v>
      </x:c>
      <x:c r="F64" s="161" t="str">
        <x:v>Q194, Q195, Q196</x:v>
      </x:c>
      <x:c r="G64" s="161" t="str">
        <x:v>Approval Log; Policy Document</x:v>
      </x:c>
      <x:c r="H64" s="161" t="str">
        <x:v>CRITICAL</x:v>
      </x:c>
      <x:c r="I64" s="161" t="str">
        <x:v>YES</x:v>
      </x:c>
      <x:c r="J64" s="161" t="str">
        <x:v>ESCALATE</x:v>
      </x:c>
      <x:c r="K64" s="161" t="str">
        <x:v>Control Plane</x:v>
      </x:c>
      <x:c r="L64" s="162" t="str">
        <x:v>IF control.delegation_loop_and_emergent_risk_detection.status != "COMPLIANT" THEN ESCALATE</x:v>
      </x:c>
    </x:row>
    <x:row r="65" ht="62" customHeight="1">
      <x:c r="A65" s="161" t="str">
        <x:v>AGAF-C-0063</x:v>
      </x:c>
      <x:c r="B65" s="161" t="str">
        <x:v>Multi-Agent Accountability Trace</x:v>
      </x:c>
      <x:c r="C65" s="161" t="str">
        <x:v>Establishes, operates and verifies multi-agent accountability trace for the D20 Multi Agent Governance domain.</x:v>
      </x:c>
      <x:c r="D65" s="161" t="str">
        <x:v>NIST-MAP-5.1; NIST-MEASURE-3.1; NIST-MANAGE-3.1; NIST-GOV-2.1; NIST-GOV-2.3</x:v>
      </x:c>
      <x:c r="E65" s="161" t="str">
        <x:v>D20</x:v>
      </x:c>
      <x:c r="F65" s="161" t="str">
        <x:v>Q197, Q198, Q199, Q200</x:v>
      </x:c>
      <x:c r="G65" s="161" t="str">
        <x:v>Runtime Log; Audit Report</x:v>
      </x:c>
      <x:c r="H65" s="161" t="str">
        <x:v>MEDIUM</x:v>
      </x:c>
      <x:c r="I65" s="161" t="str">
        <x:v>YES</x:v>
      </x:c>
      <x:c r="J65" s="161" t="str">
        <x:v>ESCALATE</x:v>
      </x:c>
      <x:c r="K65" s="161" t="str">
        <x:v>Audit Plane</x:v>
      </x:c>
      <x:c r="L65" s="162" t="str">
        <x:v>IF control.multi_agent_accountability_trace.status != "COMPLIANT" THEN ESCALATE</x:v>
      </x:c>
    </x:row>
    <x:row r="66" ht="62" customHeight="1">
      <x:c r="A66" s="161" t="str">
        <x:v>AGAF-C-0064</x:v>
      </x:c>
      <x:c r="B66" s="161" t="str">
        <x:v>Immutable Decision Logging</x:v>
      </x:c>
      <x:c r="C66" s="161" t="str">
        <x:v>Establishes, operates and verifies immutable decision logging for the D21 Auditability domain.</x:v>
      </x:c>
      <x:c r="D66" s="161" t="str">
        <x:v>NIST-GOV-1.5; NIST-MEASURE-3.1; NIST-MANAGE-4.2; NIST-MEASURE-2.7; KFAI-P1</x:v>
      </x:c>
      <x:c r="E66" s="161" t="str">
        <x:v>D21</x:v>
      </x:c>
      <x:c r="F66" s="161" t="str">
        <x:v>Q201, Q202, Q203</x:v>
      </x:c>
      <x:c r="G66" s="161" t="str">
        <x:v>Runtime Log; Audit Report</x:v>
      </x:c>
      <x:c r="H66" s="161" t="str">
        <x:v>MEDIUM</x:v>
      </x:c>
      <x:c r="I66" s="161" t="str">
        <x:v>YES</x:v>
      </x:c>
      <x:c r="J66" s="161" t="str">
        <x:v>REVIEW</x:v>
      </x:c>
      <x:c r="K66" s="161" t="str">
        <x:v>Runtime Decision Controller</x:v>
      </x:c>
      <x:c r="L66" s="162" t="str">
        <x:v>IF control.immutable_decision_logging.status != "COMPLIANT" THEN REVIEW</x:v>
      </x:c>
    </x:row>
    <x:row r="67" ht="62" customHeight="1">
      <x:c r="A67" s="161" t="str">
        <x:v>AGAF-C-0065</x:v>
      </x:c>
      <x:c r="B67" s="161" t="str">
        <x:v>Audit Log Retention and Access</x:v>
      </x:c>
      <x:c r="C67" s="161" t="str">
        <x:v>Establishes, operates and verifies audit log retention and access for the D21 Auditability domain.</x:v>
      </x:c>
      <x:c r="D67" s="161" t="str">
        <x:v>NIST-GOV-1.5; NIST-MEASURE-3.1; NIST-MANAGE-4.2; NIST-GOV-1.1; NIST-MANAGE-4.1</x:v>
      </x:c>
      <x:c r="E67" s="161" t="str">
        <x:v>D21</x:v>
      </x:c>
      <x:c r="F67" s="161" t="str">
        <x:v>Q204, Q205, Q206</x:v>
      </x:c>
      <x:c r="G67" s="161" t="str">
        <x:v>Runtime Log; Audit Report</x:v>
      </x:c>
      <x:c r="H67" s="161" t="str">
        <x:v>HIGH</x:v>
      </x:c>
      <x:c r="I67" s="161" t="str">
        <x:v>YES</x:v>
      </x:c>
      <x:c r="J67" s="161" t="str">
        <x:v>ESCALATE</x:v>
      </x:c>
      <x:c r="K67" s="161" t="str">
        <x:v>Audit Plane</x:v>
      </x:c>
      <x:c r="L67" s="162" t="str">
        <x:v>IF control.audit_log_retention_and_access.status != "COMPLIANT" THEN ESCALATE</x:v>
      </x:c>
    </x:row>
    <x:row r="68" ht="62" customHeight="1">
      <x:c r="A68" s="161" t="str">
        <x:v>AGAF-C-0066</x:v>
      </x:c>
      <x:c r="B68" s="161" t="str">
        <x:v>Audit Replay and Evidence Export</x:v>
      </x:c>
      <x:c r="C68" s="161" t="str">
        <x:v>Establishes, operates and verifies audit replay and evidence export for the D21 Auditability domain.</x:v>
      </x:c>
      <x:c r="D68" s="161" t="str">
        <x:v>NIST-GOV-1.5; NIST-MEASURE-3.1; NIST-MANAGE-4.2; NIST-MANAGE-4.1; KFAI-P1</x:v>
      </x:c>
      <x:c r="E68" s="161" t="str">
        <x:v>D21</x:v>
      </x:c>
      <x:c r="F68" s="161" t="str">
        <x:v>Q207, Q208, Q209, Q210</x:v>
      </x:c>
      <x:c r="G68" s="161" t="str">
        <x:v>Runtime Log; Audit Report</x:v>
      </x:c>
      <x:c r="H68" s="161" t="str">
        <x:v>MEDIUM</x:v>
      </x:c>
      <x:c r="I68" s="161" t="str">
        <x:v>YES</x:v>
      </x:c>
      <x:c r="J68" s="161" t="str">
        <x:v>ESCALATE</x:v>
      </x:c>
      <x:c r="K68" s="161" t="str">
        <x:v>Audit Plane</x:v>
      </x:c>
      <x:c r="L68" s="162" t="str">
        <x:v>IF control.audit_replay_and_evidence_export.status != "COMPLIANT" THEN ESCALATE</x:v>
      </x:c>
    </x:row>
    <x:row r="69" ht="62" customHeight="1">
      <x:c r="A69" s="161" t="str">
        <x:v>AGAF-C-0067</x:v>
      </x:c>
      <x:c r="B69" s="161" t="str">
        <x:v>Decision Explanation Requirement</x:v>
      </x:c>
      <x:c r="C69" s="161" t="str">
        <x:v>Establishes, operates and verifies decision explanation requirement for the D22 Explainability domain.</x:v>
      </x:c>
      <x:c r="D69" s="161" t="str">
        <x:v>NIST-MAP-4.1; NIST-MEASURE-2.8; NIST-MEASURE-4.2; NIST-MAP-3.5; NIST-MANAGE-1.1</x:v>
      </x:c>
      <x:c r="E69" s="161" t="str">
        <x:v>D22</x:v>
      </x:c>
      <x:c r="F69" s="161" t="str">
        <x:v>Q211, Q212, Q213</x:v>
      </x:c>
      <x:c r="G69" s="161" t="str">
        <x:v>Policy Document; Audit Report</x:v>
      </x:c>
      <x:c r="H69" s="161" t="str">
        <x:v>MEDIUM</x:v>
      </x:c>
      <x:c r="I69" s="161" t="str">
        <x:v>YES</x:v>
      </x:c>
      <x:c r="J69" s="161" t="str">
        <x:v>REVIEW</x:v>
      </x:c>
      <x:c r="K69" s="161" t="str">
        <x:v>Risk Scoring Engine</x:v>
      </x:c>
      <x:c r="L69" s="162" t="str">
        <x:v>IF control.decision_explanation_requirement.status != "COMPLIANT" THEN REVIEW</x:v>
      </x:c>
    </x:row>
    <x:row r="70" ht="62" customHeight="1">
      <x:c r="A70" s="161" t="str">
        <x:v>AGAF-C-0068</x:v>
      </x:c>
      <x:c r="B70" s="161" t="str">
        <x:v>Explanation Fidelity and Audience</x:v>
      </x:c>
      <x:c r="C70" s="161" t="str">
        <x:v>Establishes, operates and verifies explanation fidelity and audience for the D22 Explainability domain.</x:v>
      </x:c>
      <x:c r="D70" s="161" t="str">
        <x:v>NIST-MAP-4.1; NIST-MEASURE-2.8; NIST-MEASURE-4.2; NIST-MANAGE-4.2; NIST-GOV-1.1</x:v>
      </x:c>
      <x:c r="E70" s="161" t="str">
        <x:v>D22</x:v>
      </x:c>
      <x:c r="F70" s="161" t="str">
        <x:v>Q214, Q215, Q216</x:v>
      </x:c>
      <x:c r="G70" s="161" t="str">
        <x:v>Policy Document; Audit Report</x:v>
      </x:c>
      <x:c r="H70" s="161" t="str">
        <x:v>MEDIUM</x:v>
      </x:c>
      <x:c r="I70" s="161" t="str">
        <x:v>YES</x:v>
      </x:c>
      <x:c r="J70" s="161" t="str">
        <x:v>REVIEW</x:v>
      </x:c>
      <x:c r="K70" s="161" t="str">
        <x:v>Risk Scoring Engine</x:v>
      </x:c>
      <x:c r="L70" s="162" t="str">
        <x:v>IF control.explanation_fidelity_and_audience.status != "COMPLIANT" THEN REVIEW</x:v>
      </x:c>
    </x:row>
    <x:row r="71" ht="62" customHeight="1">
      <x:c r="A71" s="161" t="str">
        <x:v>AGAF-C-0069</x:v>
      </x:c>
      <x:c r="B71" s="161" t="str">
        <x:v>Contestability and Explanation Archive</x:v>
      </x:c>
      <x:c r="C71" s="161" t="str">
        <x:v>Establishes, operates and verifies contestability and explanation archive for the D22 Explainability domain.</x:v>
      </x:c>
      <x:c r="D71" s="161" t="str">
        <x:v>NIST-MAP-4.1; NIST-MEASURE-2.8; NIST-MEASURE-4.2; NIST-MEASURE-1.1; NIST-MEASURE-1.2</x:v>
      </x:c>
      <x:c r="E71" s="161" t="str">
        <x:v>D22</x:v>
      </x:c>
      <x:c r="F71" s="161" t="str">
        <x:v>Q217, Q218, Q219, Q220</x:v>
      </x:c>
      <x:c r="G71" s="161" t="str">
        <x:v>Policy Document; Audit Report</x:v>
      </x:c>
      <x:c r="H71" s="161" t="str">
        <x:v>MEDIUM</x:v>
      </x:c>
      <x:c r="I71" s="161" t="str">
        <x:v>YES</x:v>
      </x:c>
      <x:c r="J71" s="161" t="str">
        <x:v>REVIEW</x:v>
      </x:c>
      <x:c r="K71" s="161" t="str">
        <x:v>Risk Scoring Engine</x:v>
      </x:c>
      <x:c r="L71" s="162" t="str">
        <x:v>IF control.contestability_and_explanation_archive.status != "COMPLIANT" THEN REVIEW</x:v>
      </x:c>
    </x:row>
    <x:row r="72" ht="62" customHeight="1">
      <x:c r="A72" s="161" t="str">
        <x:v>AGAF-C-0070</x:v>
      </x:c>
      <x:c r="B72" s="161" t="str">
        <x:v>Regulatory Applicability Register</x:v>
      </x:c>
      <x:c r="C72" s="161" t="str">
        <x:v>Establishes, operates and verifies regulatory applicability register for the D23 Compliance domain.</x:v>
      </x:c>
      <x:c r="D72" s="161" t="str">
        <x:v>NIST-GOV-1.1; NIST-GOV-1.4; NIST-MANAGE-4.2; NIST-MEASURE-2.4; KFAI-P2</x:v>
      </x:c>
      <x:c r="E72" s="161" t="str">
        <x:v>D23</x:v>
      </x:c>
      <x:c r="F72" s="161" t="str">
        <x:v>Q221, Q222, Q223</x:v>
      </x:c>
      <x:c r="G72" s="161" t="str">
        <x:v>Policy Document; Audit Report</x:v>
      </x:c>
      <x:c r="H72" s="161" t="str">
        <x:v>MEDIUM</x:v>
      </x:c>
      <x:c r="I72" s="161" t="str">
        <x:v>YES</x:v>
      </x:c>
      <x:c r="J72" s="161" t="str">
        <x:v>REVIEW</x:v>
      </x:c>
      <x:c r="K72" s="161" t="str">
        <x:v>Runtime Decision Controller</x:v>
      </x:c>
      <x:c r="L72" s="162" t="str">
        <x:v>IF control.regulatory_applicability_register.status != "COMPLIANT" THEN REVIEW</x:v>
      </x:c>
    </x:row>
    <x:row r="73" ht="62" customHeight="1">
      <x:c r="A73" s="161" t="str">
        <x:v>AGAF-C-0071</x:v>
      </x:c>
      <x:c r="B73" s="161" t="str">
        <x:v>Prohibited and High-Risk AI Gate</x:v>
      </x:c>
      <x:c r="C73" s="161" t="str">
        <x:v>Establishes, operates and verifies prohibited and high-risk ai gate for the D23 Compliance domain.</x:v>
      </x:c>
      <x:c r="D73" s="161" t="str">
        <x:v>NIST-GOV-1.1; NIST-GOV-1.4; NIST-MANAGE-4.2; NIST-GOV-1.5; NIST-MEASURE-3.1</x:v>
      </x:c>
      <x:c r="E73" s="161" t="str">
        <x:v>D23</x:v>
      </x:c>
      <x:c r="F73" s="161" t="str">
        <x:v>Q224, Q225, Q226</x:v>
      </x:c>
      <x:c r="G73" s="161" t="str">
        <x:v>Policy Document; Audit Report</x:v>
      </x:c>
      <x:c r="H73" s="161" t="str">
        <x:v>HIGH</x:v>
      </x:c>
      <x:c r="I73" s="161" t="str">
        <x:v>YES</x:v>
      </x:c>
      <x:c r="J73" s="161" t="str">
        <x:v>BLOCK</x:v>
      </x:c>
      <x:c r="K73" s="161" t="str">
        <x:v>Policy Enforcement Engine</x:v>
      </x:c>
      <x:c r="L73" s="162" t="str">
        <x:v>IF control.prohibited_and_high_risk_ai_gate.status != "COMPLIANT" THEN BLOCK</x:v>
      </x:c>
    </x:row>
    <x:row r="74" ht="62" customHeight="1">
      <x:c r="A74" s="161" t="str">
        <x:v>AGAF-C-0072</x:v>
      </x:c>
      <x:c r="B74" s="161" t="str">
        <x:v>Conformity and Incident Reporting</x:v>
      </x:c>
      <x:c r="C74" s="161" t="str">
        <x:v>Establishes, operates and verifies conformity and incident reporting for the D23 Compliance domain.</x:v>
      </x:c>
      <x:c r="D74" s="161" t="str">
        <x:v>NIST-GOV-1.1; NIST-GOV-1.4; NIST-MANAGE-4.2; NIST-MEASURE-2.8; NIST-GOV-1.5</x:v>
      </x:c>
      <x:c r="E74" s="161" t="str">
        <x:v>D23</x:v>
      </x:c>
      <x:c r="F74" s="161" t="str">
        <x:v>Q227, Q228, Q229, Q230</x:v>
      </x:c>
      <x:c r="G74" s="161" t="str">
        <x:v>Policy Document; Audit Report</x:v>
      </x:c>
      <x:c r="H74" s="161" t="str">
        <x:v>HIGH</x:v>
      </x:c>
      <x:c r="I74" s="161" t="str">
        <x:v>YES</x:v>
      </x:c>
      <x:c r="J74" s="161" t="str">
        <x:v>ESCALATE</x:v>
      </x:c>
      <x:c r="K74" s="161" t="str">
        <x:v>Escalation Engine</x:v>
      </x:c>
      <x:c r="L74" s="162" t="str">
        <x:v>IF control.conformity_and_incident_reporting.status != "COMPLIANT" THEN ESCALATE</x:v>
      </x:c>
    </x:row>
    <x:row r="75" ht="62" customHeight="1">
      <x:c r="A75" s="161" t="str">
        <x:v>AGAF-C-0073</x:v>
      </x:c>
      <x:c r="B75" s="161" t="str">
        <x:v>AI Service Recovery Objectives</x:v>
      </x:c>
      <x:c r="C75" s="161" t="str">
        <x:v>Establishes, operates and verifies ai service recovery objectives for the D24 Business Continuity domain.</x:v>
      </x:c>
      <x:c r="D75" s="161" t="str">
        <x:v>NIST-GOV-6.2; NIST-MANAGE-4.1; NIST-MANAGE-4.3; NIST-MEASURE-1.1; NIST-MEASURE-1.2</x:v>
      </x:c>
      <x:c r="E75" s="161" t="str">
        <x:v>D24</x:v>
      </x:c>
      <x:c r="F75" s="161" t="str">
        <x:v>Q231, Q232, Q233</x:v>
      </x:c>
      <x:c r="G75" s="161" t="str">
        <x:v>Policy Document; Audit Report</x:v>
      </x:c>
      <x:c r="H75" s="161" t="str">
        <x:v>HIGH</x:v>
      </x:c>
      <x:c r="I75" s="161" t="str">
        <x:v>YES</x:v>
      </x:c>
      <x:c r="J75" s="161" t="str">
        <x:v>REVIEW</x:v>
      </x:c>
      <x:c r="K75" s="161" t="str">
        <x:v>Runtime Decision Controller</x:v>
      </x:c>
      <x:c r="L75" s="162" t="str">
        <x:v>IF control.ai_service_recovery_objectives.status != "COMPLIANT" THEN REVIEW</x:v>
      </x:c>
    </x:row>
    <x:row r="76" ht="62" customHeight="1">
      <x:c r="A76" s="161" t="str">
        <x:v>AGAF-C-0074</x:v>
      </x:c>
      <x:c r="B76" s="161" t="str">
        <x:v>Backup Model and Failover</x:v>
      </x:c>
      <x:c r="C76" s="161" t="str">
        <x:v>Establishes, operates and verifies backup model and failover for the D24 Business Continuity domain.</x:v>
      </x:c>
      <x:c r="D76" s="161" t="str">
        <x:v>NIST-GOV-6.2; NIST-MANAGE-4.1; NIST-MANAGE-4.3; NIST-GOV-1.5; NIST-MEASURE-3.1</x:v>
      </x:c>
      <x:c r="E76" s="161" t="str">
        <x:v>D24</x:v>
      </x:c>
      <x:c r="F76" s="161" t="str">
        <x:v>Q234, Q235, Q236</x:v>
      </x:c>
      <x:c r="G76" s="161" t="str">
        <x:v>Model Registry; Approval Log</x:v>
      </x:c>
      <x:c r="H76" s="161" t="str">
        <x:v>HIGH</x:v>
      </x:c>
      <x:c r="I76" s="161" t="str">
        <x:v>YES</x:v>
      </x:c>
      <x:c r="J76" s="161" t="str">
        <x:v>REVIEW</x:v>
      </x:c>
      <x:c r="K76" s="161" t="str">
        <x:v>Runtime Decision Controller</x:v>
      </x:c>
      <x:c r="L76" s="162" t="str">
        <x:v>IF control.backup_model_and_failover.status != "COMPLIANT" THEN REVIEW</x:v>
      </x:c>
    </x:row>
    <x:row r="77" ht="62" customHeight="1">
      <x:c r="A77" s="161" t="str">
        <x:v>AGAF-C-0075</x:v>
      </x:c>
      <x:c r="B77" s="161" t="str">
        <x:v>AI Incident Drill and Postmortem</x:v>
      </x:c>
      <x:c r="C77" s="161" t="str">
        <x:v>Establishes, operates and verifies ai incident drill and postmortem for the D24 Business Continuity domain.</x:v>
      </x:c>
      <x:c r="D77" s="161" t="str">
        <x:v>NIST-GOV-6.2; NIST-MANAGE-4.1; NIST-MANAGE-4.3; NIST-MANAGE-1.2; NIST-MANAGE-1.3</x:v>
      </x:c>
      <x:c r="E77" s="161" t="str">
        <x:v>D24</x:v>
      </x:c>
      <x:c r="F77" s="161" t="str">
        <x:v>Q237, Q238, Q239, Q240</x:v>
      </x:c>
      <x:c r="G77" s="161" t="str">
        <x:v>Policy Document; Audit Report</x:v>
      </x:c>
      <x:c r="H77" s="161" t="str">
        <x:v>HIGH</x:v>
      </x:c>
      <x:c r="I77" s="161" t="str">
        <x:v>YES</x:v>
      </x:c>
      <x:c r="J77" s="161" t="str">
        <x:v>ESCALATE</x:v>
      </x:c>
      <x:c r="K77" s="161" t="str">
        <x:v>Escalation Engine</x:v>
      </x:c>
      <x:c r="L77" s="162" t="str">
        <x:v>IF control.ai_incident_drill_and_postmortem.status != "COMPLIANT" THEN ESCALATE</x:v>
      </x:c>
    </x:row>
    <x:row r="78" ht="62" customHeight="1">
      <x:c r="A78" s="161" t="str">
        <x:v>AGAF-C-0076</x:v>
      </x:c>
      <x:c r="B78" s="161" t="str">
        <x:v>Board AI Oversight</x:v>
      </x:c>
      <x:c r="C78" s="161" t="str">
        <x:v>Establishes, operates and verifies board ai oversight for the D25 Strategic Governance domain.</x:v>
      </x:c>
      <x:c r="D78" s="161" t="str">
        <x:v>NIST-GOV-2.3; NIST-GOV-1.3; NIST-GOV-1.5; NIST-GOV-2.1; KFAI-P1</x:v>
      </x:c>
      <x:c r="E78" s="161" t="str">
        <x:v>D25</x:v>
      </x:c>
      <x:c r="F78" s="161" t="str">
        <x:v>Q241, Q242, Q243</x:v>
      </x:c>
      <x:c r="G78" s="161" t="str">
        <x:v>Committee Minutes; Policy Document</x:v>
      </x:c>
      <x:c r="H78" s="161" t="str">
        <x:v>MEDIUM</x:v>
      </x:c>
      <x:c r="I78" s="161" t="str">
        <x:v>NO</x:v>
      </x:c>
      <x:c r="J78" s="161" t="str">
        <x:v>ESCALATE</x:v>
      </x:c>
      <x:c r="K78" s="161" t="str">
        <x:v>Governance Reporting Engine</x:v>
      </x:c>
      <x:c r="L78" s="162" t="str">
        <x:v>IF control.board_ai_oversight.status != "COMPLIANT" THEN ESCALATE</x:v>
      </x:c>
    </x:row>
    <x:row r="79" ht="62" customHeight="1">
      <x:c r="A79" s="161" t="str">
        <x:v>AGAF-C-0077</x:v>
      </x:c>
      <x:c r="B79" s="161" t="str">
        <x:v>AI Governance Committee and Three Lines</x:v>
      </x:c>
      <x:c r="C79" s="161" t="str">
        <x:v>Establishes, operates and verifies ai governance committee and three lines for the D25 Strategic Governance domain.</x:v>
      </x:c>
      <x:c r="D79" s="161" t="str">
        <x:v>NIST-GOV-2.3; NIST-GOV-1.3; NIST-GOV-1.5; NIST-GOV-2.1; NIST-MEASURE-3.1</x:v>
      </x:c>
      <x:c r="E79" s="161" t="str">
        <x:v>D25</x:v>
      </x:c>
      <x:c r="F79" s="161" t="str">
        <x:v>Q244, Q245, Q246</x:v>
      </x:c>
      <x:c r="G79" s="161" t="str">
        <x:v>Committee Minutes; Policy Document</x:v>
      </x:c>
      <x:c r="H79" s="161" t="str">
        <x:v>MEDIUM</x:v>
      </x:c>
      <x:c r="I79" s="161" t="str">
        <x:v>NO</x:v>
      </x:c>
      <x:c r="J79" s="161" t="str">
        <x:v>ESCALATE</x:v>
      </x:c>
      <x:c r="K79" s="161" t="str">
        <x:v>Governance Reporting Engine</x:v>
      </x:c>
      <x:c r="L79" s="162" t="str">
        <x:v>IF control.ai_governance_committee_and_three_lines.status != "COMPLIANT" THEN ESCALATE</x:v>
      </x:c>
    </x:row>
    <x:row r="80" ht="62" customHeight="1">
      <x:c r="A80" s="163" t="str">
        <x:v>AGAF-C-0078</x:v>
      </x:c>
      <x:c r="B80" s="163" t="str">
        <x:v>Governance Reporting and Policy Review</x:v>
      </x:c>
      <x:c r="C80" s="163" t="str">
        <x:v>Establishes, operates and verifies governance reporting and policy review for the D25 Strategic Governance domain.</x:v>
      </x:c>
      <x:c r="D80" s="163" t="str">
        <x:v>NIST-GOV-2.3; NIST-GOV-1.3; NIST-GOV-1.5; NIST-GOV-1.4; NIST-MEASURE-3.1</x:v>
      </x:c>
      <x:c r="E80" s="163" t="str">
        <x:v>D25</x:v>
      </x:c>
      <x:c r="F80" s="163" t="str">
        <x:v>Q247, Q248, Q249, Q250</x:v>
      </x:c>
      <x:c r="G80" s="163" t="str">
        <x:v>Committee Minutes; Policy Document</x:v>
      </x:c>
      <x:c r="H80" s="163" t="str">
        <x:v>MEDIUM</x:v>
      </x:c>
      <x:c r="I80" s="163" t="str">
        <x:v>YES</x:v>
      </x:c>
      <x:c r="J80" s="163" t="str">
        <x:v>REVIEW</x:v>
      </x:c>
      <x:c r="K80" s="163" t="str">
        <x:v>Risk Scoring Engine</x:v>
      </x:c>
      <x:c r="L80" s="164" t="str">
        <x:v>IF control.governance_reporting_and_policy_review.status != "COMPLIANT" THEN REVIEW</x:v>
      </x:c>
    </x:row>
  </x:sheetData>
  <x:mergeCells>
    <x:mergeCell ref="A1:L1"/>
  </x:mergeCells>
  <x:conditionalFormatting sqref="H3:H80">
    <x:cfRule type="expression" dxfId="12" priority="1">
      <x:formula>$H3="CRITICAL"</x:formula>
    </x:cfRule>
  </x:conditionalFormatting>
  <x:conditionalFormatting sqref="I3:I80">
    <x:cfRule type="expression" dxfId="13" priority="2">
      <x:formula>$I3="YES"</x:formula>
    </x:cfRule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75" t="str">
        <x:v>AGAF Question ↔ Control Mapping</x:v>
      </x:c>
      <x:c r="B1" s="175"/>
      <x:c r="C1" s="175"/>
      <x:c r="D1" s="175"/>
    </x:row>
    <x:row r="2">
      <x:c r="A2" s="183" t="str">
        <x:v>Question ID</x:v>
      </x:c>
      <x:c r="B2" s="183" t="str">
        <x:v>Control ID</x:v>
      </x:c>
      <x:c r="C2" s="183" t="str">
        <x:v>Mapping Strength</x:v>
      </x:c>
      <x:c r="D2" s="183" t="str">
        <x:v>Runtime Relevant</x:v>
      </x:c>
    </x:row>
    <x:row r="3">
      <x:c r="A3" s="185" t="str">
        <x:v>Q001</x:v>
      </x:c>
      <x:c r="B3" s="185" t="str">
        <x:v>AGAF-C-0004</x:v>
      </x:c>
      <x:c r="C3" s="185" t="str">
        <x:v>HIGH</x:v>
      </x:c>
      <x:c r="D3" s="185" t="str">
        <x:v>YES</x:v>
      </x:c>
    </x:row>
    <x:row r="4">
      <x:c r="A4" s="185" t="str">
        <x:v>Q002</x:v>
      </x:c>
      <x:c r="B4" s="185" t="str">
        <x:v>AGAF-C-0004</x:v>
      </x:c>
      <x:c r="C4" s="185" t="str">
        <x:v>HIGH</x:v>
      </x:c>
      <x:c r="D4" s="185" t="str">
        <x:v>YES</x:v>
      </x:c>
    </x:row>
    <x:row r="5">
      <x:c r="A5" s="185" t="str">
        <x:v>Q003</x:v>
      </x:c>
      <x:c r="B5" s="185" t="str">
        <x:v>AGAF-C-0004</x:v>
      </x:c>
      <x:c r="C5" s="185" t="str">
        <x:v>HIGH</x:v>
      </x:c>
      <x:c r="D5" s="185" t="str">
        <x:v>YES</x:v>
      </x:c>
    </x:row>
    <x:row r="6">
      <x:c r="A6" s="185" t="str">
        <x:v>Q004</x:v>
      </x:c>
      <x:c r="B6" s="185" t="str">
        <x:v>AGAF-C-0005</x:v>
      </x:c>
      <x:c r="C6" s="185" t="str">
        <x:v>HIGH</x:v>
      </x:c>
      <x:c r="D6" s="185" t="str">
        <x:v>YES</x:v>
      </x:c>
    </x:row>
    <x:row r="7">
      <x:c r="A7" s="185" t="str">
        <x:v>Q005</x:v>
      </x:c>
      <x:c r="B7" s="185" t="str">
        <x:v>AGAF-C-0005</x:v>
      </x:c>
      <x:c r="C7" s="185" t="str">
        <x:v>HIGH</x:v>
      </x:c>
      <x:c r="D7" s="185" t="str">
        <x:v>YES</x:v>
      </x:c>
    </x:row>
    <x:row r="8">
      <x:c r="A8" s="185" t="str">
        <x:v>Q006</x:v>
      </x:c>
      <x:c r="B8" s="185" t="str">
        <x:v>AGAF-C-0005</x:v>
      </x:c>
      <x:c r="C8" s="185" t="str">
        <x:v>HIGH</x:v>
      </x:c>
      <x:c r="D8" s="185" t="str">
        <x:v>YES</x:v>
      </x:c>
    </x:row>
    <x:row r="9">
      <x:c r="A9" s="185" t="str">
        <x:v>Q007</x:v>
      </x:c>
      <x:c r="B9" s="185" t="str">
        <x:v>AGAF-C-0006</x:v>
      </x:c>
      <x:c r="C9" s="185" t="str">
        <x:v>HIGH</x:v>
      </x:c>
      <x:c r="D9" s="185" t="str">
        <x:v>YES</x:v>
      </x:c>
    </x:row>
    <x:row r="10">
      <x:c r="A10" s="185" t="str">
        <x:v>Q008</x:v>
      </x:c>
      <x:c r="B10" s="185" t="str">
        <x:v>AGAF-C-0006</x:v>
      </x:c>
      <x:c r="C10" s="185" t="str">
        <x:v>HIGH</x:v>
      </x:c>
      <x:c r="D10" s="185" t="str">
        <x:v>YES</x:v>
      </x:c>
    </x:row>
    <x:row r="11">
      <x:c r="A11" s="185" t="str">
        <x:v>Q009</x:v>
      </x:c>
      <x:c r="B11" s="185" t="str">
        <x:v>AGAF-C-0006</x:v>
      </x:c>
      <x:c r="C11" s="185" t="str">
        <x:v>HIGH</x:v>
      </x:c>
      <x:c r="D11" s="185" t="str">
        <x:v>YES</x:v>
      </x:c>
    </x:row>
    <x:row r="12">
      <x:c r="A12" s="185" t="str">
        <x:v>Q010</x:v>
      </x:c>
      <x:c r="B12" s="185" t="str">
        <x:v>AGAF-C-0006</x:v>
      </x:c>
      <x:c r="C12" s="185" t="str">
        <x:v>HIGH</x:v>
      </x:c>
      <x:c r="D12" s="185" t="str">
        <x:v>YES</x:v>
      </x:c>
    </x:row>
    <x:row r="13">
      <x:c r="A13" s="185" t="str">
        <x:v>Q011</x:v>
      </x:c>
      <x:c r="B13" s="185" t="str">
        <x:v>AGAF-C-0007</x:v>
      </x:c>
      <x:c r="C13" s="185" t="str">
        <x:v>HIGH</x:v>
      </x:c>
      <x:c r="D13" s="185" t="str">
        <x:v>YES</x:v>
      </x:c>
    </x:row>
    <x:row r="14">
      <x:c r="A14" s="185" t="str">
        <x:v>Q012</x:v>
      </x:c>
      <x:c r="B14" s="185" t="str">
        <x:v>AGAF-C-0007</x:v>
      </x:c>
      <x:c r="C14" s="185" t="str">
        <x:v>HIGH</x:v>
      </x:c>
      <x:c r="D14" s="185" t="str">
        <x:v>YES</x:v>
      </x:c>
    </x:row>
    <x:row r="15">
      <x:c r="A15" s="185" t="str">
        <x:v>Q013</x:v>
      </x:c>
      <x:c r="B15" s="185" t="str">
        <x:v>AGAF-C-0007</x:v>
      </x:c>
      <x:c r="C15" s="185" t="str">
        <x:v>HIGH</x:v>
      </x:c>
      <x:c r="D15" s="185" t="str">
        <x:v>YES</x:v>
      </x:c>
    </x:row>
    <x:row r="16">
      <x:c r="A16" s="185" t="str">
        <x:v>Q014</x:v>
      </x:c>
      <x:c r="B16" s="185" t="str">
        <x:v>AGAF-C-0008</x:v>
      </x:c>
      <x:c r="C16" s="185" t="str">
        <x:v>HIGH</x:v>
      </x:c>
      <x:c r="D16" s="185" t="str">
        <x:v>YES</x:v>
      </x:c>
    </x:row>
    <x:row r="17">
      <x:c r="A17" s="185" t="str">
        <x:v>Q015</x:v>
      </x:c>
      <x:c r="B17" s="185" t="str">
        <x:v>AGAF-C-0008</x:v>
      </x:c>
      <x:c r="C17" s="185" t="str">
        <x:v>HIGH</x:v>
      </x:c>
      <x:c r="D17" s="185" t="str">
        <x:v>YES</x:v>
      </x:c>
    </x:row>
    <x:row r="18">
      <x:c r="A18" s="185" t="str">
        <x:v>Q016</x:v>
      </x:c>
      <x:c r="B18" s="185" t="str">
        <x:v>AGAF-C-0008</x:v>
      </x:c>
      <x:c r="C18" s="185" t="str">
        <x:v>HIGH</x:v>
      </x:c>
      <x:c r="D18" s="185" t="str">
        <x:v>YES</x:v>
      </x:c>
    </x:row>
    <x:row r="19">
      <x:c r="A19" s="185" t="str">
        <x:v>Q017</x:v>
      </x:c>
      <x:c r="B19" s="185" t="str">
        <x:v>AGAF-C-0009</x:v>
      </x:c>
      <x:c r="C19" s="185" t="str">
        <x:v>HIGH</x:v>
      </x:c>
      <x:c r="D19" s="185" t="str">
        <x:v>YES</x:v>
      </x:c>
    </x:row>
    <x:row r="20">
      <x:c r="A20" s="185" t="str">
        <x:v>Q018</x:v>
      </x:c>
      <x:c r="B20" s="185" t="str">
        <x:v>AGAF-C-0009</x:v>
      </x:c>
      <x:c r="C20" s="185" t="str">
        <x:v>HIGH</x:v>
      </x:c>
      <x:c r="D20" s="185" t="str">
        <x:v>YES</x:v>
      </x:c>
    </x:row>
    <x:row r="21">
      <x:c r="A21" s="185" t="str">
        <x:v>Q019</x:v>
      </x:c>
      <x:c r="B21" s="185" t="str">
        <x:v>AGAF-C-0009</x:v>
      </x:c>
      <x:c r="C21" s="185" t="str">
        <x:v>HIGH</x:v>
      </x:c>
      <x:c r="D21" s="185" t="str">
        <x:v>YES</x:v>
      </x:c>
    </x:row>
    <x:row r="22">
      <x:c r="A22" s="185" t="str">
        <x:v>Q020</x:v>
      </x:c>
      <x:c r="B22" s="185" t="str">
        <x:v>AGAF-C-0009</x:v>
      </x:c>
      <x:c r="C22" s="185" t="str">
        <x:v>HIGH</x:v>
      </x:c>
      <x:c r="D22" s="185" t="str">
        <x:v>YES</x:v>
      </x:c>
    </x:row>
    <x:row r="23">
      <x:c r="A23" s="185" t="str">
        <x:v>Q021</x:v>
      </x:c>
      <x:c r="B23" s="185" t="str">
        <x:v>AGAF-C-0010</x:v>
      </x:c>
      <x:c r="C23" s="185" t="str">
        <x:v>HIGH</x:v>
      </x:c>
      <x:c r="D23" s="185" t="str">
        <x:v>NO</x:v>
      </x:c>
    </x:row>
    <x:row r="24">
      <x:c r="A24" s="185" t="str">
        <x:v>Q022</x:v>
      </x:c>
      <x:c r="B24" s="185" t="str">
        <x:v>AGAF-C-0010</x:v>
      </x:c>
      <x:c r="C24" s="185" t="str">
        <x:v>HIGH</x:v>
      </x:c>
      <x:c r="D24" s="185" t="str">
        <x:v>NO</x:v>
      </x:c>
    </x:row>
    <x:row r="25">
      <x:c r="A25" s="185" t="str">
        <x:v>Q023</x:v>
      </x:c>
      <x:c r="B25" s="185" t="str">
        <x:v>AGAF-C-0010</x:v>
      </x:c>
      <x:c r="C25" s="185" t="str">
        <x:v>HIGH</x:v>
      </x:c>
      <x:c r="D25" s="185" t="str">
        <x:v>NO</x:v>
      </x:c>
    </x:row>
    <x:row r="26">
      <x:c r="A26" s="185" t="str">
        <x:v>Q024</x:v>
      </x:c>
      <x:c r="B26" s="185" t="str">
        <x:v>AGAF-C-0011</x:v>
      </x:c>
      <x:c r="C26" s="185" t="str">
        <x:v>HIGH</x:v>
      </x:c>
      <x:c r="D26" s="185" t="str">
        <x:v>YES</x:v>
      </x:c>
    </x:row>
    <x:row r="27">
      <x:c r="A27" s="185" t="str">
        <x:v>Q025</x:v>
      </x:c>
      <x:c r="B27" s="185" t="str">
        <x:v>AGAF-C-0011</x:v>
      </x:c>
      <x:c r="C27" s="185" t="str">
        <x:v>HIGH</x:v>
      </x:c>
      <x:c r="D27" s="185" t="str">
        <x:v>YES</x:v>
      </x:c>
    </x:row>
    <x:row r="28">
      <x:c r="A28" s="185" t="str">
        <x:v>Q026</x:v>
      </x:c>
      <x:c r="B28" s="185" t="str">
        <x:v>AGAF-C-0011</x:v>
      </x:c>
      <x:c r="C28" s="185" t="str">
        <x:v>HIGH</x:v>
      </x:c>
      <x:c r="D28" s="185" t="str">
        <x:v>YES</x:v>
      </x:c>
    </x:row>
    <x:row r="29">
      <x:c r="A29" s="185" t="str">
        <x:v>Q027</x:v>
      </x:c>
      <x:c r="B29" s="185" t="str">
        <x:v>AGAF-C-0012</x:v>
      </x:c>
      <x:c r="C29" s="185" t="str">
        <x:v>HIGH</x:v>
      </x:c>
      <x:c r="D29" s="185" t="str">
        <x:v>YES</x:v>
      </x:c>
    </x:row>
    <x:row r="30">
      <x:c r="A30" s="185" t="str">
        <x:v>Q028</x:v>
      </x:c>
      <x:c r="B30" s="185" t="str">
        <x:v>AGAF-C-0012</x:v>
      </x:c>
      <x:c r="C30" s="185" t="str">
        <x:v>HIGH</x:v>
      </x:c>
      <x:c r="D30" s="185" t="str">
        <x:v>YES</x:v>
      </x:c>
    </x:row>
    <x:row r="31">
      <x:c r="A31" s="185" t="str">
        <x:v>Q029</x:v>
      </x:c>
      <x:c r="B31" s="185" t="str">
        <x:v>AGAF-C-0012</x:v>
      </x:c>
      <x:c r="C31" s="185" t="str">
        <x:v>HIGH</x:v>
      </x:c>
      <x:c r="D31" s="185" t="str">
        <x:v>YES</x:v>
      </x:c>
    </x:row>
    <x:row r="32">
      <x:c r="A32" s="185" t="str">
        <x:v>Q030</x:v>
      </x:c>
      <x:c r="B32" s="185" t="str">
        <x:v>AGAF-C-0012</x:v>
      </x:c>
      <x:c r="C32" s="185" t="str">
        <x:v>HIGH</x:v>
      </x:c>
      <x:c r="D32" s="185" t="str">
        <x:v>YES</x:v>
      </x:c>
    </x:row>
    <x:row r="33">
      <x:c r="A33" s="185" t="str">
        <x:v>Q031</x:v>
      </x:c>
      <x:c r="B33" s="185" t="str">
        <x:v>AGAF-C-0013</x:v>
      </x:c>
      <x:c r="C33" s="185" t="str">
        <x:v>HIGH</x:v>
      </x:c>
      <x:c r="D33" s="185" t="str">
        <x:v>YES</x:v>
      </x:c>
    </x:row>
    <x:row r="34">
      <x:c r="A34" s="185" t="str">
        <x:v>Q032</x:v>
      </x:c>
      <x:c r="B34" s="185" t="str">
        <x:v>AGAF-C-0013</x:v>
      </x:c>
      <x:c r="C34" s="185" t="str">
        <x:v>HIGH</x:v>
      </x:c>
      <x:c r="D34" s="185" t="str">
        <x:v>YES</x:v>
      </x:c>
    </x:row>
    <x:row r="35">
      <x:c r="A35" s="185" t="str">
        <x:v>Q033</x:v>
      </x:c>
      <x:c r="B35" s="185" t="str">
        <x:v>AGAF-C-0013</x:v>
      </x:c>
      <x:c r="C35" s="185" t="str">
        <x:v>HIGH</x:v>
      </x:c>
      <x:c r="D35" s="185" t="str">
        <x:v>YES</x:v>
      </x:c>
    </x:row>
    <x:row r="36">
      <x:c r="A36" s="185" t="str">
        <x:v>Q034</x:v>
      </x:c>
      <x:c r="B36" s="185" t="str">
        <x:v>AGAF-C-0014</x:v>
      </x:c>
      <x:c r="C36" s="185" t="str">
        <x:v>HIGH</x:v>
      </x:c>
      <x:c r="D36" s="185" t="str">
        <x:v>YES</x:v>
      </x:c>
    </x:row>
    <x:row r="37">
      <x:c r="A37" s="185" t="str">
        <x:v>Q035</x:v>
      </x:c>
      <x:c r="B37" s="185" t="str">
        <x:v>AGAF-C-0014</x:v>
      </x:c>
      <x:c r="C37" s="185" t="str">
        <x:v>HIGH</x:v>
      </x:c>
      <x:c r="D37" s="185" t="str">
        <x:v>YES</x:v>
      </x:c>
    </x:row>
    <x:row r="38">
      <x:c r="A38" s="185" t="str">
        <x:v>Q036</x:v>
      </x:c>
      <x:c r="B38" s="185" t="str">
        <x:v>AGAF-C-0014</x:v>
      </x:c>
      <x:c r="C38" s="185" t="str">
        <x:v>HIGH</x:v>
      </x:c>
      <x:c r="D38" s="185" t="str">
        <x:v>YES</x:v>
      </x:c>
    </x:row>
    <x:row r="39">
      <x:c r="A39" s="185" t="str">
        <x:v>Q037</x:v>
      </x:c>
      <x:c r="B39" s="185" t="str">
        <x:v>AGAF-C-0015</x:v>
      </x:c>
      <x:c r="C39" s="185" t="str">
        <x:v>HIGH</x:v>
      </x:c>
      <x:c r="D39" s="185" t="str">
        <x:v>YES</x:v>
      </x:c>
    </x:row>
    <x:row r="40">
      <x:c r="A40" s="185" t="str">
        <x:v>Q038</x:v>
      </x:c>
      <x:c r="B40" s="185" t="str">
        <x:v>AGAF-C-0015</x:v>
      </x:c>
      <x:c r="C40" s="185" t="str">
        <x:v>HIGH</x:v>
      </x:c>
      <x:c r="D40" s="185" t="str">
        <x:v>YES</x:v>
      </x:c>
    </x:row>
    <x:row r="41">
      <x:c r="A41" s="185" t="str">
        <x:v>Q039</x:v>
      </x:c>
      <x:c r="B41" s="185" t="str">
        <x:v>AGAF-C-0015</x:v>
      </x:c>
      <x:c r="C41" s="185" t="str">
        <x:v>HIGH</x:v>
      </x:c>
      <x:c r="D41" s="185" t="str">
        <x:v>YES</x:v>
      </x:c>
    </x:row>
    <x:row r="42">
      <x:c r="A42" s="185" t="str">
        <x:v>Q040</x:v>
      </x:c>
      <x:c r="B42" s="185" t="str">
        <x:v>AGAF-C-0015</x:v>
      </x:c>
      <x:c r="C42" s="185" t="str">
        <x:v>HIGH</x:v>
      </x:c>
      <x:c r="D42" s="185" t="str">
        <x:v>YES</x:v>
      </x:c>
    </x:row>
    <x:row r="43">
      <x:c r="A43" s="185" t="str">
        <x:v>Q041</x:v>
      </x:c>
      <x:c r="B43" s="185" t="str">
        <x:v>AGAF-C-0016</x:v>
      </x:c>
      <x:c r="C43" s="185" t="str">
        <x:v>HIGH</x:v>
      </x:c>
      <x:c r="D43" s="185" t="str">
        <x:v>YES</x:v>
      </x:c>
    </x:row>
    <x:row r="44">
      <x:c r="A44" s="185" t="str">
        <x:v>Q042</x:v>
      </x:c>
      <x:c r="B44" s="185" t="str">
        <x:v>AGAF-C-0016</x:v>
      </x:c>
      <x:c r="C44" s="185" t="str">
        <x:v>HIGH</x:v>
      </x:c>
      <x:c r="D44" s="185" t="str">
        <x:v>YES</x:v>
      </x:c>
    </x:row>
    <x:row r="45">
      <x:c r="A45" s="185" t="str">
        <x:v>Q043</x:v>
      </x:c>
      <x:c r="B45" s="185" t="str">
        <x:v>AGAF-C-0016</x:v>
      </x:c>
      <x:c r="C45" s="185" t="str">
        <x:v>HIGH</x:v>
      </x:c>
      <x:c r="D45" s="185" t="str">
        <x:v>YES</x:v>
      </x:c>
    </x:row>
    <x:row r="46">
      <x:c r="A46" s="185" t="str">
        <x:v>Q044</x:v>
      </x:c>
      <x:c r="B46" s="185" t="str">
        <x:v>AGAF-C-0017</x:v>
      </x:c>
      <x:c r="C46" s="185" t="str">
        <x:v>HIGH</x:v>
      </x:c>
      <x:c r="D46" s="185" t="str">
        <x:v>YES</x:v>
      </x:c>
    </x:row>
    <x:row r="47">
      <x:c r="A47" s="185" t="str">
        <x:v>Q045</x:v>
      </x:c>
      <x:c r="B47" s="185" t="str">
        <x:v>AGAF-C-0017</x:v>
      </x:c>
      <x:c r="C47" s="185" t="str">
        <x:v>HIGH</x:v>
      </x:c>
      <x:c r="D47" s="185" t="str">
        <x:v>YES</x:v>
      </x:c>
    </x:row>
    <x:row r="48">
      <x:c r="A48" s="185" t="str">
        <x:v>Q046</x:v>
      </x:c>
      <x:c r="B48" s="185" t="str">
        <x:v>AGAF-C-0017</x:v>
      </x:c>
      <x:c r="C48" s="185" t="str">
        <x:v>HIGH</x:v>
      </x:c>
      <x:c r="D48" s="185" t="str">
        <x:v>YES</x:v>
      </x:c>
    </x:row>
    <x:row r="49">
      <x:c r="A49" s="185" t="str">
        <x:v>Q047</x:v>
      </x:c>
      <x:c r="B49" s="185" t="str">
        <x:v>AGAF-C-0018</x:v>
      </x:c>
      <x:c r="C49" s="185" t="str">
        <x:v>HIGH</x:v>
      </x:c>
      <x:c r="D49" s="185" t="str">
        <x:v>YES</x:v>
      </x:c>
    </x:row>
    <x:row r="50">
      <x:c r="A50" s="185" t="str">
        <x:v>Q048</x:v>
      </x:c>
      <x:c r="B50" s="185" t="str">
        <x:v>AGAF-C-0018</x:v>
      </x:c>
      <x:c r="C50" s="185" t="str">
        <x:v>HIGH</x:v>
      </x:c>
      <x:c r="D50" s="185" t="str">
        <x:v>YES</x:v>
      </x:c>
    </x:row>
    <x:row r="51">
      <x:c r="A51" s="185" t="str">
        <x:v>Q049</x:v>
      </x:c>
      <x:c r="B51" s="185" t="str">
        <x:v>AGAF-C-0018</x:v>
      </x:c>
      <x:c r="C51" s="185" t="str">
        <x:v>HIGH</x:v>
      </x:c>
      <x:c r="D51" s="185" t="str">
        <x:v>YES</x:v>
      </x:c>
    </x:row>
    <x:row r="52">
      <x:c r="A52" s="185" t="str">
        <x:v>Q050</x:v>
      </x:c>
      <x:c r="B52" s="185" t="str">
        <x:v>AGAF-C-0018</x:v>
      </x:c>
      <x:c r="C52" s="185" t="str">
        <x:v>HIGH</x:v>
      </x:c>
      <x:c r="D52" s="185" t="str">
        <x:v>YES</x:v>
      </x:c>
    </x:row>
    <x:row r="53">
      <x:c r="A53" s="185" t="str">
        <x:v>Q051</x:v>
      </x:c>
      <x:c r="B53" s="185" t="str">
        <x:v>AGAF-C-0002</x:v>
      </x:c>
      <x:c r="C53" s="185" t="str">
        <x:v>HIGH</x:v>
      </x:c>
      <x:c r="D53" s="185" t="str">
        <x:v>YES</x:v>
      </x:c>
    </x:row>
    <x:row r="54">
      <x:c r="A54" s="185" t="str">
        <x:v>Q052</x:v>
      </x:c>
      <x:c r="B54" s="185" t="str">
        <x:v>AGAF-C-0002</x:v>
      </x:c>
      <x:c r="C54" s="185" t="str">
        <x:v>HIGH</x:v>
      </x:c>
      <x:c r="D54" s="185" t="str">
        <x:v>YES</x:v>
      </x:c>
    </x:row>
    <x:row r="55">
      <x:c r="A55" s="185" t="str">
        <x:v>Q053</x:v>
      </x:c>
      <x:c r="B55" s="185" t="str">
        <x:v>AGAF-C-0019</x:v>
      </x:c>
      <x:c r="C55" s="185" t="str">
        <x:v>HIGH</x:v>
      </x:c>
      <x:c r="D55" s="185" t="str">
        <x:v>YES</x:v>
      </x:c>
    </x:row>
    <x:row r="56">
      <x:c r="A56" s="185" t="str">
        <x:v>Q054</x:v>
      </x:c>
      <x:c r="B56" s="185" t="str">
        <x:v>AGAF-C-0020</x:v>
      </x:c>
      <x:c r="C56" s="185" t="str">
        <x:v>HIGH</x:v>
      </x:c>
      <x:c r="D56" s="185" t="str">
        <x:v>YES</x:v>
      </x:c>
    </x:row>
    <x:row r="57">
      <x:c r="A57" s="185" t="str">
        <x:v>Q055</x:v>
      </x:c>
      <x:c r="B57" s="185" t="str">
        <x:v>AGAF-C-0020</x:v>
      </x:c>
      <x:c r="C57" s="185" t="str">
        <x:v>HIGH</x:v>
      </x:c>
      <x:c r="D57" s="185" t="str">
        <x:v>YES</x:v>
      </x:c>
    </x:row>
    <x:row r="58">
      <x:c r="A58" s="185" t="str">
        <x:v>Q056</x:v>
      </x:c>
      <x:c r="B58" s="185" t="str">
        <x:v>AGAF-C-0020</x:v>
      </x:c>
      <x:c r="C58" s="185" t="str">
        <x:v>HIGH</x:v>
      </x:c>
      <x:c r="D58" s="185" t="str">
        <x:v>YES</x:v>
      </x:c>
    </x:row>
    <x:row r="59">
      <x:c r="A59" s="185" t="str">
        <x:v>Q057</x:v>
      </x:c>
      <x:c r="B59" s="185" t="str">
        <x:v>AGAF-C-0021</x:v>
      </x:c>
      <x:c r="C59" s="185" t="str">
        <x:v>HIGH</x:v>
      </x:c>
      <x:c r="D59" s="185" t="str">
        <x:v>YES</x:v>
      </x:c>
    </x:row>
    <x:row r="60">
      <x:c r="A60" s="185" t="str">
        <x:v>Q058</x:v>
      </x:c>
      <x:c r="B60" s="185" t="str">
        <x:v>AGAF-C-0021</x:v>
      </x:c>
      <x:c r="C60" s="185" t="str">
        <x:v>HIGH</x:v>
      </x:c>
      <x:c r="D60" s="185" t="str">
        <x:v>YES</x:v>
      </x:c>
    </x:row>
    <x:row r="61">
      <x:c r="A61" s="185" t="str">
        <x:v>Q059</x:v>
      </x:c>
      <x:c r="B61" s="185" t="str">
        <x:v>AGAF-C-0021</x:v>
      </x:c>
      <x:c r="C61" s="185" t="str">
        <x:v>HIGH</x:v>
      </x:c>
      <x:c r="D61" s="185" t="str">
        <x:v>YES</x:v>
      </x:c>
    </x:row>
    <x:row r="62">
      <x:c r="A62" s="185" t="str">
        <x:v>Q060</x:v>
      </x:c>
      <x:c r="B62" s="185" t="str">
        <x:v>AGAF-C-0021</x:v>
      </x:c>
      <x:c r="C62" s="185" t="str">
        <x:v>HIGH</x:v>
      </x:c>
      <x:c r="D62" s="185" t="str">
        <x:v>YES</x:v>
      </x:c>
    </x:row>
    <x:row r="63">
      <x:c r="A63" s="185" t="str">
        <x:v>Q061</x:v>
      </x:c>
      <x:c r="B63" s="185" t="str">
        <x:v>AGAF-C-0022</x:v>
      </x:c>
      <x:c r="C63" s="185" t="str">
        <x:v>HIGH</x:v>
      </x:c>
      <x:c r="D63" s="185" t="str">
        <x:v>YES</x:v>
      </x:c>
    </x:row>
    <x:row r="64">
      <x:c r="A64" s="185" t="str">
        <x:v>Q062</x:v>
      </x:c>
      <x:c r="B64" s="185" t="str">
        <x:v>AGAF-C-0022</x:v>
      </x:c>
      <x:c r="C64" s="185" t="str">
        <x:v>HIGH</x:v>
      </x:c>
      <x:c r="D64" s="185" t="str">
        <x:v>YES</x:v>
      </x:c>
    </x:row>
    <x:row r="65">
      <x:c r="A65" s="185" t="str">
        <x:v>Q063</x:v>
      </x:c>
      <x:c r="B65" s="185" t="str">
        <x:v>AGAF-C-0022</x:v>
      </x:c>
      <x:c r="C65" s="185" t="str">
        <x:v>HIGH</x:v>
      </x:c>
      <x:c r="D65" s="185" t="str">
        <x:v>YES</x:v>
      </x:c>
    </x:row>
    <x:row r="66">
      <x:c r="A66" s="185" t="str">
        <x:v>Q064</x:v>
      </x:c>
      <x:c r="B66" s="185" t="str">
        <x:v>AGAF-C-0023</x:v>
      </x:c>
      <x:c r="C66" s="185" t="str">
        <x:v>HIGH</x:v>
      </x:c>
      <x:c r="D66" s="185" t="str">
        <x:v>YES</x:v>
      </x:c>
    </x:row>
    <x:row r="67">
      <x:c r="A67" s="185" t="str">
        <x:v>Q065</x:v>
      </x:c>
      <x:c r="B67" s="185" t="str">
        <x:v>AGAF-C-0023</x:v>
      </x:c>
      <x:c r="C67" s="185" t="str">
        <x:v>HIGH</x:v>
      </x:c>
      <x:c r="D67" s="185" t="str">
        <x:v>YES</x:v>
      </x:c>
    </x:row>
    <x:row r="68">
      <x:c r="A68" s="185" t="str">
        <x:v>Q066</x:v>
      </x:c>
      <x:c r="B68" s="185" t="str">
        <x:v>AGAF-C-0023</x:v>
      </x:c>
      <x:c r="C68" s="185" t="str">
        <x:v>HIGH</x:v>
      </x:c>
      <x:c r="D68" s="185" t="str">
        <x:v>YES</x:v>
      </x:c>
    </x:row>
    <x:row r="69">
      <x:c r="A69" s="185" t="str">
        <x:v>Q067</x:v>
      </x:c>
      <x:c r="B69" s="185" t="str">
        <x:v>AGAF-C-0024</x:v>
      </x:c>
      <x:c r="C69" s="185" t="str">
        <x:v>HIGH</x:v>
      </x:c>
      <x:c r="D69" s="185" t="str">
        <x:v>YES</x:v>
      </x:c>
    </x:row>
    <x:row r="70">
      <x:c r="A70" s="185" t="str">
        <x:v>Q068</x:v>
      </x:c>
      <x:c r="B70" s="185" t="str">
        <x:v>AGAF-C-0024</x:v>
      </x:c>
      <x:c r="C70" s="185" t="str">
        <x:v>HIGH</x:v>
      </x:c>
      <x:c r="D70" s="185" t="str">
        <x:v>YES</x:v>
      </x:c>
    </x:row>
    <x:row r="71">
      <x:c r="A71" s="185" t="str">
        <x:v>Q069</x:v>
      </x:c>
      <x:c r="B71" s="185" t="str">
        <x:v>AGAF-C-0024</x:v>
      </x:c>
      <x:c r="C71" s="185" t="str">
        <x:v>HIGH</x:v>
      </x:c>
      <x:c r="D71" s="185" t="str">
        <x:v>YES</x:v>
      </x:c>
    </x:row>
    <x:row r="72">
      <x:c r="A72" s="185" t="str">
        <x:v>Q070</x:v>
      </x:c>
      <x:c r="B72" s="185" t="str">
        <x:v>AGAF-C-0024</x:v>
      </x:c>
      <x:c r="C72" s="185" t="str">
        <x:v>HIGH</x:v>
      </x:c>
      <x:c r="D72" s="185" t="str">
        <x:v>YES</x:v>
      </x:c>
    </x:row>
    <x:row r="73">
      <x:c r="A73" s="185" t="str">
        <x:v>Q071</x:v>
      </x:c>
      <x:c r="B73" s="185" t="str">
        <x:v>AGAF-C-0001</x:v>
      </x:c>
      <x:c r="C73" s="185" t="str">
        <x:v>HIGH</x:v>
      </x:c>
      <x:c r="D73" s="185" t="str">
        <x:v>YES</x:v>
      </x:c>
    </x:row>
    <x:row r="74">
      <x:c r="A74" s="185" t="str">
        <x:v>Q072</x:v>
      </x:c>
      <x:c r="B74" s="185" t="str">
        <x:v>AGAF-C-0025</x:v>
      </x:c>
      <x:c r="C74" s="185" t="str">
        <x:v>HIGH</x:v>
      </x:c>
      <x:c r="D74" s="185" t="str">
        <x:v>YES</x:v>
      </x:c>
    </x:row>
    <x:row r="75">
      <x:c r="A75" s="185" t="str">
        <x:v>Q073</x:v>
      </x:c>
      <x:c r="B75" s="185" t="str">
        <x:v>AGAF-C-0003</x:v>
      </x:c>
      <x:c r="C75" s="185" t="str">
        <x:v>HIGH</x:v>
      </x:c>
      <x:c r="D75" s="185" t="str">
        <x:v>YES</x:v>
      </x:c>
    </x:row>
    <x:row r="76">
      <x:c r="A76" s="185" t="str">
        <x:v>Q074</x:v>
      </x:c>
      <x:c r="B76" s="185" t="str">
        <x:v>AGAF-C-0003</x:v>
      </x:c>
      <x:c r="C76" s="185" t="str">
        <x:v>HIGH</x:v>
      </x:c>
      <x:c r="D76" s="185" t="str">
        <x:v>YES</x:v>
      </x:c>
    </x:row>
    <x:row r="77">
      <x:c r="A77" s="185" t="str">
        <x:v>Q075</x:v>
      </x:c>
      <x:c r="B77" s="185" t="str">
        <x:v>AGAF-C-0026</x:v>
      </x:c>
      <x:c r="C77" s="185" t="str">
        <x:v>HIGH</x:v>
      </x:c>
      <x:c r="D77" s="185" t="str">
        <x:v>YES</x:v>
      </x:c>
    </x:row>
    <x:row r="78">
      <x:c r="A78" s="185" t="str">
        <x:v>Q076</x:v>
      </x:c>
      <x:c r="B78" s="185" t="str">
        <x:v>AGAF-C-0026</x:v>
      </x:c>
      <x:c r="C78" s="185" t="str">
        <x:v>HIGH</x:v>
      </x:c>
      <x:c r="D78" s="185" t="str">
        <x:v>YES</x:v>
      </x:c>
    </x:row>
    <x:row r="79">
      <x:c r="A79" s="185" t="str">
        <x:v>Q077</x:v>
      </x:c>
      <x:c r="B79" s="185" t="str">
        <x:v>AGAF-C-0027</x:v>
      </x:c>
      <x:c r="C79" s="185" t="str">
        <x:v>HIGH</x:v>
      </x:c>
      <x:c r="D79" s="185" t="str">
        <x:v>YES</x:v>
      </x:c>
    </x:row>
    <x:row r="80">
      <x:c r="A80" s="185" t="str">
        <x:v>Q078</x:v>
      </x:c>
      <x:c r="B80" s="185" t="str">
        <x:v>AGAF-C-0027</x:v>
      </x:c>
      <x:c r="C80" s="185" t="str">
        <x:v>HIGH</x:v>
      </x:c>
      <x:c r="D80" s="185" t="str">
        <x:v>YES</x:v>
      </x:c>
    </x:row>
    <x:row r="81">
      <x:c r="A81" s="185" t="str">
        <x:v>Q079</x:v>
      </x:c>
      <x:c r="B81" s="185" t="str">
        <x:v>AGAF-C-0027</x:v>
      </x:c>
      <x:c r="C81" s="185" t="str">
        <x:v>HIGH</x:v>
      </x:c>
      <x:c r="D81" s="185" t="str">
        <x:v>YES</x:v>
      </x:c>
    </x:row>
    <x:row r="82">
      <x:c r="A82" s="185" t="str">
        <x:v>Q080</x:v>
      </x:c>
      <x:c r="B82" s="185" t="str">
        <x:v>AGAF-C-0027</x:v>
      </x:c>
      <x:c r="C82" s="185" t="str">
        <x:v>HIGH</x:v>
      </x:c>
      <x:c r="D82" s="185" t="str">
        <x:v>YES</x:v>
      </x:c>
    </x:row>
    <x:row r="83">
      <x:c r="A83" s="185" t="str">
        <x:v>Q081</x:v>
      </x:c>
      <x:c r="B83" s="185" t="str">
        <x:v>AGAF-C-0028</x:v>
      </x:c>
      <x:c r="C83" s="185" t="str">
        <x:v>HIGH</x:v>
      </x:c>
      <x:c r="D83" s="185" t="str">
        <x:v>YES</x:v>
      </x:c>
    </x:row>
    <x:row r="84">
      <x:c r="A84" s="185" t="str">
        <x:v>Q082</x:v>
      </x:c>
      <x:c r="B84" s="185" t="str">
        <x:v>AGAF-C-0028</x:v>
      </x:c>
      <x:c r="C84" s="185" t="str">
        <x:v>HIGH</x:v>
      </x:c>
      <x:c r="D84" s="185" t="str">
        <x:v>YES</x:v>
      </x:c>
    </x:row>
    <x:row r="85">
      <x:c r="A85" s="185" t="str">
        <x:v>Q083</x:v>
      </x:c>
      <x:c r="B85" s="185" t="str">
        <x:v>AGAF-C-0028</x:v>
      </x:c>
      <x:c r="C85" s="185" t="str">
        <x:v>HIGH</x:v>
      </x:c>
      <x:c r="D85" s="185" t="str">
        <x:v>YES</x:v>
      </x:c>
    </x:row>
    <x:row r="86">
      <x:c r="A86" s="185" t="str">
        <x:v>Q084</x:v>
      </x:c>
      <x:c r="B86" s="185" t="str">
        <x:v>AGAF-C-0029</x:v>
      </x:c>
      <x:c r="C86" s="185" t="str">
        <x:v>HIGH</x:v>
      </x:c>
      <x:c r="D86" s="185" t="str">
        <x:v>YES</x:v>
      </x:c>
    </x:row>
    <x:row r="87">
      <x:c r="A87" s="185" t="str">
        <x:v>Q085</x:v>
      </x:c>
      <x:c r="B87" s="185" t="str">
        <x:v>AGAF-C-0029</x:v>
      </x:c>
      <x:c r="C87" s="185" t="str">
        <x:v>HIGH</x:v>
      </x:c>
      <x:c r="D87" s="185" t="str">
        <x:v>YES</x:v>
      </x:c>
    </x:row>
    <x:row r="88">
      <x:c r="A88" s="185" t="str">
        <x:v>Q086</x:v>
      </x:c>
      <x:c r="B88" s="185" t="str">
        <x:v>AGAF-C-0029</x:v>
      </x:c>
      <x:c r="C88" s="185" t="str">
        <x:v>HIGH</x:v>
      </x:c>
      <x:c r="D88" s="185" t="str">
        <x:v>YES</x:v>
      </x:c>
    </x:row>
    <x:row r="89">
      <x:c r="A89" s="185" t="str">
        <x:v>Q087</x:v>
      </x:c>
      <x:c r="B89" s="185" t="str">
        <x:v>AGAF-C-0030</x:v>
      </x:c>
      <x:c r="C89" s="185" t="str">
        <x:v>HIGH</x:v>
      </x:c>
      <x:c r="D89" s="185" t="str">
        <x:v>YES</x:v>
      </x:c>
    </x:row>
    <x:row r="90">
      <x:c r="A90" s="185" t="str">
        <x:v>Q088</x:v>
      </x:c>
      <x:c r="B90" s="185" t="str">
        <x:v>AGAF-C-0030</x:v>
      </x:c>
      <x:c r="C90" s="185" t="str">
        <x:v>HIGH</x:v>
      </x:c>
      <x:c r="D90" s="185" t="str">
        <x:v>YES</x:v>
      </x:c>
    </x:row>
    <x:row r="91">
      <x:c r="A91" s="185" t="str">
        <x:v>Q089</x:v>
      </x:c>
      <x:c r="B91" s="185" t="str">
        <x:v>AGAF-C-0030</x:v>
      </x:c>
      <x:c r="C91" s="185" t="str">
        <x:v>HIGH</x:v>
      </x:c>
      <x:c r="D91" s="185" t="str">
        <x:v>YES</x:v>
      </x:c>
    </x:row>
    <x:row r="92">
      <x:c r="A92" s="185" t="str">
        <x:v>Q090</x:v>
      </x:c>
      <x:c r="B92" s="185" t="str">
        <x:v>AGAF-C-0030</x:v>
      </x:c>
      <x:c r="C92" s="185" t="str">
        <x:v>HIGH</x:v>
      </x:c>
      <x:c r="D92" s="185" t="str">
        <x:v>YES</x:v>
      </x:c>
    </x:row>
    <x:row r="93">
      <x:c r="A93" s="185" t="str">
        <x:v>Q091</x:v>
      </x:c>
      <x:c r="B93" s="185" t="str">
        <x:v>AGAF-C-0031</x:v>
      </x:c>
      <x:c r="C93" s="185" t="str">
        <x:v>HIGH</x:v>
      </x:c>
      <x:c r="D93" s="185" t="str">
        <x:v>YES</x:v>
      </x:c>
    </x:row>
    <x:row r="94">
      <x:c r="A94" s="185" t="str">
        <x:v>Q092</x:v>
      </x:c>
      <x:c r="B94" s="185" t="str">
        <x:v>AGAF-C-0031</x:v>
      </x:c>
      <x:c r="C94" s="185" t="str">
        <x:v>HIGH</x:v>
      </x:c>
      <x:c r="D94" s="185" t="str">
        <x:v>YES</x:v>
      </x:c>
    </x:row>
    <x:row r="95">
      <x:c r="A95" s="185" t="str">
        <x:v>Q093</x:v>
      </x:c>
      <x:c r="B95" s="185" t="str">
        <x:v>AGAF-C-0031</x:v>
      </x:c>
      <x:c r="C95" s="185" t="str">
        <x:v>HIGH</x:v>
      </x:c>
      <x:c r="D95" s="185" t="str">
        <x:v>YES</x:v>
      </x:c>
    </x:row>
    <x:row r="96">
      <x:c r="A96" s="185" t="str">
        <x:v>Q094</x:v>
      </x:c>
      <x:c r="B96" s="185" t="str">
        <x:v>AGAF-C-0032</x:v>
      </x:c>
      <x:c r="C96" s="185" t="str">
        <x:v>HIGH</x:v>
      </x:c>
      <x:c r="D96" s="185" t="str">
        <x:v>YES</x:v>
      </x:c>
    </x:row>
    <x:row r="97">
      <x:c r="A97" s="185" t="str">
        <x:v>Q095</x:v>
      </x:c>
      <x:c r="B97" s="185" t="str">
        <x:v>AGAF-C-0032</x:v>
      </x:c>
      <x:c r="C97" s="185" t="str">
        <x:v>HIGH</x:v>
      </x:c>
      <x:c r="D97" s="185" t="str">
        <x:v>YES</x:v>
      </x:c>
    </x:row>
    <x:row r="98">
      <x:c r="A98" s="185" t="str">
        <x:v>Q096</x:v>
      </x:c>
      <x:c r="B98" s="185" t="str">
        <x:v>AGAF-C-0032</x:v>
      </x:c>
      <x:c r="C98" s="185" t="str">
        <x:v>HIGH</x:v>
      </x:c>
      <x:c r="D98" s="185" t="str">
        <x:v>YES</x:v>
      </x:c>
    </x:row>
    <x:row r="99">
      <x:c r="A99" s="185" t="str">
        <x:v>Q097</x:v>
      </x:c>
      <x:c r="B99" s="185" t="str">
        <x:v>AGAF-C-0033</x:v>
      </x:c>
      <x:c r="C99" s="185" t="str">
        <x:v>HIGH</x:v>
      </x:c>
      <x:c r="D99" s="185" t="str">
        <x:v>YES</x:v>
      </x:c>
    </x:row>
    <x:row r="100">
      <x:c r="A100" s="185" t="str">
        <x:v>Q098</x:v>
      </x:c>
      <x:c r="B100" s="185" t="str">
        <x:v>AGAF-C-0033</x:v>
      </x:c>
      <x:c r="C100" s="185" t="str">
        <x:v>HIGH</x:v>
      </x:c>
      <x:c r="D100" s="185" t="str">
        <x:v>YES</x:v>
      </x:c>
    </x:row>
    <x:row r="101">
      <x:c r="A101" s="185" t="str">
        <x:v>Q099</x:v>
      </x:c>
      <x:c r="B101" s="185" t="str">
        <x:v>AGAF-C-0033</x:v>
      </x:c>
      <x:c r="C101" s="185" t="str">
        <x:v>HIGH</x:v>
      </x:c>
      <x:c r="D101" s="185" t="str">
        <x:v>YES</x:v>
      </x:c>
    </x:row>
    <x:row r="102">
      <x:c r="A102" s="185" t="str">
        <x:v>Q100</x:v>
      </x:c>
      <x:c r="B102" s="185" t="str">
        <x:v>AGAF-C-0033</x:v>
      </x:c>
      <x:c r="C102" s="185" t="str">
        <x:v>HIGH</x:v>
      </x:c>
      <x:c r="D102" s="185" t="str">
        <x:v>YES</x:v>
      </x:c>
    </x:row>
    <x:row r="103">
      <x:c r="A103" s="185" t="str">
        <x:v>Q101</x:v>
      </x:c>
      <x:c r="B103" s="185" t="str">
        <x:v>AGAF-C-0034</x:v>
      </x:c>
      <x:c r="C103" s="185" t="str">
        <x:v>HIGH</x:v>
      </x:c>
      <x:c r="D103" s="185" t="str">
        <x:v>YES</x:v>
      </x:c>
    </x:row>
    <x:row r="104">
      <x:c r="A104" s="185" t="str">
        <x:v>Q102</x:v>
      </x:c>
      <x:c r="B104" s="185" t="str">
        <x:v>AGAF-C-0034</x:v>
      </x:c>
      <x:c r="C104" s="185" t="str">
        <x:v>HIGH</x:v>
      </x:c>
      <x:c r="D104" s="185" t="str">
        <x:v>YES</x:v>
      </x:c>
    </x:row>
    <x:row r="105">
      <x:c r="A105" s="185" t="str">
        <x:v>Q103</x:v>
      </x:c>
      <x:c r="B105" s="185" t="str">
        <x:v>AGAF-C-0034</x:v>
      </x:c>
      <x:c r="C105" s="185" t="str">
        <x:v>HIGH</x:v>
      </x:c>
      <x:c r="D105" s="185" t="str">
        <x:v>YES</x:v>
      </x:c>
    </x:row>
    <x:row r="106">
      <x:c r="A106" s="185" t="str">
        <x:v>Q104</x:v>
      </x:c>
      <x:c r="B106" s="185" t="str">
        <x:v>AGAF-C-0035</x:v>
      </x:c>
      <x:c r="C106" s="185" t="str">
        <x:v>HIGH</x:v>
      </x:c>
      <x:c r="D106" s="185" t="str">
        <x:v>YES</x:v>
      </x:c>
    </x:row>
    <x:row r="107">
      <x:c r="A107" s="185" t="str">
        <x:v>Q105</x:v>
      </x:c>
      <x:c r="B107" s="185" t="str">
        <x:v>AGAF-C-0035</x:v>
      </x:c>
      <x:c r="C107" s="185" t="str">
        <x:v>HIGH</x:v>
      </x:c>
      <x:c r="D107" s="185" t="str">
        <x:v>YES</x:v>
      </x:c>
    </x:row>
    <x:row r="108">
      <x:c r="A108" s="185" t="str">
        <x:v>Q106</x:v>
      </x:c>
      <x:c r="B108" s="185" t="str">
        <x:v>AGAF-C-0035</x:v>
      </x:c>
      <x:c r="C108" s="185" t="str">
        <x:v>HIGH</x:v>
      </x:c>
      <x:c r="D108" s="185" t="str">
        <x:v>YES</x:v>
      </x:c>
    </x:row>
    <x:row r="109">
      <x:c r="A109" s="185" t="str">
        <x:v>Q107</x:v>
      </x:c>
      <x:c r="B109" s="185" t="str">
        <x:v>AGAF-C-0036</x:v>
      </x:c>
      <x:c r="C109" s="185" t="str">
        <x:v>HIGH</x:v>
      </x:c>
      <x:c r="D109" s="185" t="str">
        <x:v>YES</x:v>
      </x:c>
    </x:row>
    <x:row r="110">
      <x:c r="A110" s="185" t="str">
        <x:v>Q108</x:v>
      </x:c>
      <x:c r="B110" s="185" t="str">
        <x:v>AGAF-C-0036</x:v>
      </x:c>
      <x:c r="C110" s="185" t="str">
        <x:v>HIGH</x:v>
      </x:c>
      <x:c r="D110" s="185" t="str">
        <x:v>YES</x:v>
      </x:c>
    </x:row>
    <x:row r="111">
      <x:c r="A111" s="185" t="str">
        <x:v>Q109</x:v>
      </x:c>
      <x:c r="B111" s="185" t="str">
        <x:v>AGAF-C-0036</x:v>
      </x:c>
      <x:c r="C111" s="185" t="str">
        <x:v>HIGH</x:v>
      </x:c>
      <x:c r="D111" s="185" t="str">
        <x:v>YES</x:v>
      </x:c>
    </x:row>
    <x:row r="112">
      <x:c r="A112" s="185" t="str">
        <x:v>Q110</x:v>
      </x:c>
      <x:c r="B112" s="185" t="str">
        <x:v>AGAF-C-0036</x:v>
      </x:c>
      <x:c r="C112" s="185" t="str">
        <x:v>HIGH</x:v>
      </x:c>
      <x:c r="D112" s="185" t="str">
        <x:v>YES</x:v>
      </x:c>
    </x:row>
    <x:row r="113">
      <x:c r="A113" s="185" t="str">
        <x:v>Q111</x:v>
      </x:c>
      <x:c r="B113" s="185" t="str">
        <x:v>AGAF-C-0037</x:v>
      </x:c>
      <x:c r="C113" s="185" t="str">
        <x:v>HIGH</x:v>
      </x:c>
      <x:c r="D113" s="185" t="str">
        <x:v>YES</x:v>
      </x:c>
    </x:row>
    <x:row r="114">
      <x:c r="A114" s="185" t="str">
        <x:v>Q112</x:v>
      </x:c>
      <x:c r="B114" s="185" t="str">
        <x:v>AGAF-C-0037</x:v>
      </x:c>
      <x:c r="C114" s="185" t="str">
        <x:v>HIGH</x:v>
      </x:c>
      <x:c r="D114" s="185" t="str">
        <x:v>YES</x:v>
      </x:c>
    </x:row>
    <x:row r="115">
      <x:c r="A115" s="185" t="str">
        <x:v>Q113</x:v>
      </x:c>
      <x:c r="B115" s="185" t="str">
        <x:v>AGAF-C-0037</x:v>
      </x:c>
      <x:c r="C115" s="185" t="str">
        <x:v>HIGH</x:v>
      </x:c>
      <x:c r="D115" s="185" t="str">
        <x:v>YES</x:v>
      </x:c>
    </x:row>
    <x:row r="116">
      <x:c r="A116" s="185" t="str">
        <x:v>Q114</x:v>
      </x:c>
      <x:c r="B116" s="185" t="str">
        <x:v>AGAF-C-0038</x:v>
      </x:c>
      <x:c r="C116" s="185" t="str">
        <x:v>HIGH</x:v>
      </x:c>
      <x:c r="D116" s="185" t="str">
        <x:v>YES</x:v>
      </x:c>
    </x:row>
    <x:row r="117">
      <x:c r="A117" s="185" t="str">
        <x:v>Q115</x:v>
      </x:c>
      <x:c r="B117" s="185" t="str">
        <x:v>AGAF-C-0038</x:v>
      </x:c>
      <x:c r="C117" s="185" t="str">
        <x:v>HIGH</x:v>
      </x:c>
      <x:c r="D117" s="185" t="str">
        <x:v>YES</x:v>
      </x:c>
    </x:row>
    <x:row r="118">
      <x:c r="A118" s="185" t="str">
        <x:v>Q116</x:v>
      </x:c>
      <x:c r="B118" s="185" t="str">
        <x:v>AGAF-C-0038</x:v>
      </x:c>
      <x:c r="C118" s="185" t="str">
        <x:v>HIGH</x:v>
      </x:c>
      <x:c r="D118" s="185" t="str">
        <x:v>YES</x:v>
      </x:c>
    </x:row>
    <x:row r="119">
      <x:c r="A119" s="185" t="str">
        <x:v>Q117</x:v>
      </x:c>
      <x:c r="B119" s="185" t="str">
        <x:v>AGAF-C-0039</x:v>
      </x:c>
      <x:c r="C119" s="185" t="str">
        <x:v>HIGH</x:v>
      </x:c>
      <x:c r="D119" s="185" t="str">
        <x:v>YES</x:v>
      </x:c>
    </x:row>
    <x:row r="120">
      <x:c r="A120" s="185" t="str">
        <x:v>Q118</x:v>
      </x:c>
      <x:c r="B120" s="185" t="str">
        <x:v>AGAF-C-0039</x:v>
      </x:c>
      <x:c r="C120" s="185" t="str">
        <x:v>HIGH</x:v>
      </x:c>
      <x:c r="D120" s="185" t="str">
        <x:v>YES</x:v>
      </x:c>
    </x:row>
    <x:row r="121">
      <x:c r="A121" s="185" t="str">
        <x:v>Q119</x:v>
      </x:c>
      <x:c r="B121" s="185" t="str">
        <x:v>AGAF-C-0039</x:v>
      </x:c>
      <x:c r="C121" s="185" t="str">
        <x:v>HIGH</x:v>
      </x:c>
      <x:c r="D121" s="185" t="str">
        <x:v>YES</x:v>
      </x:c>
    </x:row>
    <x:row r="122">
      <x:c r="A122" s="185" t="str">
        <x:v>Q120</x:v>
      </x:c>
      <x:c r="B122" s="185" t="str">
        <x:v>AGAF-C-0039</x:v>
      </x:c>
      <x:c r="C122" s="185" t="str">
        <x:v>HIGH</x:v>
      </x:c>
      <x:c r="D122" s="185" t="str">
        <x:v>YES</x:v>
      </x:c>
    </x:row>
    <x:row r="123">
      <x:c r="A123" s="185" t="str">
        <x:v>Q121</x:v>
      </x:c>
      <x:c r="B123" s="185" t="str">
        <x:v>AGAF-C-0040</x:v>
      </x:c>
      <x:c r="C123" s="185" t="str">
        <x:v>HIGH</x:v>
      </x:c>
      <x:c r="D123" s="185" t="str">
        <x:v>NO</x:v>
      </x:c>
    </x:row>
    <x:row r="124">
      <x:c r="A124" s="185" t="str">
        <x:v>Q122</x:v>
      </x:c>
      <x:c r="B124" s="185" t="str">
        <x:v>AGAF-C-0040</x:v>
      </x:c>
      <x:c r="C124" s="185" t="str">
        <x:v>HIGH</x:v>
      </x:c>
      <x:c r="D124" s="185" t="str">
        <x:v>NO</x:v>
      </x:c>
    </x:row>
    <x:row r="125">
      <x:c r="A125" s="185" t="str">
        <x:v>Q123</x:v>
      </x:c>
      <x:c r="B125" s="185" t="str">
        <x:v>AGAF-C-0040</x:v>
      </x:c>
      <x:c r="C125" s="185" t="str">
        <x:v>HIGH</x:v>
      </x:c>
      <x:c r="D125" s="185" t="str">
        <x:v>NO</x:v>
      </x:c>
    </x:row>
    <x:row r="126">
      <x:c r="A126" s="185" t="str">
        <x:v>Q124</x:v>
      </x:c>
      <x:c r="B126" s="185" t="str">
        <x:v>AGAF-C-0041</x:v>
      </x:c>
      <x:c r="C126" s="185" t="str">
        <x:v>HIGH</x:v>
      </x:c>
      <x:c r="D126" s="185" t="str">
        <x:v>NO</x:v>
      </x:c>
    </x:row>
    <x:row r="127">
      <x:c r="A127" s="185" t="str">
        <x:v>Q125</x:v>
      </x:c>
      <x:c r="B127" s="185" t="str">
        <x:v>AGAF-C-0041</x:v>
      </x:c>
      <x:c r="C127" s="185" t="str">
        <x:v>HIGH</x:v>
      </x:c>
      <x:c r="D127" s="185" t="str">
        <x:v>NO</x:v>
      </x:c>
    </x:row>
    <x:row r="128">
      <x:c r="A128" s="185" t="str">
        <x:v>Q126</x:v>
      </x:c>
      <x:c r="B128" s="185" t="str">
        <x:v>AGAF-C-0041</x:v>
      </x:c>
      <x:c r="C128" s="185" t="str">
        <x:v>HIGH</x:v>
      </x:c>
      <x:c r="D128" s="185" t="str">
        <x:v>NO</x:v>
      </x:c>
    </x:row>
    <x:row r="129">
      <x:c r="A129" s="185" t="str">
        <x:v>Q127</x:v>
      </x:c>
      <x:c r="B129" s="185" t="str">
        <x:v>AGAF-C-0042</x:v>
      </x:c>
      <x:c r="C129" s="185" t="str">
        <x:v>HIGH</x:v>
      </x:c>
      <x:c r="D129" s="185" t="str">
        <x:v>YES</x:v>
      </x:c>
    </x:row>
    <x:row r="130">
      <x:c r="A130" s="185" t="str">
        <x:v>Q128</x:v>
      </x:c>
      <x:c r="B130" s="185" t="str">
        <x:v>AGAF-C-0042</x:v>
      </x:c>
      <x:c r="C130" s="185" t="str">
        <x:v>HIGH</x:v>
      </x:c>
      <x:c r="D130" s="185" t="str">
        <x:v>YES</x:v>
      </x:c>
    </x:row>
    <x:row r="131">
      <x:c r="A131" s="185" t="str">
        <x:v>Q129</x:v>
      </x:c>
      <x:c r="B131" s="185" t="str">
        <x:v>AGAF-C-0042</x:v>
      </x:c>
      <x:c r="C131" s="185" t="str">
        <x:v>HIGH</x:v>
      </x:c>
      <x:c r="D131" s="185" t="str">
        <x:v>YES</x:v>
      </x:c>
    </x:row>
    <x:row r="132">
      <x:c r="A132" s="185" t="str">
        <x:v>Q130</x:v>
      </x:c>
      <x:c r="B132" s="185" t="str">
        <x:v>AGAF-C-0042</x:v>
      </x:c>
      <x:c r="C132" s="185" t="str">
        <x:v>HIGH</x:v>
      </x:c>
      <x:c r="D132" s="185" t="str">
        <x:v>YES</x:v>
      </x:c>
    </x:row>
    <x:row r="133">
      <x:c r="A133" s="185" t="str">
        <x:v>Q131</x:v>
      </x:c>
      <x:c r="B133" s="185" t="str">
        <x:v>AGAF-C-0043</x:v>
      </x:c>
      <x:c r="C133" s="185" t="str">
        <x:v>HIGH</x:v>
      </x:c>
      <x:c r="D133" s="185" t="str">
        <x:v>YES</x:v>
      </x:c>
    </x:row>
    <x:row r="134">
      <x:c r="A134" s="185" t="str">
        <x:v>Q132</x:v>
      </x:c>
      <x:c r="B134" s="185" t="str">
        <x:v>AGAF-C-0043</x:v>
      </x:c>
      <x:c r="C134" s="185" t="str">
        <x:v>HIGH</x:v>
      </x:c>
      <x:c r="D134" s="185" t="str">
        <x:v>YES</x:v>
      </x:c>
    </x:row>
    <x:row r="135">
      <x:c r="A135" s="185" t="str">
        <x:v>Q133</x:v>
      </x:c>
      <x:c r="B135" s="185" t="str">
        <x:v>AGAF-C-0043</x:v>
      </x:c>
      <x:c r="C135" s="185" t="str">
        <x:v>HIGH</x:v>
      </x:c>
      <x:c r="D135" s="185" t="str">
        <x:v>YES</x:v>
      </x:c>
    </x:row>
    <x:row r="136">
      <x:c r="A136" s="185" t="str">
        <x:v>Q134</x:v>
      </x:c>
      <x:c r="B136" s="185" t="str">
        <x:v>AGAF-C-0044</x:v>
      </x:c>
      <x:c r="C136" s="185" t="str">
        <x:v>HIGH</x:v>
      </x:c>
      <x:c r="D136" s="185" t="str">
        <x:v>YES</x:v>
      </x:c>
    </x:row>
    <x:row r="137">
      <x:c r="A137" s="185" t="str">
        <x:v>Q135</x:v>
      </x:c>
      <x:c r="B137" s="185" t="str">
        <x:v>AGAF-C-0044</x:v>
      </x:c>
      <x:c r="C137" s="185" t="str">
        <x:v>HIGH</x:v>
      </x:c>
      <x:c r="D137" s="185" t="str">
        <x:v>YES</x:v>
      </x:c>
    </x:row>
    <x:row r="138">
      <x:c r="A138" s="185" t="str">
        <x:v>Q136</x:v>
      </x:c>
      <x:c r="B138" s="185" t="str">
        <x:v>AGAF-C-0044</x:v>
      </x:c>
      <x:c r="C138" s="185" t="str">
        <x:v>HIGH</x:v>
      </x:c>
      <x:c r="D138" s="185" t="str">
        <x:v>YES</x:v>
      </x:c>
    </x:row>
    <x:row r="139">
      <x:c r="A139" s="185" t="str">
        <x:v>Q137</x:v>
      </x:c>
      <x:c r="B139" s="185" t="str">
        <x:v>AGAF-C-0045</x:v>
      </x:c>
      <x:c r="C139" s="185" t="str">
        <x:v>HIGH</x:v>
      </x:c>
      <x:c r="D139" s="185" t="str">
        <x:v>YES</x:v>
      </x:c>
    </x:row>
    <x:row r="140">
      <x:c r="A140" s="185" t="str">
        <x:v>Q138</x:v>
      </x:c>
      <x:c r="B140" s="185" t="str">
        <x:v>AGAF-C-0045</x:v>
      </x:c>
      <x:c r="C140" s="185" t="str">
        <x:v>HIGH</x:v>
      </x:c>
      <x:c r="D140" s="185" t="str">
        <x:v>YES</x:v>
      </x:c>
    </x:row>
    <x:row r="141">
      <x:c r="A141" s="185" t="str">
        <x:v>Q139</x:v>
      </x:c>
      <x:c r="B141" s="185" t="str">
        <x:v>AGAF-C-0045</x:v>
      </x:c>
      <x:c r="C141" s="185" t="str">
        <x:v>HIGH</x:v>
      </x:c>
      <x:c r="D141" s="185" t="str">
        <x:v>YES</x:v>
      </x:c>
    </x:row>
    <x:row r="142">
      <x:c r="A142" s="185" t="str">
        <x:v>Q140</x:v>
      </x:c>
      <x:c r="B142" s="185" t="str">
        <x:v>AGAF-C-0045</x:v>
      </x:c>
      <x:c r="C142" s="185" t="str">
        <x:v>HIGH</x:v>
      </x:c>
      <x:c r="D142" s="185" t="str">
        <x:v>YES</x:v>
      </x:c>
    </x:row>
    <x:row r="143">
      <x:c r="A143" s="185" t="str">
        <x:v>Q141</x:v>
      </x:c>
      <x:c r="B143" s="185" t="str">
        <x:v>AGAF-C-0046</x:v>
      </x:c>
      <x:c r="C143" s="185" t="str">
        <x:v>HIGH</x:v>
      </x:c>
      <x:c r="D143" s="185" t="str">
        <x:v>YES</x:v>
      </x:c>
    </x:row>
    <x:row r="144">
      <x:c r="A144" s="185" t="str">
        <x:v>Q142</x:v>
      </x:c>
      <x:c r="B144" s="185" t="str">
        <x:v>AGAF-C-0046</x:v>
      </x:c>
      <x:c r="C144" s="185" t="str">
        <x:v>HIGH</x:v>
      </x:c>
      <x:c r="D144" s="185" t="str">
        <x:v>YES</x:v>
      </x:c>
    </x:row>
    <x:row r="145">
      <x:c r="A145" s="185" t="str">
        <x:v>Q143</x:v>
      </x:c>
      <x:c r="B145" s="185" t="str">
        <x:v>AGAF-C-0046</x:v>
      </x:c>
      <x:c r="C145" s="185" t="str">
        <x:v>HIGH</x:v>
      </x:c>
      <x:c r="D145" s="185" t="str">
        <x:v>YES</x:v>
      </x:c>
    </x:row>
    <x:row r="146">
      <x:c r="A146" s="185" t="str">
        <x:v>Q144</x:v>
      </x:c>
      <x:c r="B146" s="185" t="str">
        <x:v>AGAF-C-0047</x:v>
      </x:c>
      <x:c r="C146" s="185" t="str">
        <x:v>HIGH</x:v>
      </x:c>
      <x:c r="D146" s="185" t="str">
        <x:v>YES</x:v>
      </x:c>
    </x:row>
    <x:row r="147">
      <x:c r="A147" s="185" t="str">
        <x:v>Q145</x:v>
      </x:c>
      <x:c r="B147" s="185" t="str">
        <x:v>AGAF-C-0047</x:v>
      </x:c>
      <x:c r="C147" s="185" t="str">
        <x:v>HIGH</x:v>
      </x:c>
      <x:c r="D147" s="185" t="str">
        <x:v>YES</x:v>
      </x:c>
    </x:row>
    <x:row r="148">
      <x:c r="A148" s="185" t="str">
        <x:v>Q146</x:v>
      </x:c>
      <x:c r="B148" s="185" t="str">
        <x:v>AGAF-C-0047</x:v>
      </x:c>
      <x:c r="C148" s="185" t="str">
        <x:v>HIGH</x:v>
      </x:c>
      <x:c r="D148" s="185" t="str">
        <x:v>YES</x:v>
      </x:c>
    </x:row>
    <x:row r="149">
      <x:c r="A149" s="185" t="str">
        <x:v>Q147</x:v>
      </x:c>
      <x:c r="B149" s="185" t="str">
        <x:v>AGAF-C-0048</x:v>
      </x:c>
      <x:c r="C149" s="185" t="str">
        <x:v>HIGH</x:v>
      </x:c>
      <x:c r="D149" s="185" t="str">
        <x:v>YES</x:v>
      </x:c>
    </x:row>
    <x:row r="150">
      <x:c r="A150" s="185" t="str">
        <x:v>Q148</x:v>
      </x:c>
      <x:c r="B150" s="185" t="str">
        <x:v>AGAF-C-0048</x:v>
      </x:c>
      <x:c r="C150" s="185" t="str">
        <x:v>HIGH</x:v>
      </x:c>
      <x:c r="D150" s="185" t="str">
        <x:v>YES</x:v>
      </x:c>
    </x:row>
    <x:row r="151">
      <x:c r="A151" s="185" t="str">
        <x:v>Q149</x:v>
      </x:c>
      <x:c r="B151" s="185" t="str">
        <x:v>AGAF-C-0048</x:v>
      </x:c>
      <x:c r="C151" s="185" t="str">
        <x:v>HIGH</x:v>
      </x:c>
      <x:c r="D151" s="185" t="str">
        <x:v>YES</x:v>
      </x:c>
    </x:row>
    <x:row r="152">
      <x:c r="A152" s="185" t="str">
        <x:v>Q150</x:v>
      </x:c>
      <x:c r="B152" s="185" t="str">
        <x:v>AGAF-C-0048</x:v>
      </x:c>
      <x:c r="C152" s="185" t="str">
        <x:v>HIGH</x:v>
      </x:c>
      <x:c r="D152" s="185" t="str">
        <x:v>YES</x:v>
      </x:c>
    </x:row>
    <x:row r="153">
      <x:c r="A153" s="185" t="str">
        <x:v>Q151</x:v>
      </x:c>
      <x:c r="B153" s="185" t="str">
        <x:v>AGAF-C-0049</x:v>
      </x:c>
      <x:c r="C153" s="185" t="str">
        <x:v>HIGH</x:v>
      </x:c>
      <x:c r="D153" s="185" t="str">
        <x:v>YES</x:v>
      </x:c>
    </x:row>
    <x:row r="154">
      <x:c r="A154" s="185" t="str">
        <x:v>Q152</x:v>
      </x:c>
      <x:c r="B154" s="185" t="str">
        <x:v>AGAF-C-0049</x:v>
      </x:c>
      <x:c r="C154" s="185" t="str">
        <x:v>HIGH</x:v>
      </x:c>
      <x:c r="D154" s="185" t="str">
        <x:v>YES</x:v>
      </x:c>
    </x:row>
    <x:row r="155">
      <x:c r="A155" s="185" t="str">
        <x:v>Q153</x:v>
      </x:c>
      <x:c r="B155" s="185" t="str">
        <x:v>AGAF-C-0049</x:v>
      </x:c>
      <x:c r="C155" s="185" t="str">
        <x:v>HIGH</x:v>
      </x:c>
      <x:c r="D155" s="185" t="str">
        <x:v>YES</x:v>
      </x:c>
    </x:row>
    <x:row r="156">
      <x:c r="A156" s="185" t="str">
        <x:v>Q154</x:v>
      </x:c>
      <x:c r="B156" s="185" t="str">
        <x:v>AGAF-C-0050</x:v>
      </x:c>
      <x:c r="C156" s="185" t="str">
        <x:v>HIGH</x:v>
      </x:c>
      <x:c r="D156" s="185" t="str">
        <x:v>YES</x:v>
      </x:c>
    </x:row>
    <x:row r="157">
      <x:c r="A157" s="185" t="str">
        <x:v>Q155</x:v>
      </x:c>
      <x:c r="B157" s="185" t="str">
        <x:v>AGAF-C-0050</x:v>
      </x:c>
      <x:c r="C157" s="185" t="str">
        <x:v>HIGH</x:v>
      </x:c>
      <x:c r="D157" s="185" t="str">
        <x:v>YES</x:v>
      </x:c>
    </x:row>
    <x:row r="158">
      <x:c r="A158" s="185" t="str">
        <x:v>Q156</x:v>
      </x:c>
      <x:c r="B158" s="185" t="str">
        <x:v>AGAF-C-0050</x:v>
      </x:c>
      <x:c r="C158" s="185" t="str">
        <x:v>HIGH</x:v>
      </x:c>
      <x:c r="D158" s="185" t="str">
        <x:v>YES</x:v>
      </x:c>
    </x:row>
    <x:row r="159">
      <x:c r="A159" s="185" t="str">
        <x:v>Q157</x:v>
      </x:c>
      <x:c r="B159" s="185" t="str">
        <x:v>AGAF-C-0051</x:v>
      </x:c>
      <x:c r="C159" s="185" t="str">
        <x:v>HIGH</x:v>
      </x:c>
      <x:c r="D159" s="185" t="str">
        <x:v>YES</x:v>
      </x:c>
    </x:row>
    <x:row r="160">
      <x:c r="A160" s="185" t="str">
        <x:v>Q158</x:v>
      </x:c>
      <x:c r="B160" s="185" t="str">
        <x:v>AGAF-C-0051</x:v>
      </x:c>
      <x:c r="C160" s="185" t="str">
        <x:v>HIGH</x:v>
      </x:c>
      <x:c r="D160" s="185" t="str">
        <x:v>YES</x:v>
      </x:c>
    </x:row>
    <x:row r="161">
      <x:c r="A161" s="185" t="str">
        <x:v>Q159</x:v>
      </x:c>
      <x:c r="B161" s="185" t="str">
        <x:v>AGAF-C-0051</x:v>
      </x:c>
      <x:c r="C161" s="185" t="str">
        <x:v>HIGH</x:v>
      </x:c>
      <x:c r="D161" s="185" t="str">
        <x:v>YES</x:v>
      </x:c>
    </x:row>
    <x:row r="162">
      <x:c r="A162" s="185" t="str">
        <x:v>Q160</x:v>
      </x:c>
      <x:c r="B162" s="185" t="str">
        <x:v>AGAF-C-0051</x:v>
      </x:c>
      <x:c r="C162" s="185" t="str">
        <x:v>HIGH</x:v>
      </x:c>
      <x:c r="D162" s="185" t="str">
        <x:v>YES</x:v>
      </x:c>
    </x:row>
    <x:row r="163">
      <x:c r="A163" s="185" t="str">
        <x:v>Q161</x:v>
      </x:c>
      <x:c r="B163" s="185" t="str">
        <x:v>AGAF-C-0052</x:v>
      </x:c>
      <x:c r="C163" s="185" t="str">
        <x:v>HIGH</x:v>
      </x:c>
      <x:c r="D163" s="185" t="str">
        <x:v>YES</x:v>
      </x:c>
    </x:row>
    <x:row r="164">
      <x:c r="A164" s="185" t="str">
        <x:v>Q162</x:v>
      </x:c>
      <x:c r="B164" s="185" t="str">
        <x:v>AGAF-C-0052</x:v>
      </x:c>
      <x:c r="C164" s="185" t="str">
        <x:v>HIGH</x:v>
      </x:c>
      <x:c r="D164" s="185" t="str">
        <x:v>YES</x:v>
      </x:c>
    </x:row>
    <x:row r="165">
      <x:c r="A165" s="185" t="str">
        <x:v>Q163</x:v>
      </x:c>
      <x:c r="B165" s="185" t="str">
        <x:v>AGAF-C-0052</x:v>
      </x:c>
      <x:c r="C165" s="185" t="str">
        <x:v>HIGH</x:v>
      </x:c>
      <x:c r="D165" s="185" t="str">
        <x:v>YES</x:v>
      </x:c>
    </x:row>
    <x:row r="166">
      <x:c r="A166" s="185" t="str">
        <x:v>Q164</x:v>
      </x:c>
      <x:c r="B166" s="185" t="str">
        <x:v>AGAF-C-0053</x:v>
      </x:c>
      <x:c r="C166" s="185" t="str">
        <x:v>HIGH</x:v>
      </x:c>
      <x:c r="D166" s="185" t="str">
        <x:v>YES</x:v>
      </x:c>
    </x:row>
    <x:row r="167">
      <x:c r="A167" s="185" t="str">
        <x:v>Q165</x:v>
      </x:c>
      <x:c r="B167" s="185" t="str">
        <x:v>AGAF-C-0053</x:v>
      </x:c>
      <x:c r="C167" s="185" t="str">
        <x:v>HIGH</x:v>
      </x:c>
      <x:c r="D167" s="185" t="str">
        <x:v>YES</x:v>
      </x:c>
    </x:row>
    <x:row r="168">
      <x:c r="A168" s="185" t="str">
        <x:v>Q166</x:v>
      </x:c>
      <x:c r="B168" s="185" t="str">
        <x:v>AGAF-C-0053</x:v>
      </x:c>
      <x:c r="C168" s="185" t="str">
        <x:v>HIGH</x:v>
      </x:c>
      <x:c r="D168" s="185" t="str">
        <x:v>YES</x:v>
      </x:c>
    </x:row>
    <x:row r="169">
      <x:c r="A169" s="185" t="str">
        <x:v>Q167</x:v>
      </x:c>
      <x:c r="B169" s="185" t="str">
        <x:v>AGAF-C-0054</x:v>
      </x:c>
      <x:c r="C169" s="185" t="str">
        <x:v>HIGH</x:v>
      </x:c>
      <x:c r="D169" s="185" t="str">
        <x:v>YES</x:v>
      </x:c>
    </x:row>
    <x:row r="170">
      <x:c r="A170" s="185" t="str">
        <x:v>Q168</x:v>
      </x:c>
      <x:c r="B170" s="185" t="str">
        <x:v>AGAF-C-0054</x:v>
      </x:c>
      <x:c r="C170" s="185" t="str">
        <x:v>HIGH</x:v>
      </x:c>
      <x:c r="D170" s="185" t="str">
        <x:v>YES</x:v>
      </x:c>
    </x:row>
    <x:row r="171">
      <x:c r="A171" s="185" t="str">
        <x:v>Q169</x:v>
      </x:c>
      <x:c r="B171" s="185" t="str">
        <x:v>AGAF-C-0054</x:v>
      </x:c>
      <x:c r="C171" s="185" t="str">
        <x:v>HIGH</x:v>
      </x:c>
      <x:c r="D171" s="185" t="str">
        <x:v>YES</x:v>
      </x:c>
    </x:row>
    <x:row r="172">
      <x:c r="A172" s="185" t="str">
        <x:v>Q170</x:v>
      </x:c>
      <x:c r="B172" s="185" t="str">
        <x:v>AGAF-C-0054</x:v>
      </x:c>
      <x:c r="C172" s="185" t="str">
        <x:v>HIGH</x:v>
      </x:c>
      <x:c r="D172" s="185" t="str">
        <x:v>YES</x:v>
      </x:c>
    </x:row>
    <x:row r="173">
      <x:c r="A173" s="185" t="str">
        <x:v>Q171</x:v>
      </x:c>
      <x:c r="B173" s="185" t="str">
        <x:v>AGAF-C-0055</x:v>
      </x:c>
      <x:c r="C173" s="185" t="str">
        <x:v>HIGH</x:v>
      </x:c>
      <x:c r="D173" s="185" t="str">
        <x:v>YES</x:v>
      </x:c>
    </x:row>
    <x:row r="174">
      <x:c r="A174" s="185" t="str">
        <x:v>Q172</x:v>
      </x:c>
      <x:c r="B174" s="185" t="str">
        <x:v>AGAF-C-0055</x:v>
      </x:c>
      <x:c r="C174" s="185" t="str">
        <x:v>HIGH</x:v>
      </x:c>
      <x:c r="D174" s="185" t="str">
        <x:v>YES</x:v>
      </x:c>
    </x:row>
    <x:row r="175">
      <x:c r="A175" s="185" t="str">
        <x:v>Q173</x:v>
      </x:c>
      <x:c r="B175" s="185" t="str">
        <x:v>AGAF-C-0055</x:v>
      </x:c>
      <x:c r="C175" s="185" t="str">
        <x:v>HIGH</x:v>
      </x:c>
      <x:c r="D175" s="185" t="str">
        <x:v>YES</x:v>
      </x:c>
    </x:row>
    <x:row r="176">
      <x:c r="A176" s="185" t="str">
        <x:v>Q174</x:v>
      </x:c>
      <x:c r="B176" s="185" t="str">
        <x:v>AGAF-C-0056</x:v>
      </x:c>
      <x:c r="C176" s="185" t="str">
        <x:v>HIGH</x:v>
      </x:c>
      <x:c r="D176" s="185" t="str">
        <x:v>YES</x:v>
      </x:c>
    </x:row>
    <x:row r="177">
      <x:c r="A177" s="185" t="str">
        <x:v>Q175</x:v>
      </x:c>
      <x:c r="B177" s="185" t="str">
        <x:v>AGAF-C-0056</x:v>
      </x:c>
      <x:c r="C177" s="185" t="str">
        <x:v>HIGH</x:v>
      </x:c>
      <x:c r="D177" s="185" t="str">
        <x:v>YES</x:v>
      </x:c>
    </x:row>
    <x:row r="178">
      <x:c r="A178" s="185" t="str">
        <x:v>Q176</x:v>
      </x:c>
      <x:c r="B178" s="185" t="str">
        <x:v>AGAF-C-0056</x:v>
      </x:c>
      <x:c r="C178" s="185" t="str">
        <x:v>HIGH</x:v>
      </x:c>
      <x:c r="D178" s="185" t="str">
        <x:v>YES</x:v>
      </x:c>
    </x:row>
    <x:row r="179">
      <x:c r="A179" s="185" t="str">
        <x:v>Q177</x:v>
      </x:c>
      <x:c r="B179" s="185" t="str">
        <x:v>AGAF-C-0057</x:v>
      </x:c>
      <x:c r="C179" s="185" t="str">
        <x:v>HIGH</x:v>
      </x:c>
      <x:c r="D179" s="185" t="str">
        <x:v>YES</x:v>
      </x:c>
    </x:row>
    <x:row r="180">
      <x:c r="A180" s="185" t="str">
        <x:v>Q178</x:v>
      </x:c>
      <x:c r="B180" s="185" t="str">
        <x:v>AGAF-C-0057</x:v>
      </x:c>
      <x:c r="C180" s="185" t="str">
        <x:v>HIGH</x:v>
      </x:c>
      <x:c r="D180" s="185" t="str">
        <x:v>YES</x:v>
      </x:c>
    </x:row>
    <x:row r="181">
      <x:c r="A181" s="185" t="str">
        <x:v>Q179</x:v>
      </x:c>
      <x:c r="B181" s="185" t="str">
        <x:v>AGAF-C-0057</x:v>
      </x:c>
      <x:c r="C181" s="185" t="str">
        <x:v>HIGH</x:v>
      </x:c>
      <x:c r="D181" s="185" t="str">
        <x:v>YES</x:v>
      </x:c>
    </x:row>
    <x:row r="182">
      <x:c r="A182" s="185" t="str">
        <x:v>Q180</x:v>
      </x:c>
      <x:c r="B182" s="185" t="str">
        <x:v>AGAF-C-0057</x:v>
      </x:c>
      <x:c r="C182" s="185" t="str">
        <x:v>HIGH</x:v>
      </x:c>
      <x:c r="D182" s="185" t="str">
        <x:v>YES</x:v>
      </x:c>
    </x:row>
    <x:row r="183">
      <x:c r="A183" s="185" t="str">
        <x:v>Q181</x:v>
      </x:c>
      <x:c r="B183" s="185" t="str">
        <x:v>AGAF-C-0058</x:v>
      </x:c>
      <x:c r="C183" s="185" t="str">
        <x:v>HIGH</x:v>
      </x:c>
      <x:c r="D183" s="185" t="str">
        <x:v>NO</x:v>
      </x:c>
    </x:row>
    <x:row r="184">
      <x:c r="A184" s="185" t="str">
        <x:v>Q182</x:v>
      </x:c>
      <x:c r="B184" s="185" t="str">
        <x:v>AGAF-C-0058</x:v>
      </x:c>
      <x:c r="C184" s="185" t="str">
        <x:v>HIGH</x:v>
      </x:c>
      <x:c r="D184" s="185" t="str">
        <x:v>NO</x:v>
      </x:c>
    </x:row>
    <x:row r="185">
      <x:c r="A185" s="185" t="str">
        <x:v>Q183</x:v>
      </x:c>
      <x:c r="B185" s="185" t="str">
        <x:v>AGAF-C-0058</x:v>
      </x:c>
      <x:c r="C185" s="185" t="str">
        <x:v>HIGH</x:v>
      </x:c>
      <x:c r="D185" s="185" t="str">
        <x:v>NO</x:v>
      </x:c>
    </x:row>
    <x:row r="186">
      <x:c r="A186" s="185" t="str">
        <x:v>Q184</x:v>
      </x:c>
      <x:c r="B186" s="185" t="str">
        <x:v>AGAF-C-0059</x:v>
      </x:c>
      <x:c r="C186" s="185" t="str">
        <x:v>HIGH</x:v>
      </x:c>
      <x:c r="D186" s="185" t="str">
        <x:v>YES</x:v>
      </x:c>
    </x:row>
    <x:row r="187">
      <x:c r="A187" s="185" t="str">
        <x:v>Q185</x:v>
      </x:c>
      <x:c r="B187" s="185" t="str">
        <x:v>AGAF-C-0059</x:v>
      </x:c>
      <x:c r="C187" s="185" t="str">
        <x:v>HIGH</x:v>
      </x:c>
      <x:c r="D187" s="185" t="str">
        <x:v>YES</x:v>
      </x:c>
    </x:row>
    <x:row r="188">
      <x:c r="A188" s="185" t="str">
        <x:v>Q186</x:v>
      </x:c>
      <x:c r="B188" s="185" t="str">
        <x:v>AGAF-C-0059</x:v>
      </x:c>
      <x:c r="C188" s="185" t="str">
        <x:v>HIGH</x:v>
      </x:c>
      <x:c r="D188" s="185" t="str">
        <x:v>YES</x:v>
      </x:c>
    </x:row>
    <x:row r="189">
      <x:c r="A189" s="185" t="str">
        <x:v>Q187</x:v>
      </x:c>
      <x:c r="B189" s="185" t="str">
        <x:v>AGAF-C-0060</x:v>
      </x:c>
      <x:c r="C189" s="185" t="str">
        <x:v>HIGH</x:v>
      </x:c>
      <x:c r="D189" s="185" t="str">
        <x:v>YES</x:v>
      </x:c>
    </x:row>
    <x:row r="190">
      <x:c r="A190" s="185" t="str">
        <x:v>Q188</x:v>
      </x:c>
      <x:c r="B190" s="185" t="str">
        <x:v>AGAF-C-0060</x:v>
      </x:c>
      <x:c r="C190" s="185" t="str">
        <x:v>HIGH</x:v>
      </x:c>
      <x:c r="D190" s="185" t="str">
        <x:v>YES</x:v>
      </x:c>
    </x:row>
    <x:row r="191">
      <x:c r="A191" s="185" t="str">
        <x:v>Q189</x:v>
      </x:c>
      <x:c r="B191" s="185" t="str">
        <x:v>AGAF-C-0060</x:v>
      </x:c>
      <x:c r="C191" s="185" t="str">
        <x:v>HIGH</x:v>
      </x:c>
      <x:c r="D191" s="185" t="str">
        <x:v>YES</x:v>
      </x:c>
    </x:row>
    <x:row r="192">
      <x:c r="A192" s="185" t="str">
        <x:v>Q190</x:v>
      </x:c>
      <x:c r="B192" s="185" t="str">
        <x:v>AGAF-C-0060</x:v>
      </x:c>
      <x:c r="C192" s="185" t="str">
        <x:v>HIGH</x:v>
      </x:c>
      <x:c r="D192" s="185" t="str">
        <x:v>YES</x:v>
      </x:c>
    </x:row>
    <x:row r="193">
      <x:c r="A193" s="185" t="str">
        <x:v>Q191</x:v>
      </x:c>
      <x:c r="B193" s="185" t="str">
        <x:v>AGAF-C-0061</x:v>
      </x:c>
      <x:c r="C193" s="185" t="str">
        <x:v>HIGH</x:v>
      </x:c>
      <x:c r="D193" s="185" t="str">
        <x:v>NO</x:v>
      </x:c>
    </x:row>
    <x:row r="194">
      <x:c r="A194" s="185" t="str">
        <x:v>Q192</x:v>
      </x:c>
      <x:c r="B194" s="185" t="str">
        <x:v>AGAF-C-0061</x:v>
      </x:c>
      <x:c r="C194" s="185" t="str">
        <x:v>HIGH</x:v>
      </x:c>
      <x:c r="D194" s="185" t="str">
        <x:v>NO</x:v>
      </x:c>
    </x:row>
    <x:row r="195">
      <x:c r="A195" s="185" t="str">
        <x:v>Q193</x:v>
      </x:c>
      <x:c r="B195" s="185" t="str">
        <x:v>AGAF-C-0061</x:v>
      </x:c>
      <x:c r="C195" s="185" t="str">
        <x:v>HIGH</x:v>
      </x:c>
      <x:c r="D195" s="185" t="str">
        <x:v>NO</x:v>
      </x:c>
    </x:row>
    <x:row r="196">
      <x:c r="A196" s="185" t="str">
        <x:v>Q194</x:v>
      </x:c>
      <x:c r="B196" s="185" t="str">
        <x:v>AGAF-C-0062</x:v>
      </x:c>
      <x:c r="C196" s="185" t="str">
        <x:v>HIGH</x:v>
      </x:c>
      <x:c r="D196" s="185" t="str">
        <x:v>YES</x:v>
      </x:c>
    </x:row>
    <x:row r="197">
      <x:c r="A197" s="185" t="str">
        <x:v>Q195</x:v>
      </x:c>
      <x:c r="B197" s="185" t="str">
        <x:v>AGAF-C-0062</x:v>
      </x:c>
      <x:c r="C197" s="185" t="str">
        <x:v>HIGH</x:v>
      </x:c>
      <x:c r="D197" s="185" t="str">
        <x:v>YES</x:v>
      </x:c>
    </x:row>
    <x:row r="198">
      <x:c r="A198" s="185" t="str">
        <x:v>Q196</x:v>
      </x:c>
      <x:c r="B198" s="185" t="str">
        <x:v>AGAF-C-0062</x:v>
      </x:c>
      <x:c r="C198" s="185" t="str">
        <x:v>HIGH</x:v>
      </x:c>
      <x:c r="D198" s="185" t="str">
        <x:v>YES</x:v>
      </x:c>
    </x:row>
    <x:row r="199">
      <x:c r="A199" s="185" t="str">
        <x:v>Q197</x:v>
      </x:c>
      <x:c r="B199" s="185" t="str">
        <x:v>AGAF-C-0063</x:v>
      </x:c>
      <x:c r="C199" s="185" t="str">
        <x:v>HIGH</x:v>
      </x:c>
      <x:c r="D199" s="185" t="str">
        <x:v>YES</x:v>
      </x:c>
    </x:row>
    <x:row r="200">
      <x:c r="A200" s="185" t="str">
        <x:v>Q198</x:v>
      </x:c>
      <x:c r="B200" s="185" t="str">
        <x:v>AGAF-C-0063</x:v>
      </x:c>
      <x:c r="C200" s="185" t="str">
        <x:v>HIGH</x:v>
      </x:c>
      <x:c r="D200" s="185" t="str">
        <x:v>YES</x:v>
      </x:c>
    </x:row>
    <x:row r="201">
      <x:c r="A201" s="185" t="str">
        <x:v>Q199</x:v>
      </x:c>
      <x:c r="B201" s="185" t="str">
        <x:v>AGAF-C-0063</x:v>
      </x:c>
      <x:c r="C201" s="185" t="str">
        <x:v>HIGH</x:v>
      </x:c>
      <x:c r="D201" s="185" t="str">
        <x:v>YES</x:v>
      </x:c>
    </x:row>
    <x:row r="202">
      <x:c r="A202" s="185" t="str">
        <x:v>Q200</x:v>
      </x:c>
      <x:c r="B202" s="185" t="str">
        <x:v>AGAF-C-0063</x:v>
      </x:c>
      <x:c r="C202" s="185" t="str">
        <x:v>HIGH</x:v>
      </x:c>
      <x:c r="D202" s="185" t="str">
        <x:v>YES</x:v>
      </x:c>
    </x:row>
    <x:row r="203">
      <x:c r="A203" s="185" t="str">
        <x:v>Q201</x:v>
      </x:c>
      <x:c r="B203" s="185" t="str">
        <x:v>AGAF-C-0064</x:v>
      </x:c>
      <x:c r="C203" s="185" t="str">
        <x:v>HIGH</x:v>
      </x:c>
      <x:c r="D203" s="185" t="str">
        <x:v>YES</x:v>
      </x:c>
    </x:row>
    <x:row r="204">
      <x:c r="A204" s="185" t="str">
        <x:v>Q202</x:v>
      </x:c>
      <x:c r="B204" s="185" t="str">
        <x:v>AGAF-C-0064</x:v>
      </x:c>
      <x:c r="C204" s="185" t="str">
        <x:v>HIGH</x:v>
      </x:c>
      <x:c r="D204" s="185" t="str">
        <x:v>YES</x:v>
      </x:c>
    </x:row>
    <x:row r="205">
      <x:c r="A205" s="185" t="str">
        <x:v>Q203</x:v>
      </x:c>
      <x:c r="B205" s="185" t="str">
        <x:v>AGAF-C-0064</x:v>
      </x:c>
      <x:c r="C205" s="185" t="str">
        <x:v>HIGH</x:v>
      </x:c>
      <x:c r="D205" s="185" t="str">
        <x:v>YES</x:v>
      </x:c>
    </x:row>
    <x:row r="206">
      <x:c r="A206" s="185" t="str">
        <x:v>Q204</x:v>
      </x:c>
      <x:c r="B206" s="185" t="str">
        <x:v>AGAF-C-0065</x:v>
      </x:c>
      <x:c r="C206" s="185" t="str">
        <x:v>HIGH</x:v>
      </x:c>
      <x:c r="D206" s="185" t="str">
        <x:v>YES</x:v>
      </x:c>
    </x:row>
    <x:row r="207">
      <x:c r="A207" s="185" t="str">
        <x:v>Q205</x:v>
      </x:c>
      <x:c r="B207" s="185" t="str">
        <x:v>AGAF-C-0065</x:v>
      </x:c>
      <x:c r="C207" s="185" t="str">
        <x:v>HIGH</x:v>
      </x:c>
      <x:c r="D207" s="185" t="str">
        <x:v>YES</x:v>
      </x:c>
    </x:row>
    <x:row r="208">
      <x:c r="A208" s="185" t="str">
        <x:v>Q206</x:v>
      </x:c>
      <x:c r="B208" s="185" t="str">
        <x:v>AGAF-C-0065</x:v>
      </x:c>
      <x:c r="C208" s="185" t="str">
        <x:v>HIGH</x:v>
      </x:c>
      <x:c r="D208" s="185" t="str">
        <x:v>YES</x:v>
      </x:c>
    </x:row>
    <x:row r="209">
      <x:c r="A209" s="185" t="str">
        <x:v>Q207</x:v>
      </x:c>
      <x:c r="B209" s="185" t="str">
        <x:v>AGAF-C-0066</x:v>
      </x:c>
      <x:c r="C209" s="185" t="str">
        <x:v>HIGH</x:v>
      </x:c>
      <x:c r="D209" s="185" t="str">
        <x:v>YES</x:v>
      </x:c>
    </x:row>
    <x:row r="210">
      <x:c r="A210" s="185" t="str">
        <x:v>Q208</x:v>
      </x:c>
      <x:c r="B210" s="185" t="str">
        <x:v>AGAF-C-0066</x:v>
      </x:c>
      <x:c r="C210" s="185" t="str">
        <x:v>HIGH</x:v>
      </x:c>
      <x:c r="D210" s="185" t="str">
        <x:v>YES</x:v>
      </x:c>
    </x:row>
    <x:row r="211">
      <x:c r="A211" s="185" t="str">
        <x:v>Q209</x:v>
      </x:c>
      <x:c r="B211" s="185" t="str">
        <x:v>AGAF-C-0066</x:v>
      </x:c>
      <x:c r="C211" s="185" t="str">
        <x:v>HIGH</x:v>
      </x:c>
      <x:c r="D211" s="185" t="str">
        <x:v>YES</x:v>
      </x:c>
    </x:row>
    <x:row r="212">
      <x:c r="A212" s="185" t="str">
        <x:v>Q210</x:v>
      </x:c>
      <x:c r="B212" s="185" t="str">
        <x:v>AGAF-C-0066</x:v>
      </x:c>
      <x:c r="C212" s="185" t="str">
        <x:v>HIGH</x:v>
      </x:c>
      <x:c r="D212" s="185" t="str">
        <x:v>YES</x:v>
      </x:c>
    </x:row>
    <x:row r="213">
      <x:c r="A213" s="185" t="str">
        <x:v>Q211</x:v>
      </x:c>
      <x:c r="B213" s="185" t="str">
        <x:v>AGAF-C-0067</x:v>
      </x:c>
      <x:c r="C213" s="185" t="str">
        <x:v>HIGH</x:v>
      </x:c>
      <x:c r="D213" s="185" t="str">
        <x:v>YES</x:v>
      </x:c>
    </x:row>
    <x:row r="214">
      <x:c r="A214" s="185" t="str">
        <x:v>Q212</x:v>
      </x:c>
      <x:c r="B214" s="185" t="str">
        <x:v>AGAF-C-0067</x:v>
      </x:c>
      <x:c r="C214" s="185" t="str">
        <x:v>HIGH</x:v>
      </x:c>
      <x:c r="D214" s="185" t="str">
        <x:v>YES</x:v>
      </x:c>
    </x:row>
    <x:row r="215">
      <x:c r="A215" s="185" t="str">
        <x:v>Q213</x:v>
      </x:c>
      <x:c r="B215" s="185" t="str">
        <x:v>AGAF-C-0067</x:v>
      </x:c>
      <x:c r="C215" s="185" t="str">
        <x:v>HIGH</x:v>
      </x:c>
      <x:c r="D215" s="185" t="str">
        <x:v>YES</x:v>
      </x:c>
    </x:row>
    <x:row r="216">
      <x:c r="A216" s="185" t="str">
        <x:v>Q214</x:v>
      </x:c>
      <x:c r="B216" s="185" t="str">
        <x:v>AGAF-C-0068</x:v>
      </x:c>
      <x:c r="C216" s="185" t="str">
        <x:v>HIGH</x:v>
      </x:c>
      <x:c r="D216" s="185" t="str">
        <x:v>YES</x:v>
      </x:c>
    </x:row>
    <x:row r="217">
      <x:c r="A217" s="185" t="str">
        <x:v>Q215</x:v>
      </x:c>
      <x:c r="B217" s="185" t="str">
        <x:v>AGAF-C-0068</x:v>
      </x:c>
      <x:c r="C217" s="185" t="str">
        <x:v>HIGH</x:v>
      </x:c>
      <x:c r="D217" s="185" t="str">
        <x:v>YES</x:v>
      </x:c>
    </x:row>
    <x:row r="218">
      <x:c r="A218" s="185" t="str">
        <x:v>Q216</x:v>
      </x:c>
      <x:c r="B218" s="185" t="str">
        <x:v>AGAF-C-0068</x:v>
      </x:c>
      <x:c r="C218" s="185" t="str">
        <x:v>HIGH</x:v>
      </x:c>
      <x:c r="D218" s="185" t="str">
        <x:v>YES</x:v>
      </x:c>
    </x:row>
    <x:row r="219">
      <x:c r="A219" s="185" t="str">
        <x:v>Q217</x:v>
      </x:c>
      <x:c r="B219" s="185" t="str">
        <x:v>AGAF-C-0069</x:v>
      </x:c>
      <x:c r="C219" s="185" t="str">
        <x:v>HIGH</x:v>
      </x:c>
      <x:c r="D219" s="185" t="str">
        <x:v>YES</x:v>
      </x:c>
    </x:row>
    <x:row r="220">
      <x:c r="A220" s="185" t="str">
        <x:v>Q218</x:v>
      </x:c>
      <x:c r="B220" s="185" t="str">
        <x:v>AGAF-C-0069</x:v>
      </x:c>
      <x:c r="C220" s="185" t="str">
        <x:v>HIGH</x:v>
      </x:c>
      <x:c r="D220" s="185" t="str">
        <x:v>YES</x:v>
      </x:c>
    </x:row>
    <x:row r="221">
      <x:c r="A221" s="185" t="str">
        <x:v>Q219</x:v>
      </x:c>
      <x:c r="B221" s="185" t="str">
        <x:v>AGAF-C-0069</x:v>
      </x:c>
      <x:c r="C221" s="185" t="str">
        <x:v>HIGH</x:v>
      </x:c>
      <x:c r="D221" s="185" t="str">
        <x:v>YES</x:v>
      </x:c>
    </x:row>
    <x:row r="222">
      <x:c r="A222" s="185" t="str">
        <x:v>Q220</x:v>
      </x:c>
      <x:c r="B222" s="185" t="str">
        <x:v>AGAF-C-0069</x:v>
      </x:c>
      <x:c r="C222" s="185" t="str">
        <x:v>HIGH</x:v>
      </x:c>
      <x:c r="D222" s="185" t="str">
        <x:v>YES</x:v>
      </x:c>
    </x:row>
    <x:row r="223">
      <x:c r="A223" s="185" t="str">
        <x:v>Q221</x:v>
      </x:c>
      <x:c r="B223" s="185" t="str">
        <x:v>AGAF-C-0070</x:v>
      </x:c>
      <x:c r="C223" s="185" t="str">
        <x:v>HIGH</x:v>
      </x:c>
      <x:c r="D223" s="185" t="str">
        <x:v>YES</x:v>
      </x:c>
    </x:row>
    <x:row r="224">
      <x:c r="A224" s="185" t="str">
        <x:v>Q222</x:v>
      </x:c>
      <x:c r="B224" s="185" t="str">
        <x:v>AGAF-C-0070</x:v>
      </x:c>
      <x:c r="C224" s="185" t="str">
        <x:v>HIGH</x:v>
      </x:c>
      <x:c r="D224" s="185" t="str">
        <x:v>YES</x:v>
      </x:c>
    </x:row>
    <x:row r="225">
      <x:c r="A225" s="185" t="str">
        <x:v>Q223</x:v>
      </x:c>
      <x:c r="B225" s="185" t="str">
        <x:v>AGAF-C-0070</x:v>
      </x:c>
      <x:c r="C225" s="185" t="str">
        <x:v>HIGH</x:v>
      </x:c>
      <x:c r="D225" s="185" t="str">
        <x:v>YES</x:v>
      </x:c>
    </x:row>
    <x:row r="226">
      <x:c r="A226" s="185" t="str">
        <x:v>Q224</x:v>
      </x:c>
      <x:c r="B226" s="185" t="str">
        <x:v>AGAF-C-0071</x:v>
      </x:c>
      <x:c r="C226" s="185" t="str">
        <x:v>HIGH</x:v>
      </x:c>
      <x:c r="D226" s="185" t="str">
        <x:v>YES</x:v>
      </x:c>
    </x:row>
    <x:row r="227">
      <x:c r="A227" s="185" t="str">
        <x:v>Q225</x:v>
      </x:c>
      <x:c r="B227" s="185" t="str">
        <x:v>AGAF-C-0071</x:v>
      </x:c>
      <x:c r="C227" s="185" t="str">
        <x:v>HIGH</x:v>
      </x:c>
      <x:c r="D227" s="185" t="str">
        <x:v>YES</x:v>
      </x:c>
    </x:row>
    <x:row r="228">
      <x:c r="A228" s="185" t="str">
        <x:v>Q226</x:v>
      </x:c>
      <x:c r="B228" s="185" t="str">
        <x:v>AGAF-C-0071</x:v>
      </x:c>
      <x:c r="C228" s="185" t="str">
        <x:v>HIGH</x:v>
      </x:c>
      <x:c r="D228" s="185" t="str">
        <x:v>YES</x:v>
      </x:c>
    </x:row>
    <x:row r="229">
      <x:c r="A229" s="185" t="str">
        <x:v>Q227</x:v>
      </x:c>
      <x:c r="B229" s="185" t="str">
        <x:v>AGAF-C-0072</x:v>
      </x:c>
      <x:c r="C229" s="185" t="str">
        <x:v>HIGH</x:v>
      </x:c>
      <x:c r="D229" s="185" t="str">
        <x:v>YES</x:v>
      </x:c>
    </x:row>
    <x:row r="230">
      <x:c r="A230" s="185" t="str">
        <x:v>Q228</x:v>
      </x:c>
      <x:c r="B230" s="185" t="str">
        <x:v>AGAF-C-0072</x:v>
      </x:c>
      <x:c r="C230" s="185" t="str">
        <x:v>HIGH</x:v>
      </x:c>
      <x:c r="D230" s="185" t="str">
        <x:v>YES</x:v>
      </x:c>
    </x:row>
    <x:row r="231">
      <x:c r="A231" s="185" t="str">
        <x:v>Q229</x:v>
      </x:c>
      <x:c r="B231" s="185" t="str">
        <x:v>AGAF-C-0072</x:v>
      </x:c>
      <x:c r="C231" s="185" t="str">
        <x:v>HIGH</x:v>
      </x:c>
      <x:c r="D231" s="185" t="str">
        <x:v>YES</x:v>
      </x:c>
    </x:row>
    <x:row r="232">
      <x:c r="A232" s="185" t="str">
        <x:v>Q230</x:v>
      </x:c>
      <x:c r="B232" s="185" t="str">
        <x:v>AGAF-C-0072</x:v>
      </x:c>
      <x:c r="C232" s="185" t="str">
        <x:v>HIGH</x:v>
      </x:c>
      <x:c r="D232" s="185" t="str">
        <x:v>YES</x:v>
      </x:c>
    </x:row>
    <x:row r="233">
      <x:c r="A233" s="185" t="str">
        <x:v>Q231</x:v>
      </x:c>
      <x:c r="B233" s="185" t="str">
        <x:v>AGAF-C-0073</x:v>
      </x:c>
      <x:c r="C233" s="185" t="str">
        <x:v>HIGH</x:v>
      </x:c>
      <x:c r="D233" s="185" t="str">
        <x:v>YES</x:v>
      </x:c>
    </x:row>
    <x:row r="234">
      <x:c r="A234" s="185" t="str">
        <x:v>Q232</x:v>
      </x:c>
      <x:c r="B234" s="185" t="str">
        <x:v>AGAF-C-0073</x:v>
      </x:c>
      <x:c r="C234" s="185" t="str">
        <x:v>HIGH</x:v>
      </x:c>
      <x:c r="D234" s="185" t="str">
        <x:v>YES</x:v>
      </x:c>
    </x:row>
    <x:row r="235">
      <x:c r="A235" s="185" t="str">
        <x:v>Q233</x:v>
      </x:c>
      <x:c r="B235" s="185" t="str">
        <x:v>AGAF-C-0073</x:v>
      </x:c>
      <x:c r="C235" s="185" t="str">
        <x:v>HIGH</x:v>
      </x:c>
      <x:c r="D235" s="185" t="str">
        <x:v>YES</x:v>
      </x:c>
    </x:row>
    <x:row r="236">
      <x:c r="A236" s="185" t="str">
        <x:v>Q234</x:v>
      </x:c>
      <x:c r="B236" s="185" t="str">
        <x:v>AGAF-C-0074</x:v>
      </x:c>
      <x:c r="C236" s="185" t="str">
        <x:v>HIGH</x:v>
      </x:c>
      <x:c r="D236" s="185" t="str">
        <x:v>YES</x:v>
      </x:c>
    </x:row>
    <x:row r="237">
      <x:c r="A237" s="185" t="str">
        <x:v>Q235</x:v>
      </x:c>
      <x:c r="B237" s="185" t="str">
        <x:v>AGAF-C-0074</x:v>
      </x:c>
      <x:c r="C237" s="185" t="str">
        <x:v>HIGH</x:v>
      </x:c>
      <x:c r="D237" s="185" t="str">
        <x:v>YES</x:v>
      </x:c>
    </x:row>
    <x:row r="238">
      <x:c r="A238" s="185" t="str">
        <x:v>Q236</x:v>
      </x:c>
      <x:c r="B238" s="185" t="str">
        <x:v>AGAF-C-0074</x:v>
      </x:c>
      <x:c r="C238" s="185" t="str">
        <x:v>HIGH</x:v>
      </x:c>
      <x:c r="D238" s="185" t="str">
        <x:v>YES</x:v>
      </x:c>
    </x:row>
    <x:row r="239">
      <x:c r="A239" s="185" t="str">
        <x:v>Q237</x:v>
      </x:c>
      <x:c r="B239" s="185" t="str">
        <x:v>AGAF-C-0075</x:v>
      </x:c>
      <x:c r="C239" s="185" t="str">
        <x:v>HIGH</x:v>
      </x:c>
      <x:c r="D239" s="185" t="str">
        <x:v>YES</x:v>
      </x:c>
    </x:row>
    <x:row r="240">
      <x:c r="A240" s="185" t="str">
        <x:v>Q238</x:v>
      </x:c>
      <x:c r="B240" s="185" t="str">
        <x:v>AGAF-C-0075</x:v>
      </x:c>
      <x:c r="C240" s="185" t="str">
        <x:v>HIGH</x:v>
      </x:c>
      <x:c r="D240" s="185" t="str">
        <x:v>YES</x:v>
      </x:c>
    </x:row>
    <x:row r="241">
      <x:c r="A241" s="185" t="str">
        <x:v>Q239</x:v>
      </x:c>
      <x:c r="B241" s="185" t="str">
        <x:v>AGAF-C-0075</x:v>
      </x:c>
      <x:c r="C241" s="185" t="str">
        <x:v>HIGH</x:v>
      </x:c>
      <x:c r="D241" s="185" t="str">
        <x:v>YES</x:v>
      </x:c>
    </x:row>
    <x:row r="242">
      <x:c r="A242" s="185" t="str">
        <x:v>Q240</x:v>
      </x:c>
      <x:c r="B242" s="185" t="str">
        <x:v>AGAF-C-0075</x:v>
      </x:c>
      <x:c r="C242" s="185" t="str">
        <x:v>HIGH</x:v>
      </x:c>
      <x:c r="D242" s="185" t="str">
        <x:v>YES</x:v>
      </x:c>
    </x:row>
    <x:row r="243">
      <x:c r="A243" s="185" t="str">
        <x:v>Q241</x:v>
      </x:c>
      <x:c r="B243" s="185" t="str">
        <x:v>AGAF-C-0076</x:v>
      </x:c>
      <x:c r="C243" s="185" t="str">
        <x:v>HIGH</x:v>
      </x:c>
      <x:c r="D243" s="185" t="str">
        <x:v>NO</x:v>
      </x:c>
    </x:row>
    <x:row r="244">
      <x:c r="A244" s="185" t="str">
        <x:v>Q242</x:v>
      </x:c>
      <x:c r="B244" s="185" t="str">
        <x:v>AGAF-C-0076</x:v>
      </x:c>
      <x:c r="C244" s="185" t="str">
        <x:v>HIGH</x:v>
      </x:c>
      <x:c r="D244" s="185" t="str">
        <x:v>NO</x:v>
      </x:c>
    </x:row>
    <x:row r="245">
      <x:c r="A245" s="185" t="str">
        <x:v>Q243</x:v>
      </x:c>
      <x:c r="B245" s="185" t="str">
        <x:v>AGAF-C-0076</x:v>
      </x:c>
      <x:c r="C245" s="185" t="str">
        <x:v>HIGH</x:v>
      </x:c>
      <x:c r="D245" s="185" t="str">
        <x:v>NO</x:v>
      </x:c>
    </x:row>
    <x:row r="246">
      <x:c r="A246" s="185" t="str">
        <x:v>Q244</x:v>
      </x:c>
      <x:c r="B246" s="185" t="str">
        <x:v>AGAF-C-0077</x:v>
      </x:c>
      <x:c r="C246" s="185" t="str">
        <x:v>HIGH</x:v>
      </x:c>
      <x:c r="D246" s="185" t="str">
        <x:v>NO</x:v>
      </x:c>
    </x:row>
    <x:row r="247">
      <x:c r="A247" s="185" t="str">
        <x:v>Q245</x:v>
      </x:c>
      <x:c r="B247" s="185" t="str">
        <x:v>AGAF-C-0077</x:v>
      </x:c>
      <x:c r="C247" s="185" t="str">
        <x:v>HIGH</x:v>
      </x:c>
      <x:c r="D247" s="185" t="str">
        <x:v>NO</x:v>
      </x:c>
    </x:row>
    <x:row r="248">
      <x:c r="A248" s="185" t="str">
        <x:v>Q246</x:v>
      </x:c>
      <x:c r="B248" s="185" t="str">
        <x:v>AGAF-C-0077</x:v>
      </x:c>
      <x:c r="C248" s="185" t="str">
        <x:v>HIGH</x:v>
      </x:c>
      <x:c r="D248" s="185" t="str">
        <x:v>NO</x:v>
      </x:c>
    </x:row>
    <x:row r="249">
      <x:c r="A249" s="185" t="str">
        <x:v>Q247</x:v>
      </x:c>
      <x:c r="B249" s="185" t="str">
        <x:v>AGAF-C-0078</x:v>
      </x:c>
      <x:c r="C249" s="185" t="str">
        <x:v>HIGH</x:v>
      </x:c>
      <x:c r="D249" s="185" t="str">
        <x:v>YES</x:v>
      </x:c>
    </x:row>
    <x:row r="250">
      <x:c r="A250" s="185" t="str">
        <x:v>Q248</x:v>
      </x:c>
      <x:c r="B250" s="185" t="str">
        <x:v>AGAF-C-0078</x:v>
      </x:c>
      <x:c r="C250" s="185" t="str">
        <x:v>HIGH</x:v>
      </x:c>
      <x:c r="D250" s="185" t="str">
        <x:v>YES</x:v>
      </x:c>
    </x:row>
    <x:row r="251">
      <x:c r="A251" s="185" t="str">
        <x:v>Q249</x:v>
      </x:c>
      <x:c r="B251" s="185" t="str">
        <x:v>AGAF-C-0078</x:v>
      </x:c>
      <x:c r="C251" s="185" t="str">
        <x:v>HIGH</x:v>
      </x:c>
      <x:c r="D251" s="185" t="str">
        <x:v>YES</x:v>
      </x:c>
    </x:row>
    <x:row r="252">
      <x:c r="A252" s="186" t="str">
        <x:v>Q250</x:v>
      </x:c>
      <x:c r="B252" s="186" t="str">
        <x:v>AGAF-C-0078</x:v>
      </x:c>
      <x:c r="C252" s="186" t="str">
        <x:v>HIGH</x:v>
      </x:c>
      <x:c r="D252" s="186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4" hidden="0" customWidth="1"/>
    <x:col min="4" max="4" width="20" hidden="0" customWidth="1"/>
    <x:col min="5" max="5" width="18" hidden="0" customWidth="1"/>
  </x:cols>
  <x:sheetData>
    <x:row r="1">
      <x:c r="A1" s="175" t="str">
        <x:v>AGAF Evidence Library</x:v>
      </x:c>
      <x:c r="B1" s="175"/>
      <x:c r="C1" s="175"/>
      <x:c r="D1" s="175"/>
      <x:c r="E1" s="175"/>
    </x:row>
    <x:row r="2">
      <x:c r="A2" s="183" t="str">
        <x:v>Evidence ID</x:v>
      </x:c>
      <x:c r="B2" s="183" t="str">
        <x:v>Evidence Name</x:v>
      </x:c>
      <x:c r="C2" s="183" t="str">
        <x:v>Evidence Type</x:v>
      </x:c>
      <x:c r="D2" s="183" t="str">
        <x:v>Applicable Controls</x:v>
      </x:c>
      <x:c r="E2" s="183" t="str">
        <x:v>Applicable Domains</x:v>
      </x:c>
    </x:row>
    <x:row r="3">
      <x:c r="A3" s="146" t="str">
        <x:v>EV-001</x:v>
      </x:c>
      <x:c r="B3" s="146" t="str">
        <x:v>AI Risk Register Management — Risk Register</x:v>
      </x:c>
      <x:c r="C3" s="146" t="str">
        <x:v>Risk Register</x:v>
      </x:c>
      <x:c r="D3" s="146" t="str">
        <x:v>AGAF-C-0001</x:v>
      </x:c>
      <x:c r="E3" s="146" t="str">
        <x:v>D08</x:v>
      </x:c>
    </x:row>
    <x:row r="4">
      <x:c r="A4" s="146" t="str">
        <x:v>EV-002</x:v>
      </x:c>
      <x:c r="B4" s="146" t="str">
        <x:v>AI Risk Register Management — Audit Report</x:v>
      </x:c>
      <x:c r="C4" s="146" t="str">
        <x:v>Audit Report</x:v>
      </x:c>
      <x:c r="D4" s="146" t="str">
        <x:v>AGAF-C-0001</x:v>
      </x:c>
      <x:c r="E4" s="146" t="str">
        <x:v>D08</x:v>
      </x:c>
    </x:row>
    <x:row r="5">
      <x:c r="A5" s="146" t="str">
        <x:v>EV-003</x:v>
      </x:c>
      <x:c r="B5" s="146" t="str">
        <x:v>Human Approval Requirement — Approval Log</x:v>
      </x:c>
      <x:c r="C5" s="146" t="str">
        <x:v>Approval Log</x:v>
      </x:c>
      <x:c r="D5" s="146" t="str">
        <x:v>AGAF-C-0002</x:v>
      </x:c>
      <x:c r="E5" s="146" t="str">
        <x:v>D06</x:v>
      </x:c>
    </x:row>
    <x:row r="6">
      <x:c r="A6" s="146" t="str">
        <x:v>EV-004</x:v>
      </x:c>
      <x:c r="B6" s="146" t="str">
        <x:v>Human Approval Requirement — Policy Document</x:v>
      </x:c>
      <x:c r="C6" s="146" t="str">
        <x:v>Policy Document</x:v>
      </x:c>
      <x:c r="D6" s="146" t="str">
        <x:v>AGAF-C-0002</x:v>
      </x:c>
      <x:c r="E6" s="146" t="str">
        <x:v>D06</x:v>
      </x:c>
    </x:row>
    <x:row r="7">
      <x:c r="A7" s="146" t="str">
        <x:v>EV-005</x:v>
      </x:c>
      <x:c r="B7" s="146" t="str">
        <x:v>High Impact AI Classification — Policy Document</x:v>
      </x:c>
      <x:c r="C7" s="146" t="str">
        <x:v>Policy Document</x:v>
      </x:c>
      <x:c r="D7" s="146" t="str">
        <x:v>AGAF-C-0003</x:v>
      </x:c>
      <x:c r="E7" s="146" t="str">
        <x:v>D08</x:v>
      </x:c>
    </x:row>
    <x:row r="8">
      <x:c r="A8" s="146" t="str">
        <x:v>EV-006</x:v>
      </x:c>
      <x:c r="B8" s="146" t="str">
        <x:v>High Impact AI Classification — Audit Report</x:v>
      </x:c>
      <x:c r="C8" s="146" t="str">
        <x:v>Audit Report</x:v>
      </x:c>
      <x:c r="D8" s="146" t="str">
        <x:v>AGAF-C-0003</x:v>
      </x:c>
      <x:c r="E8" s="146" t="str">
        <x:v>D08</x:v>
      </x:c>
    </x:row>
    <x:row r="9">
      <x:c r="A9" s="146" t="str">
        <x:v>EV-007</x:v>
      </x:c>
      <x:c r="B9" s="146" t="str">
        <x:v>Unique Agent Identity Registration — Policy Document</x:v>
      </x:c>
      <x:c r="C9" s="146" t="str">
        <x:v>Policy Document</x:v>
      </x:c>
      <x:c r="D9" s="146" t="str">
        <x:v>AGAF-C-0004</x:v>
      </x:c>
      <x:c r="E9" s="146" t="str">
        <x:v>D01</x:v>
      </x:c>
    </x:row>
    <x:row r="10">
      <x:c r="A10" s="146" t="str">
        <x:v>EV-008</x:v>
      </x:c>
      <x:c r="B10" s="146" t="str">
        <x:v>Unique Agent Identity Registration — Audit Report</x:v>
      </x:c>
      <x:c r="C10" s="146" t="str">
        <x:v>Audit Report</x:v>
      </x:c>
      <x:c r="D10" s="146" t="str">
        <x:v>AGAF-C-0004</x:v>
      </x:c>
      <x:c r="E10" s="146" t="str">
        <x:v>D01</x:v>
      </x:c>
    </x:row>
    <x:row r="11">
      <x:c r="A11" s="146" t="str">
        <x:v>EV-009</x:v>
      </x:c>
      <x:c r="B11" s="146" t="str">
        <x:v>Credential Lifecycle Control — Policy Document</x:v>
      </x:c>
      <x:c r="C11" s="146" t="str">
        <x:v>Policy Document</x:v>
      </x:c>
      <x:c r="D11" s="146" t="str">
        <x:v>AGAF-C-0005</x:v>
      </x:c>
      <x:c r="E11" s="146" t="str">
        <x:v>D01</x:v>
      </x:c>
    </x:row>
    <x:row r="12">
      <x:c r="A12" s="146" t="str">
        <x:v>EV-010</x:v>
      </x:c>
      <x:c r="B12" s="146" t="str">
        <x:v>Credential Lifecycle Control — Audit Report</x:v>
      </x:c>
      <x:c r="C12" s="146" t="str">
        <x:v>Audit Report</x:v>
      </x:c>
      <x:c r="D12" s="146" t="str">
        <x:v>AGAF-C-0005</x:v>
      </x:c>
      <x:c r="E12" s="146" t="str">
        <x:v>D01</x:v>
      </x:c>
    </x:row>
    <x:row r="13">
      <x:c r="A13" s="146" t="str">
        <x:v>EV-011</x:v>
      </x:c>
      <x:c r="B13" s="146" t="str">
        <x:v>Agent Ownership and Decommissioning — Policy Document</x:v>
      </x:c>
      <x:c r="C13" s="146" t="str">
        <x:v>Policy Document</x:v>
      </x:c>
      <x:c r="D13" s="146" t="str">
        <x:v>AGAF-C-0006</x:v>
      </x:c>
      <x:c r="E13" s="146" t="str">
        <x:v>D01</x:v>
      </x:c>
    </x:row>
    <x:row r="14">
      <x:c r="A14" s="146" t="str">
        <x:v>EV-012</x:v>
      </x:c>
      <x:c r="B14" s="146" t="str">
        <x:v>Agent Ownership and Decommissioning — Audit Report</x:v>
      </x:c>
      <x:c r="C14" s="146" t="str">
        <x:v>Audit Report</x:v>
      </x:c>
      <x:c r="D14" s="146" t="str">
        <x:v>AGAF-C-0006</x:v>
      </x:c>
      <x:c r="E14" s="146" t="str">
        <x:v>D01</x:v>
      </x:c>
    </x:row>
    <x:row r="15">
      <x:c r="A15" s="146" t="str">
        <x:v>EV-013</x:v>
      </x:c>
      <x:c r="B15" s="146" t="str">
        <x:v>Mutual Agent Authentication — Policy Document</x:v>
      </x:c>
      <x:c r="C15" s="146" t="str">
        <x:v>Policy Document</x:v>
      </x:c>
      <x:c r="D15" s="146" t="str">
        <x:v>AGAF-C-0007</x:v>
      </x:c>
      <x:c r="E15" s="146" t="str">
        <x:v>D02</x:v>
      </x:c>
    </x:row>
    <x:row r="16">
      <x:c r="A16" s="146" t="str">
        <x:v>EV-014</x:v>
      </x:c>
      <x:c r="B16" s="146" t="str">
        <x:v>Mutual Agent Authentication — Audit Report</x:v>
      </x:c>
      <x:c r="C16" s="146" t="str">
        <x:v>Audit Report</x:v>
      </x:c>
      <x:c r="D16" s="146" t="str">
        <x:v>AGAF-C-0007</x:v>
      </x:c>
      <x:c r="E16" s="146" t="str">
        <x:v>D02</x:v>
      </x:c>
    </x:row>
    <x:row r="17">
      <x:c r="A17" s="146" t="str">
        <x:v>EV-015</x:v>
      </x:c>
      <x:c r="B17" s="146" t="str">
        <x:v>Dynamic Trust Evaluation — Policy Document</x:v>
      </x:c>
      <x:c r="C17" s="146" t="str">
        <x:v>Policy Document</x:v>
      </x:c>
      <x:c r="D17" s="146" t="str">
        <x:v>AGAF-C-0008</x:v>
      </x:c>
      <x:c r="E17" s="146" t="str">
        <x:v>D02</x:v>
      </x:c>
    </x:row>
    <x:row r="18">
      <x:c r="A18" s="146" t="str">
        <x:v>EV-016</x:v>
      </x:c>
      <x:c r="B18" s="146" t="str">
        <x:v>Dynamic Trust Evaluation — Audit Report</x:v>
      </x:c>
      <x:c r="C18" s="146" t="str">
        <x:v>Audit Report</x:v>
      </x:c>
      <x:c r="D18" s="146" t="str">
        <x:v>AGAF-C-0008</x:v>
      </x:c>
      <x:c r="E18" s="146" t="str">
        <x:v>D02</x:v>
      </x:c>
    </x:row>
    <x:row r="19">
      <x:c r="A19" s="146" t="str">
        <x:v>EV-017</x:v>
      </x:c>
      <x:c r="B19" s="146" t="str">
        <x:v>Trust Relationship Change Control — Policy Document</x:v>
      </x:c>
      <x:c r="C19" s="146" t="str">
        <x:v>Policy Document</x:v>
      </x:c>
      <x:c r="D19" s="146" t="str">
        <x:v>AGAF-C-0009</x:v>
      </x:c>
      <x:c r="E19" s="146" t="str">
        <x:v>D02</x:v>
      </x:c>
    </x:row>
    <x:row r="20">
      <x:c r="A20" s="146" t="str">
        <x:v>EV-018</x:v>
      </x:c>
      <x:c r="B20" s="146" t="str">
        <x:v>Trust Relationship Change Control — Audit Report</x:v>
      </x:c>
      <x:c r="C20" s="146" t="str">
        <x:v>Audit Report</x:v>
      </x:c>
      <x:c r="D20" s="146" t="str">
        <x:v>AGAF-C-0009</x:v>
      </x:c>
      <x:c r="E20" s="146" t="str">
        <x:v>D02</x:v>
      </x:c>
    </x:row>
    <x:row r="21">
      <x:c r="A21" s="146" t="str">
        <x:v>EV-019</x:v>
      </x:c>
      <x:c r="B21" s="146" t="str">
        <x:v>Pre-Execution Policy Decision — Policy Document</x:v>
      </x:c>
      <x:c r="C21" s="146" t="str">
        <x:v>Policy Document</x:v>
      </x:c>
      <x:c r="D21" s="146" t="str">
        <x:v>AGAF-C-0010</x:v>
      </x:c>
      <x:c r="E21" s="146" t="str">
        <x:v>D03</x:v>
      </x:c>
    </x:row>
    <x:row r="22">
      <x:c r="A22" s="146" t="str">
        <x:v>EV-020</x:v>
      </x:c>
      <x:c r="B22" s="146" t="str">
        <x:v>Pre-Execution Policy Decision — Audit Report</x:v>
      </x:c>
      <x:c r="C22" s="146" t="str">
        <x:v>Audit Report</x:v>
      </x:c>
      <x:c r="D22" s="146" t="str">
        <x:v>AGAF-C-0010</x:v>
      </x:c>
      <x:c r="E22" s="146" t="str">
        <x:v>D03</x:v>
      </x:c>
    </x:row>
    <x:row r="23">
      <x:c r="A23" s="146" t="str">
        <x:v>EV-021</x:v>
      </x:c>
      <x:c r="B23" s="146" t="str">
        <x:v>Complete Mediation and Bypass Prevention — Policy Document</x:v>
      </x:c>
      <x:c r="C23" s="146" t="str">
        <x:v>Policy Document</x:v>
      </x:c>
      <x:c r="D23" s="146" t="str">
        <x:v>AGAF-C-0011</x:v>
      </x:c>
      <x:c r="E23" s="146" t="str">
        <x:v>D03</x:v>
      </x:c>
    </x:row>
    <x:row r="24">
      <x:c r="A24" s="146" t="str">
        <x:v>EV-022</x:v>
      </x:c>
      <x:c r="B24" s="146" t="str">
        <x:v>Complete Mediation and Bypass Prevention — Audit Report</x:v>
      </x:c>
      <x:c r="C24" s="146" t="str">
        <x:v>Audit Report</x:v>
      </x:c>
      <x:c r="D24" s="146" t="str">
        <x:v>AGAF-C-0011</x:v>
      </x:c>
      <x:c r="E24" s="146" t="str">
        <x:v>D03</x:v>
      </x:c>
    </x:row>
    <x:row r="25">
      <x:c r="A25" s="146" t="str">
        <x:v>EV-023</x:v>
      </x:c>
      <x:c r="B25" s="146" t="str">
        <x:v>Decision Trace and Policy Versioning — Runtime Log</x:v>
      </x:c>
      <x:c r="C25" s="146" t="str">
        <x:v>Runtime Log</x:v>
      </x:c>
      <x:c r="D25" s="146" t="str">
        <x:v>AGAF-C-0012</x:v>
      </x:c>
      <x:c r="E25" s="146" t="str">
        <x:v>D03</x:v>
      </x:c>
    </x:row>
    <x:row r="26">
      <x:c r="A26" s="146" t="str">
        <x:v>EV-024</x:v>
      </x:c>
      <x:c r="B26" s="146" t="str">
        <x:v>Decision Trace and Policy Versioning — Audit Report</x:v>
      </x:c>
      <x:c r="C26" s="146" t="str">
        <x:v>Audit Report</x:v>
      </x:c>
      <x:c r="D26" s="146" t="str">
        <x:v>AGAF-C-0012</x:v>
      </x:c>
      <x:c r="E26" s="146" t="str">
        <x:v>D03</x:v>
      </x:c>
    </x:row>
    <x:row r="27">
      <x:c r="A27" s="146" t="str">
        <x:v>EV-025</x:v>
      </x:c>
      <x:c r="B27" s="146" t="str">
        <x:v>Financial Transaction Limits — System Configuration</x:v>
      </x:c>
      <x:c r="C27" s="146" t="str">
        <x:v>System Configuration</x:v>
      </x:c>
      <x:c r="D27" s="146" t="str">
        <x:v>AGAF-C-0013</x:v>
      </x:c>
      <x:c r="E27" s="146" t="str">
        <x:v>D04</x:v>
      </x:c>
    </x:row>
    <x:row r="28">
      <x:c r="A28" s="146" t="str">
        <x:v>EV-026</x:v>
      </x:c>
      <x:c r="B28" s="146" t="str">
        <x:v>Financial Transaction Limits — Runtime Log</x:v>
      </x:c>
      <x:c r="C28" s="146" t="str">
        <x:v>Runtime Log</x:v>
      </x:c>
      <x:c r="D28" s="146" t="str">
        <x:v>AGAF-C-0013</x:v>
      </x:c>
      <x:c r="E28" s="146" t="str">
        <x:v>D04</x:v>
      </x:c>
    </x:row>
    <x:row r="29">
      <x:c r="A29" s="146" t="str">
        <x:v>EV-027</x:v>
      </x:c>
      <x:c r="B29" s="146" t="str">
        <x:v>Segregation of Duties for AI Transactions — Approval Log</x:v>
      </x:c>
      <x:c r="C29" s="146" t="str">
        <x:v>Approval Log</x:v>
      </x:c>
      <x:c r="D29" s="146" t="str">
        <x:v>AGAF-C-0014</x:v>
      </x:c>
      <x:c r="E29" s="146" t="str">
        <x:v>D04</x:v>
      </x:c>
    </x:row>
    <x:row r="30">
      <x:c r="A30" s="146" t="str">
        <x:v>EV-028</x:v>
      </x:c>
      <x:c r="B30" s="146" t="str">
        <x:v>Segregation of Duties for AI Transactions — Policy Document</x:v>
      </x:c>
      <x:c r="C30" s="146" t="str">
        <x:v>Policy Document</x:v>
      </x:c>
      <x:c r="D30" s="146" t="str">
        <x:v>AGAF-C-0014</x:v>
      </x:c>
      <x:c r="E30" s="146" t="str">
        <x:v>D04</x:v>
      </x:c>
    </x:row>
    <x:row r="31">
      <x:c r="A31" s="146" t="str">
        <x:v>EV-029</x:v>
      </x:c>
      <x:c r="B31" s="146" t="str">
        <x:v>Financial Anomaly Hold and Recovery — Policy Document</x:v>
      </x:c>
      <x:c r="C31" s="146" t="str">
        <x:v>Policy Document</x:v>
      </x:c>
      <x:c r="D31" s="146" t="str">
        <x:v>AGAF-C-0015</x:v>
      </x:c>
      <x:c r="E31" s="146" t="str">
        <x:v>D04</x:v>
      </x:c>
    </x:row>
    <x:row r="32">
      <x:c r="A32" s="146" t="str">
        <x:v>EV-030</x:v>
      </x:c>
      <x:c r="B32" s="146" t="str">
        <x:v>Financial Anomaly Hold and Recovery — Audit Report</x:v>
      </x:c>
      <x:c r="C32" s="146" t="str">
        <x:v>Audit Report</x:v>
      </x:c>
      <x:c r="D32" s="146" t="str">
        <x:v>AGAF-C-0015</x:v>
      </x:c>
      <x:c r="E32" s="146" t="str">
        <x:v>D04</x:v>
      </x:c>
    </x:row>
    <x:row r="33">
      <x:c r="A33" s="146" t="str">
        <x:v>EV-031</x:v>
      </x:c>
      <x:c r="B33" s="146" t="str">
        <x:v>Infrastructure Change Authorization — Approval Log</x:v>
      </x:c>
      <x:c r="C33" s="146" t="str">
        <x:v>Approval Log</x:v>
      </x:c>
      <x:c r="D33" s="146" t="str">
        <x:v>AGAF-C-0016</x:v>
      </x:c>
      <x:c r="E33" s="146" t="str">
        <x:v>D05</x:v>
      </x:c>
    </x:row>
    <x:row r="34">
      <x:c r="A34" s="146" t="str">
        <x:v>EV-032</x:v>
      </x:c>
      <x:c r="B34" s="146" t="str">
        <x:v>Infrastructure Change Authorization — Policy Document</x:v>
      </x:c>
      <x:c r="C34" s="146" t="str">
        <x:v>Policy Document</x:v>
      </x:c>
      <x:c r="D34" s="146" t="str">
        <x:v>AGAF-C-0016</x:v>
      </x:c>
      <x:c r="E34" s="146" t="str">
        <x:v>D05</x:v>
      </x:c>
    </x:row>
    <x:row r="35">
      <x:c r="A35" s="146" t="str">
        <x:v>EV-033</x:v>
      </x:c>
      <x:c r="B35" s="146" t="str">
        <x:v>Environment Isolation and Blast Radius Control — Policy Document</x:v>
      </x:c>
      <x:c r="C35" s="146" t="str">
        <x:v>Policy Document</x:v>
      </x:c>
      <x:c r="D35" s="146" t="str">
        <x:v>AGAF-C-0017</x:v>
      </x:c>
      <x:c r="E35" s="146" t="str">
        <x:v>D05</x:v>
      </x:c>
    </x:row>
    <x:row r="36">
      <x:c r="A36" s="146" t="str">
        <x:v>EV-034</x:v>
      </x:c>
      <x:c r="B36" s="146" t="str">
        <x:v>Environment Isolation and Blast Radius Control — Audit Report</x:v>
      </x:c>
      <x:c r="C36" s="146" t="str">
        <x:v>Audit Report</x:v>
      </x:c>
      <x:c r="D36" s="146" t="str">
        <x:v>AGAF-C-0017</x:v>
      </x:c>
      <x:c r="E36" s="146" t="str">
        <x:v>D05</x:v>
      </x:c>
    </x:row>
    <x:row r="37">
      <x:c r="A37" s="146" t="str">
        <x:v>EV-035</x:v>
      </x:c>
      <x:c r="B37" s="146" t="str">
        <x:v>Infrastructure Rollback and Emergency Change — System Configuration</x:v>
      </x:c>
      <x:c r="C37" s="146" t="str">
        <x:v>System Configuration</x:v>
      </x:c>
      <x:c r="D37" s="146" t="str">
        <x:v>AGAF-C-0018</x:v>
      </x:c>
      <x:c r="E37" s="146" t="str">
        <x:v>D05</x:v>
      </x:c>
    </x:row>
    <x:row r="38">
      <x:c r="A38" s="146" t="str">
        <x:v>EV-036</x:v>
      </x:c>
      <x:c r="B38" s="146" t="str">
        <x:v>Infrastructure Rollback and Emergency Change — Runtime Log</x:v>
      </x:c>
      <x:c r="C38" s="146" t="str">
        <x:v>Runtime Log</x:v>
      </x:c>
      <x:c r="D38" s="146" t="str">
        <x:v>AGAF-C-0018</x:v>
      </x:c>
      <x:c r="E38" s="146" t="str">
        <x:v>D05</x:v>
      </x:c>
    </x:row>
    <x:row r="39">
      <x:c r="A39" s="146" t="str">
        <x:v>EV-037</x:v>
      </x:c>
      <x:c r="B39" s="146" t="str">
        <x:v>Human Review Trigger — Training Record</x:v>
      </x:c>
      <x:c r="C39" s="146" t="str">
        <x:v>Training Record</x:v>
      </x:c>
      <x:c r="D39" s="146" t="str">
        <x:v>AGAF-C-0019</x:v>
      </x:c>
      <x:c r="E39" s="146" t="str">
        <x:v>D06</x:v>
      </x:c>
    </x:row>
    <x:row r="40">
      <x:c r="A40" s="146" t="str">
        <x:v>EV-038</x:v>
      </x:c>
      <x:c r="B40" s="146" t="str">
        <x:v>Human Review Trigger — Approval Log</x:v>
      </x:c>
      <x:c r="C40" s="146" t="str">
        <x:v>Approval Log</x:v>
      </x:c>
      <x:c r="D40" s="146" t="str">
        <x:v>AGAF-C-0019</x:v>
      </x:c>
      <x:c r="E40" s="146" t="str">
        <x:v>D06</x:v>
      </x:c>
    </x:row>
    <x:row r="41">
      <x:c r="A41" s="146" t="str">
        <x:v>EV-039</x:v>
      </x:c>
      <x:c r="B41" s="146" t="str">
        <x:v>Emergency Stop and Recovery Authority — System Configuration</x:v>
      </x:c>
      <x:c r="C41" s="146" t="str">
        <x:v>System Configuration</x:v>
      </x:c>
      <x:c r="D41" s="146" t="str">
        <x:v>AGAF-C-0020</x:v>
      </x:c>
      <x:c r="E41" s="146" t="str">
        <x:v>D06</x:v>
      </x:c>
    </x:row>
    <x:row r="42">
      <x:c r="A42" s="146" t="str">
        <x:v>EV-040</x:v>
      </x:c>
      <x:c r="B42" s="146" t="str">
        <x:v>Emergency Stop and Recovery Authority — Runtime Log</x:v>
      </x:c>
      <x:c r="C42" s="146" t="str">
        <x:v>Runtime Log</x:v>
      </x:c>
      <x:c r="D42" s="146" t="str">
        <x:v>AGAF-C-0020</x:v>
      </x:c>
      <x:c r="E42" s="146" t="str">
        <x:v>D06</x:v>
      </x:c>
    </x:row>
    <x:row r="43">
      <x:c r="A43" s="146" t="str">
        <x:v>EV-041</x:v>
      </x:c>
      <x:c r="B43" s="146" t="str">
        <x:v>Human Override Audit Trail — Runtime Log</x:v>
      </x:c>
      <x:c r="C43" s="146" t="str">
        <x:v>Runtime Log</x:v>
      </x:c>
      <x:c r="D43" s="146" t="str">
        <x:v>AGAF-C-0021</x:v>
      </x:c>
      <x:c r="E43" s="146" t="str">
        <x:v>D06</x:v>
      </x:c>
    </x:row>
    <x:row r="44">
      <x:c r="A44" s="146" t="str">
        <x:v>EV-042</x:v>
      </x:c>
      <x:c r="B44" s="146" t="str">
        <x:v>Human Override Audit Trail — Audit Report</x:v>
      </x:c>
      <x:c r="C44" s="146" t="str">
        <x:v>Audit Report</x:v>
      </x:c>
      <x:c r="D44" s="146" t="str">
        <x:v>AGAF-C-0021</x:v>
      </x:c>
      <x:c r="E44" s="146" t="str">
        <x:v>D06</x:v>
      </x:c>
    </x:row>
    <x:row r="45">
      <x:c r="A45" s="146" t="str">
        <x:v>EV-043</x:v>
      </x:c>
      <x:c r="B45" s="146" t="str">
        <x:v>Delegation Scope and Expiry — Approval Log</x:v>
      </x:c>
      <x:c r="C45" s="146" t="str">
        <x:v>Approval Log</x:v>
      </x:c>
      <x:c r="D45" s="146" t="str">
        <x:v>AGAF-C-0022</x:v>
      </x:c>
      <x:c r="E45" s="146" t="str">
        <x:v>D07</x:v>
      </x:c>
    </x:row>
    <x:row r="46">
      <x:c r="A46" s="146" t="str">
        <x:v>EV-044</x:v>
      </x:c>
      <x:c r="B46" s="146" t="str">
        <x:v>Delegation Scope and Expiry — Policy Document</x:v>
      </x:c>
      <x:c r="C46" s="146" t="str">
        <x:v>Policy Document</x:v>
      </x:c>
      <x:c r="D46" s="146" t="str">
        <x:v>AGAF-C-0022</x:v>
      </x:c>
      <x:c r="E46" s="146" t="str">
        <x:v>D07</x:v>
      </x:c>
    </x:row>
    <x:row r="47">
      <x:c r="A47" s="146" t="str">
        <x:v>EV-045</x:v>
      </x:c>
      <x:c r="B47" s="146" t="str">
        <x:v>Delegation Chain Depth Control — Approval Log</x:v>
      </x:c>
      <x:c r="C47" s="146" t="str">
        <x:v>Approval Log</x:v>
      </x:c>
      <x:c r="D47" s="146" t="str">
        <x:v>AGAF-C-0023</x:v>
      </x:c>
      <x:c r="E47" s="146" t="str">
        <x:v>D07</x:v>
      </x:c>
    </x:row>
    <x:row r="48">
      <x:c r="A48" s="146" t="str">
        <x:v>EV-046</x:v>
      </x:c>
      <x:c r="B48" s="146" t="str">
        <x:v>Delegation Chain Depth Control — Policy Document</x:v>
      </x:c>
      <x:c r="C48" s="146" t="str">
        <x:v>Policy Document</x:v>
      </x:c>
      <x:c r="D48" s="146" t="str">
        <x:v>AGAF-C-0023</x:v>
      </x:c>
      <x:c r="E48" s="146" t="str">
        <x:v>D07</x:v>
      </x:c>
    </x:row>
    <x:row r="49">
      <x:c r="A49" s="146" t="str">
        <x:v>EV-047</x:v>
      </x:c>
      <x:c r="B49" s="146" t="str">
        <x:v>Sensitive Delegation Approval and Monitoring — Approval Log</x:v>
      </x:c>
      <x:c r="C49" s="146" t="str">
        <x:v>Approval Log</x:v>
      </x:c>
      <x:c r="D49" s="146" t="str">
        <x:v>AGAF-C-0024</x:v>
      </x:c>
      <x:c r="E49" s="146" t="str">
        <x:v>D07</x:v>
      </x:c>
    </x:row>
    <x:row r="50">
      <x:c r="A50" s="146" t="str">
        <x:v>EV-048</x:v>
      </x:c>
      <x:c r="B50" s="146" t="str">
        <x:v>Sensitive Delegation Approval and Monitoring — Policy Document</x:v>
      </x:c>
      <x:c r="C50" s="146" t="str">
        <x:v>Policy Document</x:v>
      </x:c>
      <x:c r="D50" s="146" t="str">
        <x:v>AGAF-C-0024</x:v>
      </x:c>
      <x:c r="E50" s="146" t="str">
        <x:v>D07</x:v>
      </x:c>
    </x:row>
    <x:row r="51">
      <x:c r="A51" s="146" t="str">
        <x:v>EV-049</x:v>
      </x:c>
      <x:c r="B51" s="146" t="str">
        <x:v>Risk Measurement and Classification — Risk Register</x:v>
      </x:c>
      <x:c r="C51" s="146" t="str">
        <x:v>Risk Register</x:v>
      </x:c>
      <x:c r="D51" s="146" t="str">
        <x:v>AGAF-C-0025</x:v>
      </x:c>
      <x:c r="E51" s="146" t="str">
        <x:v>D08</x:v>
      </x:c>
    </x:row>
    <x:row r="52">
      <x:c r="A52" s="146" t="str">
        <x:v>EV-050</x:v>
      </x:c>
      <x:c r="B52" s="146" t="str">
        <x:v>Risk Measurement and Classification — Audit Report</x:v>
      </x:c>
      <x:c r="C52" s="146" t="str">
        <x:v>Audit Report</x:v>
      </x:c>
      <x:c r="D52" s="146" t="str">
        <x:v>AGAF-C-0025</x:v>
      </x:c>
      <x:c r="E52" s="146" t="str">
        <x:v>D08</x:v>
      </x:c>
    </x:row>
    <x:row r="53">
      <x:c r="A53" s="146" t="str">
        <x:v>EV-051</x:v>
      </x:c>
      <x:c r="B53" s="146" t="str">
        <x:v>Residual Risk Acceptance — Risk Register</x:v>
      </x:c>
      <x:c r="C53" s="146" t="str">
        <x:v>Risk Register</x:v>
      </x:c>
      <x:c r="D53" s="146" t="str">
        <x:v>AGAF-C-0026</x:v>
      </x:c>
      <x:c r="E53" s="146" t="str">
        <x:v>D08</x:v>
      </x:c>
    </x:row>
    <x:row r="54">
      <x:c r="A54" s="146" t="str">
        <x:v>EV-052</x:v>
      </x:c>
      <x:c r="B54" s="146" t="str">
        <x:v>Residual Risk Acceptance — Audit Report</x:v>
      </x:c>
      <x:c r="C54" s="146" t="str">
        <x:v>Audit Report</x:v>
      </x:c>
      <x:c r="D54" s="146" t="str">
        <x:v>AGAF-C-0026</x:v>
      </x:c>
      <x:c r="E54" s="146" t="str">
        <x:v>D08</x:v>
      </x:c>
    </x:row>
    <x:row r="55">
      <x:c r="A55" s="146" t="str">
        <x:v>EV-053</x:v>
      </x:c>
      <x:c r="B55" s="146" t="str">
        <x:v>Risk Treatment and Continuous Monitoring — Risk Register</x:v>
      </x:c>
      <x:c r="C55" s="146" t="str">
        <x:v>Risk Register</x:v>
      </x:c>
      <x:c r="D55" s="146" t="str">
        <x:v>AGAF-C-0027</x:v>
      </x:c>
      <x:c r="E55" s="146" t="str">
        <x:v>D08</x:v>
      </x:c>
    </x:row>
    <x:row r="56">
      <x:c r="A56" s="146" t="str">
        <x:v>EV-054</x:v>
      </x:c>
      <x:c r="B56" s="146" t="str">
        <x:v>Risk Treatment and Continuous Monitoring — Audit Report</x:v>
      </x:c>
      <x:c r="C56" s="146" t="str">
        <x:v>Audit Report</x:v>
      </x:c>
      <x:c r="D56" s="146" t="str">
        <x:v>AGAF-C-0027</x:v>
      </x:c>
      <x:c r="E56" s="146" t="str">
        <x:v>D08</x:v>
      </x:c>
    </x:row>
    <x:row r="57">
      <x:c r="A57" s="146" t="str">
        <x:v>EV-055</x:v>
      </x:c>
      <x:c r="B57" s="146" t="str">
        <x:v>Tool Allowlist and Registration — System Configuration</x:v>
      </x:c>
      <x:c r="C57" s="146" t="str">
        <x:v>System Configuration</x:v>
      </x:c>
      <x:c r="D57" s="146" t="str">
        <x:v>AGAF-C-0028</x:v>
      </x:c>
      <x:c r="E57" s="146" t="str">
        <x:v>D09</x:v>
      </x:c>
    </x:row>
    <x:row r="58">
      <x:c r="A58" s="146" t="str">
        <x:v>EV-056</x:v>
      </x:c>
      <x:c r="B58" s="146" t="str">
        <x:v>Tool Allowlist and Registration — Runtime Log</x:v>
      </x:c>
      <x:c r="C58" s="146" t="str">
        <x:v>Runtime Log</x:v>
      </x:c>
      <x:c r="D58" s="146" t="str">
        <x:v>AGAF-C-0028</x:v>
      </x:c>
      <x:c r="E58" s="146" t="str">
        <x:v>D09</x:v>
      </x:c>
    </x:row>
    <x:row r="59">
      <x:c r="A59" s="146" t="str">
        <x:v>EV-057</x:v>
      </x:c>
      <x:c r="B59" s="146" t="str">
        <x:v>Tool Permission and Sandbox — System Configuration</x:v>
      </x:c>
      <x:c r="C59" s="146" t="str">
        <x:v>System Configuration</x:v>
      </x:c>
      <x:c r="D59" s="146" t="str">
        <x:v>AGAF-C-0029</x:v>
      </x:c>
      <x:c r="E59" s="146" t="str">
        <x:v>D09</x:v>
      </x:c>
    </x:row>
    <x:row r="60">
      <x:c r="A60" s="146" t="str">
        <x:v>EV-058</x:v>
      </x:c>
      <x:c r="B60" s="146" t="str">
        <x:v>Tool Permission and Sandbox — Runtime Log</x:v>
      </x:c>
      <x:c r="C60" s="146" t="str">
        <x:v>Runtime Log</x:v>
      </x:c>
      <x:c r="D60" s="146" t="str">
        <x:v>AGAF-C-0029</x:v>
      </x:c>
      <x:c r="E60" s="146" t="str">
        <x:v>D09</x:v>
      </x:c>
    </x:row>
    <x:row r="61">
      <x:c r="A61" s="146" t="str">
        <x:v>EV-059</x:v>
      </x:c>
      <x:c r="B61" s="146" t="str">
        <x:v>Tool Invocation Monitoring — System Configuration</x:v>
      </x:c>
      <x:c r="C61" s="146" t="str">
        <x:v>System Configuration</x:v>
      </x:c>
      <x:c r="D61" s="146" t="str">
        <x:v>AGAF-C-0030</x:v>
      </x:c>
      <x:c r="E61" s="146" t="str">
        <x:v>D09</x:v>
      </x:c>
    </x:row>
    <x:row r="62">
      <x:c r="A62" s="146" t="str">
        <x:v>EV-060</x:v>
      </x:c>
      <x:c r="B62" s="146" t="str">
        <x:v>Tool Invocation Monitoring — Runtime Log</x:v>
      </x:c>
      <x:c r="C62" s="146" t="str">
        <x:v>Runtime Log</x:v>
      </x:c>
      <x:c r="D62" s="146" t="str">
        <x:v>AGAF-C-0030</x:v>
      </x:c>
      <x:c r="E62" s="146" t="str">
        <x:v>D09</x:v>
      </x:c>
    </x:row>
    <x:row r="63">
      <x:c r="A63" s="146" t="str">
        <x:v>EV-061</x:v>
      </x:c>
      <x:c r="B63" s="146" t="str">
        <x:v>External API Allowlist and Authentication — System Configuration</x:v>
      </x:c>
      <x:c r="C63" s="146" t="str">
        <x:v>System Configuration</x:v>
      </x:c>
      <x:c r="D63" s="146" t="str">
        <x:v>AGAF-C-0031</x:v>
      </x:c>
      <x:c r="E63" s="146" t="str">
        <x:v>D10</x:v>
      </x:c>
    </x:row>
    <x:row r="64">
      <x:c r="A64" s="146" t="str">
        <x:v>EV-062</x:v>
      </x:c>
      <x:c r="B64" s="146" t="str">
        <x:v>External API Allowlist and Authentication — Runtime Log</x:v>
      </x:c>
      <x:c r="C64" s="146" t="str">
        <x:v>Runtime Log</x:v>
      </x:c>
      <x:c r="D64" s="146" t="str">
        <x:v>AGAF-C-0031</x:v>
      </x:c>
      <x:c r="E64" s="146" t="str">
        <x:v>D10</x:v>
      </x:c>
    </x:row>
    <x:row r="65">
      <x:c r="A65" s="146" t="str">
        <x:v>EV-063</x:v>
      </x:c>
      <x:c r="B65" s="146" t="str">
        <x:v>API Rate Limit and Data Boundary — System Configuration</x:v>
      </x:c>
      <x:c r="C65" s="146" t="str">
        <x:v>System Configuration</x:v>
      </x:c>
      <x:c r="D65" s="146" t="str">
        <x:v>AGAF-C-0032</x:v>
      </x:c>
      <x:c r="E65" s="146" t="str">
        <x:v>D10</x:v>
      </x:c>
    </x:row>
    <x:row r="66">
      <x:c r="A66" s="146" t="str">
        <x:v>EV-064</x:v>
      </x:c>
      <x:c r="B66" s="146" t="str">
        <x:v>API Rate Limit and Data Boundary — Runtime Log</x:v>
      </x:c>
      <x:c r="C66" s="146" t="str">
        <x:v>Runtime Log</x:v>
      </x:c>
      <x:c r="D66" s="146" t="str">
        <x:v>AGAF-C-0032</x:v>
      </x:c>
      <x:c r="E66" s="146" t="str">
        <x:v>D10</x:v>
      </x:c>
    </x:row>
    <x:row r="67">
      <x:c r="A67" s="146" t="str">
        <x:v>EV-065</x:v>
      </x:c>
      <x:c r="B67" s="146" t="str">
        <x:v>External API Failure and Vendor Escalation — Vendor Assessment</x:v>
      </x:c>
      <x:c r="C67" s="146" t="str">
        <x:v>Vendor Assessment</x:v>
      </x:c>
      <x:c r="D67" s="146" t="str">
        <x:v>AGAF-C-0033</x:v>
      </x:c>
      <x:c r="E67" s="146" t="str">
        <x:v>D10</x:v>
      </x:c>
    </x:row>
    <x:row r="68">
      <x:c r="A68" s="146" t="str">
        <x:v>EV-066</x:v>
      </x:c>
      <x:c r="B68" s="146" t="str">
        <x:v>External API Failure and Vendor Escalation — Policy Document</x:v>
      </x:c>
      <x:c r="C68" s="146" t="str">
        <x:v>Policy Document</x:v>
      </x:c>
      <x:c r="D68" s="146" t="str">
        <x:v>AGAF-C-0033</x:v>
      </x:c>
      <x:c r="E68" s="146" t="str">
        <x:v>D10</x:v>
      </x:c>
    </x:row>
    <x:row r="69">
      <x:c r="A69" s="146" t="str">
        <x:v>EV-067</x:v>
      </x:c>
      <x:c r="B69" s="146" t="str">
        <x:v>Data Access Purpose Binding — System Configuration</x:v>
      </x:c>
      <x:c r="C69" s="146" t="str">
        <x:v>System Configuration</x:v>
      </x:c>
      <x:c r="D69" s="146" t="str">
        <x:v>AGAF-C-0034</x:v>
      </x:c>
      <x:c r="E69" s="146" t="str">
        <x:v>D11</x:v>
      </x:c>
    </x:row>
    <x:row r="70">
      <x:c r="A70" s="146" t="str">
        <x:v>EV-068</x:v>
      </x:c>
      <x:c r="B70" s="146" t="str">
        <x:v>Data Access Purpose Binding — Runtime Log</x:v>
      </x:c>
      <x:c r="C70" s="146" t="str">
        <x:v>Runtime Log</x:v>
      </x:c>
      <x:c r="D70" s="146" t="str">
        <x:v>AGAF-C-0034</x:v>
      </x:c>
      <x:c r="E70" s="146" t="str">
        <x:v>D11</x:v>
      </x:c>
    </x:row>
    <x:row r="71">
      <x:c r="A71" s="146" t="str">
        <x:v>EV-069</x:v>
      </x:c>
      <x:c r="B71" s="146" t="str">
        <x:v>Sensitive Data Least Privilege — Policy Document</x:v>
      </x:c>
      <x:c r="C71" s="146" t="str">
        <x:v>Policy Document</x:v>
      </x:c>
      <x:c r="D71" s="146" t="str">
        <x:v>AGAF-C-0035</x:v>
      </x:c>
      <x:c r="E71" s="146" t="str">
        <x:v>D11</x:v>
      </x:c>
    </x:row>
    <x:row r="72">
      <x:c r="A72" s="146" t="str">
        <x:v>EV-070</x:v>
      </x:c>
      <x:c r="B72" s="146" t="str">
        <x:v>Sensitive Data Least Privilege — Audit Report</x:v>
      </x:c>
      <x:c r="C72" s="146" t="str">
        <x:v>Audit Report</x:v>
      </x:c>
      <x:c r="D72" s="146" t="str">
        <x:v>AGAF-C-0035</x:v>
      </x:c>
      <x:c r="E72" s="146" t="str">
        <x:v>D11</x:v>
      </x:c>
    </x:row>
    <x:row r="73">
      <x:c r="A73" s="146" t="str">
        <x:v>EV-071</x:v>
      </x:c>
      <x:c r="B73" s="146" t="str">
        <x:v>Data Access Review and Revocation — System Configuration</x:v>
      </x:c>
      <x:c r="C73" s="146" t="str">
        <x:v>System Configuration</x:v>
      </x:c>
      <x:c r="D73" s="146" t="str">
        <x:v>AGAF-C-0036</x:v>
      </x:c>
      <x:c r="E73" s="146" t="str">
        <x:v>D11</x:v>
      </x:c>
    </x:row>
    <x:row r="74">
      <x:c r="A74" s="146" t="str">
        <x:v>EV-072</x:v>
      </x:c>
      <x:c r="B74" s="146" t="str">
        <x:v>Data Access Review and Revocation — Runtime Log</x:v>
      </x:c>
      <x:c r="C74" s="146" t="str">
        <x:v>Runtime Log</x:v>
      </x:c>
      <x:c r="D74" s="146" t="str">
        <x:v>AGAF-C-0036</x:v>
      </x:c>
      <x:c r="E74" s="146" t="str">
        <x:v>D11</x:v>
      </x:c>
    </x:row>
    <x:row r="75">
      <x:c r="A75" s="146" t="str">
        <x:v>EV-073</x:v>
      </x:c>
      <x:c r="B75" s="146" t="str">
        <x:v>Sensitive Data Leakage Detection — System Configuration</x:v>
      </x:c>
      <x:c r="C75" s="146" t="str">
        <x:v>System Configuration</x:v>
      </x:c>
      <x:c r="D75" s="146" t="str">
        <x:v>AGAF-C-0037</x:v>
      </x:c>
      <x:c r="E75" s="146" t="str">
        <x:v>D12</x:v>
      </x:c>
    </x:row>
    <x:row r="76">
      <x:c r="A76" s="146" t="str">
        <x:v>EV-074</x:v>
      </x:c>
      <x:c r="B76" s="146" t="str">
        <x:v>Sensitive Data Leakage Detection — Runtime Log</x:v>
      </x:c>
      <x:c r="C76" s="146" t="str">
        <x:v>Runtime Log</x:v>
      </x:c>
      <x:c r="D76" s="146" t="str">
        <x:v>AGAF-C-0037</x:v>
      </x:c>
      <x:c r="E76" s="146" t="str">
        <x:v>D12</x:v>
      </x:c>
    </x:row>
    <x:row r="77">
      <x:c r="A77" s="146" t="str">
        <x:v>EV-075</x:v>
      </x:c>
      <x:c r="B77" s="146" t="str">
        <x:v>Output Redaction and Blocking — System Configuration</x:v>
      </x:c>
      <x:c r="C77" s="146" t="str">
        <x:v>System Configuration</x:v>
      </x:c>
      <x:c r="D77" s="146" t="str">
        <x:v>AGAF-C-0038</x:v>
      </x:c>
      <x:c r="E77" s="146" t="str">
        <x:v>D12</x:v>
      </x:c>
    </x:row>
    <x:row r="78">
      <x:c r="A78" s="146" t="str">
        <x:v>EV-076</x:v>
      </x:c>
      <x:c r="B78" s="146" t="str">
        <x:v>Output Redaction and Blocking — Runtime Log</x:v>
      </x:c>
      <x:c r="C78" s="146" t="str">
        <x:v>Runtime Log</x:v>
      </x:c>
      <x:c r="D78" s="146" t="str">
        <x:v>AGAF-C-0038</x:v>
      </x:c>
      <x:c r="E78" s="146" t="str">
        <x:v>D12</x:v>
      </x:c>
    </x:row>
    <x:row r="79">
      <x:c r="A79" s="146" t="str">
        <x:v>EV-077</x:v>
      </x:c>
      <x:c r="B79" s="146" t="str">
        <x:v>Leakage Incident Quarantine — System Configuration</x:v>
      </x:c>
      <x:c r="C79" s="146" t="str">
        <x:v>System Configuration</x:v>
      </x:c>
      <x:c r="D79" s="146" t="str">
        <x:v>AGAF-C-0039</x:v>
      </x:c>
      <x:c r="E79" s="146" t="str">
        <x:v>D12</x:v>
      </x:c>
    </x:row>
    <x:row r="80">
      <x:c r="A80" s="146" t="str">
        <x:v>EV-078</x:v>
      </x:c>
      <x:c r="B80" s="146" t="str">
        <x:v>Leakage Incident Quarantine — Runtime Log</x:v>
      </x:c>
      <x:c r="C80" s="146" t="str">
        <x:v>Runtime Log</x:v>
      </x:c>
      <x:c r="D80" s="146" t="str">
        <x:v>AGAF-C-0039</x:v>
      </x:c>
      <x:c r="E80" s="146" t="str">
        <x:v>D12</x:v>
      </x:c>
    </x:row>
    <x:row r="81">
      <x:c r="A81" s="146" t="str">
        <x:v>EV-079</x:v>
      </x:c>
      <x:c r="B81" s="146" t="str">
        <x:v>Privacy Legal Basis and Purpose — Policy Document</x:v>
      </x:c>
      <x:c r="C81" s="146" t="str">
        <x:v>Policy Document</x:v>
      </x:c>
      <x:c r="D81" s="146" t="str">
        <x:v>AGAF-C-0040</x:v>
      </x:c>
      <x:c r="E81" s="146" t="str">
        <x:v>D13</x:v>
      </x:c>
    </x:row>
    <x:row r="82">
      <x:c r="A82" s="146" t="str">
        <x:v>EV-080</x:v>
      </x:c>
      <x:c r="B82" s="146" t="str">
        <x:v>Privacy Legal Basis and Purpose — Audit Report</x:v>
      </x:c>
      <x:c r="C82" s="146" t="str">
        <x:v>Audit Report</x:v>
      </x:c>
      <x:c r="D82" s="146" t="str">
        <x:v>AGAF-C-0040</x:v>
      </x:c>
      <x:c r="E82" s="146" t="str">
        <x:v>D13</x:v>
      </x:c>
    </x:row>
    <x:row r="83">
      <x:c r="A83" s="146" t="str">
        <x:v>EV-081</x:v>
      </x:c>
      <x:c r="B83" s="146" t="str">
        <x:v>Data Minimization and Retention — Policy Document</x:v>
      </x:c>
      <x:c r="C83" s="146" t="str">
        <x:v>Policy Document</x:v>
      </x:c>
      <x:c r="D83" s="146" t="str">
        <x:v>AGAF-C-0041</x:v>
      </x:c>
      <x:c r="E83" s="146" t="str">
        <x:v>D13</x:v>
      </x:c>
    </x:row>
    <x:row r="84">
      <x:c r="A84" s="146" t="str">
        <x:v>EV-082</x:v>
      </x:c>
      <x:c r="B84" s="146" t="str">
        <x:v>Data Minimization and Retention — Audit Report</x:v>
      </x:c>
      <x:c r="C84" s="146" t="str">
        <x:v>Audit Report</x:v>
      </x:c>
      <x:c r="D84" s="146" t="str">
        <x:v>AGAF-C-0041</x:v>
      </x:c>
      <x:c r="E84" s="146" t="str">
        <x:v>D13</x:v>
      </x:c>
    </x:row>
    <x:row r="85">
      <x:c r="A85" s="146" t="str">
        <x:v>EV-083</x:v>
      </x:c>
      <x:c r="B85" s="146" t="str">
        <x:v>Data Subject Rights and Privacy Impact — Policy Document</x:v>
      </x:c>
      <x:c r="C85" s="146" t="str">
        <x:v>Policy Document</x:v>
      </x:c>
      <x:c r="D85" s="146" t="str">
        <x:v>AGAF-C-0042</x:v>
      </x:c>
      <x:c r="E85" s="146" t="str">
        <x:v>D13</x:v>
      </x:c>
    </x:row>
    <x:row r="86">
      <x:c r="A86" s="146" t="str">
        <x:v>EV-084</x:v>
      </x:c>
      <x:c r="B86" s="146" t="str">
        <x:v>Data Subject Rights and Privacy Impact — Audit Report</x:v>
      </x:c>
      <x:c r="C86" s="146" t="str">
        <x:v>Audit Report</x:v>
      </x:c>
      <x:c r="D86" s="146" t="str">
        <x:v>AGAF-C-0042</x:v>
      </x:c>
      <x:c r="E86" s="146" t="str">
        <x:v>D13</x:v>
      </x:c>
    </x:row>
    <x:row r="87">
      <x:c r="A87" s="146" t="str">
        <x:v>EV-085</x:v>
      </x:c>
      <x:c r="B87" s="146" t="str">
        <x:v>Knowledge Source Approval — Approval Log</x:v>
      </x:c>
      <x:c r="C87" s="146" t="str">
        <x:v>Approval Log</x:v>
      </x:c>
      <x:c r="D87" s="146" t="str">
        <x:v>AGAF-C-0043</x:v>
      </x:c>
      <x:c r="E87" s="146" t="str">
        <x:v>D14</x:v>
      </x:c>
    </x:row>
    <x:row r="88">
      <x:c r="A88" s="146" t="str">
        <x:v>EV-086</x:v>
      </x:c>
      <x:c r="B88" s="146" t="str">
        <x:v>Knowledge Source Approval — Policy Document</x:v>
      </x:c>
      <x:c r="C88" s="146" t="str">
        <x:v>Policy Document</x:v>
      </x:c>
      <x:c r="D88" s="146" t="str">
        <x:v>AGAF-C-0043</x:v>
      </x:c>
      <x:c r="E88" s="146" t="str">
        <x:v>D14</x:v>
      </x:c>
    </x:row>
    <x:row r="89">
      <x:c r="A89" s="146" t="str">
        <x:v>EV-087</x:v>
      </x:c>
      <x:c r="B89" s="146" t="str">
        <x:v>Source Provenance and Freshness — Policy Document</x:v>
      </x:c>
      <x:c r="C89" s="146" t="str">
        <x:v>Policy Document</x:v>
      </x:c>
      <x:c r="D89" s="146" t="str">
        <x:v>AGAF-C-0044</x:v>
      </x:c>
      <x:c r="E89" s="146" t="str">
        <x:v>D14</x:v>
      </x:c>
    </x:row>
    <x:row r="90">
      <x:c r="A90" s="146" t="str">
        <x:v>EV-088</x:v>
      </x:c>
      <x:c r="B90" s="146" t="str">
        <x:v>Source Provenance and Freshness — Audit Report</x:v>
      </x:c>
      <x:c r="C90" s="146" t="str">
        <x:v>Audit Report</x:v>
      </x:c>
      <x:c r="D90" s="146" t="str">
        <x:v>AGAF-C-0044</x:v>
      </x:c>
      <x:c r="E90" s="146" t="str">
        <x:v>D14</x:v>
      </x:c>
    </x:row>
    <x:row r="91">
      <x:c r="A91" s="146" t="str">
        <x:v>EV-089</x:v>
      </x:c>
      <x:c r="B91" s="146" t="str">
        <x:v>Retrieval Citation and Conflict Handling — Policy Document</x:v>
      </x:c>
      <x:c r="C91" s="146" t="str">
        <x:v>Policy Document</x:v>
      </x:c>
      <x:c r="D91" s="146" t="str">
        <x:v>AGAF-C-0045</x:v>
      </x:c>
      <x:c r="E91" s="146" t="str">
        <x:v>D14</x:v>
      </x:c>
    </x:row>
    <x:row r="92">
      <x:c r="A92" s="146" t="str">
        <x:v>EV-090</x:v>
      </x:c>
      <x:c r="B92" s="146" t="str">
        <x:v>Retrieval Citation and Conflict Handling — Audit Report</x:v>
      </x:c>
      <x:c r="C92" s="146" t="str">
        <x:v>Audit Report</x:v>
      </x:c>
      <x:c r="D92" s="146" t="str">
        <x:v>AGAF-C-0045</x:v>
      </x:c>
      <x:c r="E92" s="146" t="str">
        <x:v>D14</x:v>
      </x:c>
    </x:row>
    <x:row r="93">
      <x:c r="A93" s="146" t="str">
        <x:v>EV-091</x:v>
      </x:c>
      <x:c r="B93" s="146" t="str">
        <x:v>Hallucination Evaluation Threshold — Policy Document</x:v>
      </x:c>
      <x:c r="C93" s="146" t="str">
        <x:v>Policy Document</x:v>
      </x:c>
      <x:c r="D93" s="146" t="str">
        <x:v>AGAF-C-0046</x:v>
      </x:c>
      <x:c r="E93" s="146" t="str">
        <x:v>D15</x:v>
      </x:c>
    </x:row>
    <x:row r="94">
      <x:c r="A94" s="146" t="str">
        <x:v>EV-092</x:v>
      </x:c>
      <x:c r="B94" s="146" t="str">
        <x:v>Hallucination Evaluation Threshold — Audit Report</x:v>
      </x:c>
      <x:c r="C94" s="146" t="str">
        <x:v>Audit Report</x:v>
      </x:c>
      <x:c r="D94" s="146" t="str">
        <x:v>AGAF-C-0046</x:v>
      </x:c>
      <x:c r="E94" s="146" t="str">
        <x:v>D15</x:v>
      </x:c>
    </x:row>
    <x:row r="95">
      <x:c r="A95" s="146" t="str">
        <x:v>EV-093</x:v>
      </x:c>
      <x:c r="B95" s="146" t="str">
        <x:v>Grounded Response Verification — Policy Document</x:v>
      </x:c>
      <x:c r="C95" s="146" t="str">
        <x:v>Policy Document</x:v>
      </x:c>
      <x:c r="D95" s="146" t="str">
        <x:v>AGAF-C-0047</x:v>
      </x:c>
      <x:c r="E95" s="146" t="str">
        <x:v>D15</x:v>
      </x:c>
    </x:row>
    <x:row r="96">
      <x:c r="A96" s="146" t="str">
        <x:v>EV-094</x:v>
      </x:c>
      <x:c r="B96" s="146" t="str">
        <x:v>Grounded Response Verification — Audit Report</x:v>
      </x:c>
      <x:c r="C96" s="146" t="str">
        <x:v>Audit Report</x:v>
      </x:c>
      <x:c r="D96" s="146" t="str">
        <x:v>AGAF-C-0047</x:v>
      </x:c>
      <x:c r="E96" s="146" t="str">
        <x:v>D15</x:v>
      </x:c>
    </x:row>
    <x:row r="97">
      <x:c r="A97" s="146" t="str">
        <x:v>EV-095</x:v>
      </x:c>
      <x:c r="B97" s="146" t="str">
        <x:v>Low Confidence Review and Blocking — System Configuration</x:v>
      </x:c>
      <x:c r="C97" s="146" t="str">
        <x:v>System Configuration</x:v>
      </x:c>
      <x:c r="D97" s="146" t="str">
        <x:v>AGAF-C-0048</x:v>
      </x:c>
      <x:c r="E97" s="146" t="str">
        <x:v>D15</x:v>
      </x:c>
    </x:row>
    <x:row r="98">
      <x:c r="A98" s="146" t="str">
        <x:v>EV-096</x:v>
      </x:c>
      <x:c r="B98" s="146" t="str">
        <x:v>Low Confidence Review and Blocking — Runtime Log</x:v>
      </x:c>
      <x:c r="C98" s="146" t="str">
        <x:v>Runtime Log</x:v>
      </x:c>
      <x:c r="D98" s="146" t="str">
        <x:v>AGAF-C-0048</x:v>
      </x:c>
      <x:c r="E98" s="146" t="str">
        <x:v>D15</x:v>
      </x:c>
    </x:row>
    <x:row r="99">
      <x:c r="A99" s="146" t="str">
        <x:v>EV-097</x:v>
      </x:c>
      <x:c r="B99" s="146" t="str">
        <x:v>Prompt Injection Detection — System Configuration</x:v>
      </x:c>
      <x:c r="C99" s="146" t="str">
        <x:v>System Configuration</x:v>
      </x:c>
      <x:c r="D99" s="146" t="str">
        <x:v>AGAF-C-0049</x:v>
      </x:c>
      <x:c r="E99" s="146" t="str">
        <x:v>D16</x:v>
      </x:c>
    </x:row>
    <x:row r="100">
      <x:c r="A100" s="146" t="str">
        <x:v>EV-098</x:v>
      </x:c>
      <x:c r="B100" s="146" t="str">
        <x:v>Prompt Injection Detection — Runtime Log</x:v>
      </x:c>
      <x:c r="C100" s="146" t="str">
        <x:v>Runtime Log</x:v>
      </x:c>
      <x:c r="D100" s="146" t="str">
        <x:v>AGAF-C-0049</x:v>
      </x:c>
      <x:c r="E100" s="146" t="str">
        <x:v>D16</x:v>
      </x:c>
    </x:row>
    <x:row r="101">
      <x:c r="A101" s="146" t="str">
        <x:v>EV-099</x:v>
      </x:c>
      <x:c r="B101" s="146" t="str">
        <x:v>System Prompt and Secret Protection — System Configuration</x:v>
      </x:c>
      <x:c r="C101" s="146" t="str">
        <x:v>System Configuration</x:v>
      </x:c>
      <x:c r="D101" s="146" t="str">
        <x:v>AGAF-C-0050</x:v>
      </x:c>
      <x:c r="E101" s="146" t="str">
        <x:v>D16</x:v>
      </x:c>
    </x:row>
    <x:row r="102">
      <x:c r="A102" s="146" t="str">
        <x:v>EV-100</x:v>
      </x:c>
      <x:c r="B102" s="146" t="str">
        <x:v>System Prompt and Secret Protection — Runtime Log</x:v>
      </x:c>
      <x:c r="C102" s="146" t="str">
        <x:v>Runtime Log</x:v>
      </x:c>
      <x:c r="D102" s="146" t="str">
        <x:v>AGAF-C-0050</x:v>
      </x:c>
      <x:c r="E102" s="146" t="str">
        <x:v>D16</x:v>
      </x:c>
    </x:row>
    <x:row r="103">
      <x:c r="A103" s="146" t="str">
        <x:v>EV-101</x:v>
      </x:c>
      <x:c r="B103" s="146" t="str">
        <x:v>Adversarial Prompt Response — System Configuration</x:v>
      </x:c>
      <x:c r="C103" s="146" t="str">
        <x:v>System Configuration</x:v>
      </x:c>
      <x:c r="D103" s="146" t="str">
        <x:v>AGAF-C-0051</x:v>
      </x:c>
      <x:c r="E103" s="146" t="str">
        <x:v>D16</x:v>
      </x:c>
    </x:row>
    <x:row r="104">
      <x:c r="A104" s="146" t="str">
        <x:v>EV-102</x:v>
      </x:c>
      <x:c r="B104" s="146" t="str">
        <x:v>Adversarial Prompt Response — Runtime Log</x:v>
      </x:c>
      <x:c r="C104" s="146" t="str">
        <x:v>Runtime Log</x:v>
      </x:c>
      <x:c r="D104" s="146" t="str">
        <x:v>AGAF-C-0051</x:v>
      </x:c>
      <x:c r="E104" s="146" t="str">
        <x:v>D16</x:v>
      </x:c>
    </x:row>
    <x:row r="105">
      <x:c r="A105" s="146" t="str">
        <x:v>EV-103</x:v>
      </x:c>
      <x:c r="B105" s="146" t="str">
        <x:v>Approved Model Registry — Model Registry</x:v>
      </x:c>
      <x:c r="C105" s="146" t="str">
        <x:v>Model Registry</x:v>
      </x:c>
      <x:c r="D105" s="146" t="str">
        <x:v>AGAF-C-0052</x:v>
      </x:c>
      <x:c r="E105" s="146" t="str">
        <x:v>D17</x:v>
      </x:c>
    </x:row>
    <x:row r="106">
      <x:c r="A106" s="146" t="str">
        <x:v>EV-104</x:v>
      </x:c>
      <x:c r="B106" s="146" t="str">
        <x:v>Approved Model Registry — Approval Log</x:v>
      </x:c>
      <x:c r="C106" s="146" t="str">
        <x:v>Approval Log</x:v>
      </x:c>
      <x:c r="D106" s="146" t="str">
        <x:v>AGAF-C-0052</x:v>
      </x:c>
      <x:c r="E106" s="146" t="str">
        <x:v>D17</x:v>
      </x:c>
    </x:row>
    <x:row r="107">
      <x:c r="A107" s="146" t="str">
        <x:v>EV-105</x:v>
      </x:c>
      <x:c r="B107" s="146" t="str">
        <x:v>Model Change and Fine-Tuning Approval — Model Registry</x:v>
      </x:c>
      <x:c r="C107" s="146" t="str">
        <x:v>Model Registry</x:v>
      </x:c>
      <x:c r="D107" s="146" t="str">
        <x:v>AGAF-C-0053</x:v>
      </x:c>
      <x:c r="E107" s="146" t="str">
        <x:v>D17</x:v>
      </x:c>
    </x:row>
    <x:row r="108">
      <x:c r="A108" s="146" t="str">
        <x:v>EV-106</x:v>
      </x:c>
      <x:c r="B108" s="146" t="str">
        <x:v>Model Change and Fine-Tuning Approval — Approval Log</x:v>
      </x:c>
      <x:c r="C108" s="146" t="str">
        <x:v>Approval Log</x:v>
      </x:c>
      <x:c r="D108" s="146" t="str">
        <x:v>AGAF-C-0053</x:v>
      </x:c>
      <x:c r="E108" s="146" t="str">
        <x:v>D17</x:v>
      </x:c>
    </x:row>
    <x:row r="109">
      <x:c r="A109" s="146" t="str">
        <x:v>EV-107</x:v>
      </x:c>
      <x:c r="B109" s="146" t="str">
        <x:v>Model Retirement and Shadow Model Detection — Model Registry</x:v>
      </x:c>
      <x:c r="C109" s="146" t="str">
        <x:v>Model Registry</x:v>
      </x:c>
      <x:c r="D109" s="146" t="str">
        <x:v>AGAF-C-0054</x:v>
      </x:c>
      <x:c r="E109" s="146" t="str">
        <x:v>D17</x:v>
      </x:c>
    </x:row>
    <x:row r="110">
      <x:c r="A110" s="146" t="str">
        <x:v>EV-108</x:v>
      </x:c>
      <x:c r="B110" s="146" t="str">
        <x:v>Model Retirement and Shadow Model Detection — Approval Log</x:v>
      </x:c>
      <x:c r="C110" s="146" t="str">
        <x:v>Approval Log</x:v>
      </x:c>
      <x:c r="D110" s="146" t="str">
        <x:v>AGAF-C-0054</x:v>
      </x:c>
      <x:c r="E110" s="146" t="str">
        <x:v>D17</x:v>
      </x:c>
    </x:row>
    <x:row r="111">
      <x:c r="A111" s="146" t="str">
        <x:v>EV-109</x:v>
      </x:c>
      <x:c r="B111" s="146" t="str">
        <x:v>AI Supply Chain Inventory — Vendor Assessment</x:v>
      </x:c>
      <x:c r="C111" s="146" t="str">
        <x:v>Vendor Assessment</x:v>
      </x:c>
      <x:c r="D111" s="146" t="str">
        <x:v>AGAF-C-0055</x:v>
      </x:c>
      <x:c r="E111" s="146" t="str">
        <x:v>D18</x:v>
      </x:c>
    </x:row>
    <x:row r="112">
      <x:c r="A112" s="146" t="str">
        <x:v>EV-110</x:v>
      </x:c>
      <x:c r="B112" s="146" t="str">
        <x:v>AI Supply Chain Inventory — Policy Document</x:v>
      </x:c>
      <x:c r="C112" s="146" t="str">
        <x:v>Policy Document</x:v>
      </x:c>
      <x:c r="D112" s="146" t="str">
        <x:v>AGAF-C-0055</x:v>
      </x:c>
      <x:c r="E112" s="146" t="str">
        <x:v>D18</x:v>
      </x:c>
    </x:row>
    <x:row r="113">
      <x:c r="A113" s="146" t="str">
        <x:v>EV-111</x:v>
      </x:c>
      <x:c r="B113" s="146" t="str">
        <x:v>Component Integrity and Vulnerability — Policy Document</x:v>
      </x:c>
      <x:c r="C113" s="146" t="str">
        <x:v>Policy Document</x:v>
      </x:c>
      <x:c r="D113" s="146" t="str">
        <x:v>AGAF-C-0056</x:v>
      </x:c>
      <x:c r="E113" s="146" t="str">
        <x:v>D18</x:v>
      </x:c>
    </x:row>
    <x:row r="114">
      <x:c r="A114" s="146" t="str">
        <x:v>EV-112</x:v>
      </x:c>
      <x:c r="B114" s="146" t="str">
        <x:v>Component Integrity and Vulnerability — Audit Report</x:v>
      </x:c>
      <x:c r="C114" s="146" t="str">
        <x:v>Audit Report</x:v>
      </x:c>
      <x:c r="D114" s="146" t="str">
        <x:v>AGAF-C-0056</x:v>
      </x:c>
      <x:c r="E114" s="146" t="str">
        <x:v>D18</x:v>
      </x:c>
    </x:row>
    <x:row r="115">
      <x:c r="A115" s="146" t="str">
        <x:v>EV-113</x:v>
      </x:c>
      <x:c r="B115" s="146" t="str">
        <x:v>Supplier Continuity and Incident Obligation — Vendor Assessment</x:v>
      </x:c>
      <x:c r="C115" s="146" t="str">
        <x:v>Vendor Assessment</x:v>
      </x:c>
      <x:c r="D115" s="146" t="str">
        <x:v>AGAF-C-0057</x:v>
      </x:c>
      <x:c r="E115" s="146" t="str">
        <x:v>D18</x:v>
      </x:c>
    </x:row>
    <x:row r="116">
      <x:c r="A116" s="146" t="str">
        <x:v>EV-114</x:v>
      </x:c>
      <x:c r="B116" s="146" t="str">
        <x:v>Supplier Continuity and Incident Obligation — Policy Document</x:v>
      </x:c>
      <x:c r="C116" s="146" t="str">
        <x:v>Policy Document</x:v>
      </x:c>
      <x:c r="D116" s="146" t="str">
        <x:v>AGAF-C-0057</x:v>
      </x:c>
      <x:c r="E116" s="146" t="str">
        <x:v>D18</x:v>
      </x:c>
    </x:row>
    <x:row r="117">
      <x:c r="A117" s="146" t="str">
        <x:v>EV-115</x:v>
      </x:c>
      <x:c r="B117" s="146" t="str">
        <x:v>Third-Party Agent Due Diligence — Vendor Assessment</x:v>
      </x:c>
      <x:c r="C117" s="146" t="str">
        <x:v>Vendor Assessment</x:v>
      </x:c>
      <x:c r="D117" s="146" t="str">
        <x:v>AGAF-C-0058</x:v>
      </x:c>
      <x:c r="E117" s="146" t="str">
        <x:v>D19</x:v>
      </x:c>
    </x:row>
    <x:row r="118">
      <x:c r="A118" s="146" t="str">
        <x:v>EV-116</x:v>
      </x:c>
      <x:c r="B118" s="146" t="str">
        <x:v>Third-Party Agent Due Diligence — Policy Document</x:v>
      </x:c>
      <x:c r="C118" s="146" t="str">
        <x:v>Policy Document</x:v>
      </x:c>
      <x:c r="D118" s="146" t="str">
        <x:v>AGAF-C-0058</x:v>
      </x:c>
      <x:c r="E118" s="146" t="str">
        <x:v>D19</x:v>
      </x:c>
    </x:row>
    <x:row r="119">
      <x:c r="A119" s="146" t="str">
        <x:v>EV-117</x:v>
      </x:c>
      <x:c r="B119" s="146" t="str">
        <x:v>External Agent Access Boundary — System Configuration</x:v>
      </x:c>
      <x:c r="C119" s="146" t="str">
        <x:v>System Configuration</x:v>
      </x:c>
      <x:c r="D119" s="146" t="str">
        <x:v>AGAF-C-0059</x:v>
      </x:c>
      <x:c r="E119" s="146" t="str">
        <x:v>D19</x:v>
      </x:c>
    </x:row>
    <x:row r="120">
      <x:c r="A120" s="146" t="str">
        <x:v>EV-118</x:v>
      </x:c>
      <x:c r="B120" s="146" t="str">
        <x:v>External Agent Access Boundary — Runtime Log</x:v>
      </x:c>
      <x:c r="C120" s="146" t="str">
        <x:v>Runtime Log</x:v>
      </x:c>
      <x:c r="D120" s="146" t="str">
        <x:v>AGAF-C-0059</x:v>
      </x:c>
      <x:c r="E120" s="146" t="str">
        <x:v>D19</x:v>
      </x:c>
    </x:row>
    <x:row r="121">
      <x:c r="A121" s="146" t="str">
        <x:v>EV-119</x:v>
      </x:c>
      <x:c r="B121" s="146" t="str">
        <x:v>Third-Party Agent Monitoring and Termination — Vendor Assessment</x:v>
      </x:c>
      <x:c r="C121" s="146" t="str">
        <x:v>Vendor Assessment</x:v>
      </x:c>
      <x:c r="D121" s="146" t="str">
        <x:v>AGAF-C-0060</x:v>
      </x:c>
      <x:c r="E121" s="146" t="str">
        <x:v>D19</x:v>
      </x:c>
    </x:row>
    <x:row r="122">
      <x:c r="A122" s="146" t="str">
        <x:v>EV-120</x:v>
      </x:c>
      <x:c r="B122" s="146" t="str">
        <x:v>Third-Party Agent Monitoring and Termination — Policy Document</x:v>
      </x:c>
      <x:c r="C122" s="146" t="str">
        <x:v>Policy Document</x:v>
      </x:c>
      <x:c r="D122" s="146" t="str">
        <x:v>AGAF-C-0060</x:v>
      </x:c>
      <x:c r="E122" s="146" t="str">
        <x:v>D19</x:v>
      </x:c>
    </x:row>
    <x:row r="123">
      <x:c r="A123" s="146" t="str">
        <x:v>EV-121</x:v>
      </x:c>
      <x:c r="B123" s="146" t="str">
        <x:v>Multi-Agent Interaction Policy — Policy Document</x:v>
      </x:c>
      <x:c r="C123" s="146" t="str">
        <x:v>Policy Document</x:v>
      </x:c>
      <x:c r="D123" s="146" t="str">
        <x:v>AGAF-C-0061</x:v>
      </x:c>
      <x:c r="E123" s="146" t="str">
        <x:v>D20</x:v>
      </x:c>
    </x:row>
    <x:row r="124">
      <x:c r="A124" s="146" t="str">
        <x:v>EV-122</x:v>
      </x:c>
      <x:c r="B124" s="146" t="str">
        <x:v>Multi-Agent Interaction Policy — Audit Report</x:v>
      </x:c>
      <x:c r="C124" s="146" t="str">
        <x:v>Audit Report</x:v>
      </x:c>
      <x:c r="D124" s="146" t="str">
        <x:v>AGAF-C-0061</x:v>
      </x:c>
      <x:c r="E124" s="146" t="str">
        <x:v>D20</x:v>
      </x:c>
    </x:row>
    <x:row r="125">
      <x:c r="A125" s="146" t="str">
        <x:v>EV-123</x:v>
      </x:c>
      <x:c r="B125" s="146" t="str">
        <x:v>Delegation Loop and Emergent Risk Detection — Approval Log</x:v>
      </x:c>
      <x:c r="C125" s="146" t="str">
        <x:v>Approval Log</x:v>
      </x:c>
      <x:c r="D125" s="146" t="str">
        <x:v>AGAF-C-0062</x:v>
      </x:c>
      <x:c r="E125" s="146" t="str">
        <x:v>D20</x:v>
      </x:c>
    </x:row>
    <x:row r="126">
      <x:c r="A126" s="146" t="str">
        <x:v>EV-124</x:v>
      </x:c>
      <x:c r="B126" s="146" t="str">
        <x:v>Delegation Loop and Emergent Risk Detection — Policy Document</x:v>
      </x:c>
      <x:c r="C126" s="146" t="str">
        <x:v>Policy Document</x:v>
      </x:c>
      <x:c r="D126" s="146" t="str">
        <x:v>AGAF-C-0062</x:v>
      </x:c>
      <x:c r="E126" s="146" t="str">
        <x:v>D20</x:v>
      </x:c>
    </x:row>
    <x:row r="127">
      <x:c r="A127" s="146" t="str">
        <x:v>EV-125</x:v>
      </x:c>
      <x:c r="B127" s="146" t="str">
        <x:v>Multi-Agent Accountability Trace — Runtime Log</x:v>
      </x:c>
      <x:c r="C127" s="146" t="str">
        <x:v>Runtime Log</x:v>
      </x:c>
      <x:c r="D127" s="146" t="str">
        <x:v>AGAF-C-0063</x:v>
      </x:c>
      <x:c r="E127" s="146" t="str">
        <x:v>D20</x:v>
      </x:c>
    </x:row>
    <x:row r="128">
      <x:c r="A128" s="146" t="str">
        <x:v>EV-126</x:v>
      </x:c>
      <x:c r="B128" s="146" t="str">
        <x:v>Multi-Agent Accountability Trace — Audit Report</x:v>
      </x:c>
      <x:c r="C128" s="146" t="str">
        <x:v>Audit Report</x:v>
      </x:c>
      <x:c r="D128" s="146" t="str">
        <x:v>AGAF-C-0063</x:v>
      </x:c>
      <x:c r="E128" s="146" t="str">
        <x:v>D20</x:v>
      </x:c>
    </x:row>
    <x:row r="129">
      <x:c r="A129" s="146" t="str">
        <x:v>EV-127</x:v>
      </x:c>
      <x:c r="B129" s="146" t="str">
        <x:v>Immutable Decision Logging — Runtime Log</x:v>
      </x:c>
      <x:c r="C129" s="146" t="str">
        <x:v>Runtime Log</x:v>
      </x:c>
      <x:c r="D129" s="146" t="str">
        <x:v>AGAF-C-0064</x:v>
      </x:c>
      <x:c r="E129" s="146" t="str">
        <x:v>D21</x:v>
      </x:c>
    </x:row>
    <x:row r="130">
      <x:c r="A130" s="146" t="str">
        <x:v>EV-128</x:v>
      </x:c>
      <x:c r="B130" s="146" t="str">
        <x:v>Immutable Decision Logging — Audit Report</x:v>
      </x:c>
      <x:c r="C130" s="146" t="str">
        <x:v>Audit Report</x:v>
      </x:c>
      <x:c r="D130" s="146" t="str">
        <x:v>AGAF-C-0064</x:v>
      </x:c>
      <x:c r="E130" s="146" t="str">
        <x:v>D21</x:v>
      </x:c>
    </x:row>
    <x:row r="131">
      <x:c r="A131" s="146" t="str">
        <x:v>EV-129</x:v>
      </x:c>
      <x:c r="B131" s="146" t="str">
        <x:v>Audit Log Retention and Access — Runtime Log</x:v>
      </x:c>
      <x:c r="C131" s="146" t="str">
        <x:v>Runtime Log</x:v>
      </x:c>
      <x:c r="D131" s="146" t="str">
        <x:v>AGAF-C-0065</x:v>
      </x:c>
      <x:c r="E131" s="146" t="str">
        <x:v>D21</x:v>
      </x:c>
    </x:row>
    <x:row r="132">
      <x:c r="A132" s="146" t="str">
        <x:v>EV-130</x:v>
      </x:c>
      <x:c r="B132" s="146" t="str">
        <x:v>Audit Log Retention and Access — Audit Report</x:v>
      </x:c>
      <x:c r="C132" s="146" t="str">
        <x:v>Audit Report</x:v>
      </x:c>
      <x:c r="D132" s="146" t="str">
        <x:v>AGAF-C-0065</x:v>
      </x:c>
      <x:c r="E132" s="146" t="str">
        <x:v>D21</x:v>
      </x:c>
    </x:row>
    <x:row r="133">
      <x:c r="A133" s="146" t="str">
        <x:v>EV-131</x:v>
      </x:c>
      <x:c r="B133" s="146" t="str">
        <x:v>Audit Replay and Evidence Export — Runtime Log</x:v>
      </x:c>
      <x:c r="C133" s="146" t="str">
        <x:v>Runtime Log</x:v>
      </x:c>
      <x:c r="D133" s="146" t="str">
        <x:v>AGAF-C-0066</x:v>
      </x:c>
      <x:c r="E133" s="146" t="str">
        <x:v>D21</x:v>
      </x:c>
    </x:row>
    <x:row r="134">
      <x:c r="A134" s="146" t="str">
        <x:v>EV-132</x:v>
      </x:c>
      <x:c r="B134" s="146" t="str">
        <x:v>Audit Replay and Evidence Export — Audit Report</x:v>
      </x:c>
      <x:c r="C134" s="146" t="str">
        <x:v>Audit Report</x:v>
      </x:c>
      <x:c r="D134" s="146" t="str">
        <x:v>AGAF-C-0066</x:v>
      </x:c>
      <x:c r="E134" s="146" t="str">
        <x:v>D21</x:v>
      </x:c>
    </x:row>
    <x:row r="135">
      <x:c r="A135" s="146" t="str">
        <x:v>EV-133</x:v>
      </x:c>
      <x:c r="B135" s="146" t="str">
        <x:v>Decision Explanation Requirement — Policy Document</x:v>
      </x:c>
      <x:c r="C135" s="146" t="str">
        <x:v>Policy Document</x:v>
      </x:c>
      <x:c r="D135" s="146" t="str">
        <x:v>AGAF-C-0067</x:v>
      </x:c>
      <x:c r="E135" s="146" t="str">
        <x:v>D22</x:v>
      </x:c>
    </x:row>
    <x:row r="136">
      <x:c r="A136" s="146" t="str">
        <x:v>EV-134</x:v>
      </x:c>
      <x:c r="B136" s="146" t="str">
        <x:v>Decision Explanation Requirement — Audit Report</x:v>
      </x:c>
      <x:c r="C136" s="146" t="str">
        <x:v>Audit Report</x:v>
      </x:c>
      <x:c r="D136" s="146" t="str">
        <x:v>AGAF-C-0067</x:v>
      </x:c>
      <x:c r="E136" s="146" t="str">
        <x:v>D22</x:v>
      </x:c>
    </x:row>
    <x:row r="137">
      <x:c r="A137" s="146" t="str">
        <x:v>EV-135</x:v>
      </x:c>
      <x:c r="B137" s="146" t="str">
        <x:v>Explanation Fidelity and Audience — Policy Document</x:v>
      </x:c>
      <x:c r="C137" s="146" t="str">
        <x:v>Policy Document</x:v>
      </x:c>
      <x:c r="D137" s="146" t="str">
        <x:v>AGAF-C-0068</x:v>
      </x:c>
      <x:c r="E137" s="146" t="str">
        <x:v>D22</x:v>
      </x:c>
    </x:row>
    <x:row r="138">
      <x:c r="A138" s="146" t="str">
        <x:v>EV-136</x:v>
      </x:c>
      <x:c r="B138" s="146" t="str">
        <x:v>Explanation Fidelity and Audience — Audit Report</x:v>
      </x:c>
      <x:c r="C138" s="146" t="str">
        <x:v>Audit Report</x:v>
      </x:c>
      <x:c r="D138" s="146" t="str">
        <x:v>AGAF-C-0068</x:v>
      </x:c>
      <x:c r="E138" s="146" t="str">
        <x:v>D22</x:v>
      </x:c>
    </x:row>
    <x:row r="139">
      <x:c r="A139" s="146" t="str">
        <x:v>EV-137</x:v>
      </x:c>
      <x:c r="B139" s="146" t="str">
        <x:v>Contestability and Explanation Archive — Policy Document</x:v>
      </x:c>
      <x:c r="C139" s="146" t="str">
        <x:v>Policy Document</x:v>
      </x:c>
      <x:c r="D139" s="146" t="str">
        <x:v>AGAF-C-0069</x:v>
      </x:c>
      <x:c r="E139" s="146" t="str">
        <x:v>D22</x:v>
      </x:c>
    </x:row>
    <x:row r="140">
      <x:c r="A140" s="146" t="str">
        <x:v>EV-138</x:v>
      </x:c>
      <x:c r="B140" s="146" t="str">
        <x:v>Contestability and Explanation Archive — Audit Report</x:v>
      </x:c>
      <x:c r="C140" s="146" t="str">
        <x:v>Audit Report</x:v>
      </x:c>
      <x:c r="D140" s="146" t="str">
        <x:v>AGAF-C-0069</x:v>
      </x:c>
      <x:c r="E140" s="146" t="str">
        <x:v>D22</x:v>
      </x:c>
    </x:row>
    <x:row r="141">
      <x:c r="A141" s="146" t="str">
        <x:v>EV-139</x:v>
      </x:c>
      <x:c r="B141" s="146" t="str">
        <x:v>Regulatory Applicability Register — Policy Document</x:v>
      </x:c>
      <x:c r="C141" s="146" t="str">
        <x:v>Policy Document</x:v>
      </x:c>
      <x:c r="D141" s="146" t="str">
        <x:v>AGAF-C-0070</x:v>
      </x:c>
      <x:c r="E141" s="146" t="str">
        <x:v>D23</x:v>
      </x:c>
    </x:row>
    <x:row r="142">
      <x:c r="A142" s="146" t="str">
        <x:v>EV-140</x:v>
      </x:c>
      <x:c r="B142" s="146" t="str">
        <x:v>Regulatory Applicability Register — Audit Report</x:v>
      </x:c>
      <x:c r="C142" s="146" t="str">
        <x:v>Audit Report</x:v>
      </x:c>
      <x:c r="D142" s="146" t="str">
        <x:v>AGAF-C-0070</x:v>
      </x:c>
      <x:c r="E142" s="146" t="str">
        <x:v>D23</x:v>
      </x:c>
    </x:row>
    <x:row r="143">
      <x:c r="A143" s="146" t="str">
        <x:v>EV-141</x:v>
      </x:c>
      <x:c r="B143" s="146" t="str">
        <x:v>Prohibited and High-Risk AI Gate — Policy Document</x:v>
      </x:c>
      <x:c r="C143" s="146" t="str">
        <x:v>Policy Document</x:v>
      </x:c>
      <x:c r="D143" s="146" t="str">
        <x:v>AGAF-C-0071</x:v>
      </x:c>
      <x:c r="E143" s="146" t="str">
        <x:v>D23</x:v>
      </x:c>
    </x:row>
    <x:row r="144">
      <x:c r="A144" s="146" t="str">
        <x:v>EV-142</x:v>
      </x:c>
      <x:c r="B144" s="146" t="str">
        <x:v>Prohibited and High-Risk AI Gate — Audit Report</x:v>
      </x:c>
      <x:c r="C144" s="146" t="str">
        <x:v>Audit Report</x:v>
      </x:c>
      <x:c r="D144" s="146" t="str">
        <x:v>AGAF-C-0071</x:v>
      </x:c>
      <x:c r="E144" s="146" t="str">
        <x:v>D23</x:v>
      </x:c>
    </x:row>
    <x:row r="145">
      <x:c r="A145" s="146" t="str">
        <x:v>EV-143</x:v>
      </x:c>
      <x:c r="B145" s="146" t="str">
        <x:v>Conformity and Incident Reporting — Policy Document</x:v>
      </x:c>
      <x:c r="C145" s="146" t="str">
        <x:v>Policy Document</x:v>
      </x:c>
      <x:c r="D145" s="146" t="str">
        <x:v>AGAF-C-0072</x:v>
      </x:c>
      <x:c r="E145" s="146" t="str">
        <x:v>D23</x:v>
      </x:c>
    </x:row>
    <x:row r="146">
      <x:c r="A146" s="146" t="str">
        <x:v>EV-144</x:v>
      </x:c>
      <x:c r="B146" s="146" t="str">
        <x:v>Conformity and Incident Reporting — Audit Report</x:v>
      </x:c>
      <x:c r="C146" s="146" t="str">
        <x:v>Audit Report</x:v>
      </x:c>
      <x:c r="D146" s="146" t="str">
        <x:v>AGAF-C-0072</x:v>
      </x:c>
      <x:c r="E146" s="146" t="str">
        <x:v>D23</x:v>
      </x:c>
    </x:row>
    <x:row r="147">
      <x:c r="A147" s="146" t="str">
        <x:v>EV-145</x:v>
      </x:c>
      <x:c r="B147" s="146" t="str">
        <x:v>AI Service Recovery Objectives — Policy Document</x:v>
      </x:c>
      <x:c r="C147" s="146" t="str">
        <x:v>Policy Document</x:v>
      </x:c>
      <x:c r="D147" s="146" t="str">
        <x:v>AGAF-C-0073</x:v>
      </x:c>
      <x:c r="E147" s="146" t="str">
        <x:v>D24</x:v>
      </x:c>
    </x:row>
    <x:row r="148">
      <x:c r="A148" s="146" t="str">
        <x:v>EV-146</x:v>
      </x:c>
      <x:c r="B148" s="146" t="str">
        <x:v>AI Service Recovery Objectives — Audit Report</x:v>
      </x:c>
      <x:c r="C148" s="146" t="str">
        <x:v>Audit Report</x:v>
      </x:c>
      <x:c r="D148" s="146" t="str">
        <x:v>AGAF-C-0073</x:v>
      </x:c>
      <x:c r="E148" s="146" t="str">
        <x:v>D24</x:v>
      </x:c>
    </x:row>
    <x:row r="149">
      <x:c r="A149" s="146" t="str">
        <x:v>EV-147</x:v>
      </x:c>
      <x:c r="B149" s="146" t="str">
        <x:v>Backup Model and Failover — Model Registry</x:v>
      </x:c>
      <x:c r="C149" s="146" t="str">
        <x:v>Model Registry</x:v>
      </x:c>
      <x:c r="D149" s="146" t="str">
        <x:v>AGAF-C-0074</x:v>
      </x:c>
      <x:c r="E149" s="146" t="str">
        <x:v>D24</x:v>
      </x:c>
    </x:row>
    <x:row r="150">
      <x:c r="A150" s="146" t="str">
        <x:v>EV-148</x:v>
      </x:c>
      <x:c r="B150" s="146" t="str">
        <x:v>Backup Model and Failover — Approval Log</x:v>
      </x:c>
      <x:c r="C150" s="146" t="str">
        <x:v>Approval Log</x:v>
      </x:c>
      <x:c r="D150" s="146" t="str">
        <x:v>AGAF-C-0074</x:v>
      </x:c>
      <x:c r="E150" s="146" t="str">
        <x:v>D24</x:v>
      </x:c>
    </x:row>
    <x:row r="151">
      <x:c r="A151" s="146" t="str">
        <x:v>EV-149</x:v>
      </x:c>
      <x:c r="B151" s="146" t="str">
        <x:v>AI Incident Drill and Postmortem — Policy Document</x:v>
      </x:c>
      <x:c r="C151" s="146" t="str">
        <x:v>Policy Document</x:v>
      </x:c>
      <x:c r="D151" s="146" t="str">
        <x:v>AGAF-C-0075</x:v>
      </x:c>
      <x:c r="E151" s="146" t="str">
        <x:v>D24</x:v>
      </x:c>
    </x:row>
    <x:row r="152">
      <x:c r="A152" s="146" t="str">
        <x:v>EV-150</x:v>
      </x:c>
      <x:c r="B152" s="146" t="str">
        <x:v>AI Incident Drill and Postmortem — Audit Report</x:v>
      </x:c>
      <x:c r="C152" s="146" t="str">
        <x:v>Audit Report</x:v>
      </x:c>
      <x:c r="D152" s="146" t="str">
        <x:v>AGAF-C-0075</x:v>
      </x:c>
      <x:c r="E152" s="146" t="str">
        <x:v>D24</x:v>
      </x:c>
    </x:row>
    <x:row r="153">
      <x:c r="A153" s="146" t="str">
        <x:v>EV-151</x:v>
      </x:c>
      <x:c r="B153" s="146" t="str">
        <x:v>Board AI Oversight — Committee Minutes</x:v>
      </x:c>
      <x:c r="C153" s="146" t="str">
        <x:v>Committee Minutes</x:v>
      </x:c>
      <x:c r="D153" s="146" t="str">
        <x:v>AGAF-C-0076</x:v>
      </x:c>
      <x:c r="E153" s="146" t="str">
        <x:v>D25</x:v>
      </x:c>
    </x:row>
    <x:row r="154">
      <x:c r="A154" s="146" t="str">
        <x:v>EV-152</x:v>
      </x:c>
      <x:c r="B154" s="146" t="str">
        <x:v>Board AI Oversight — Policy Document</x:v>
      </x:c>
      <x:c r="C154" s="146" t="str">
        <x:v>Policy Document</x:v>
      </x:c>
      <x:c r="D154" s="146" t="str">
        <x:v>AGAF-C-0076</x:v>
      </x:c>
      <x:c r="E154" s="146" t="str">
        <x:v>D25</x:v>
      </x:c>
    </x:row>
    <x:row r="155">
      <x:c r="A155" s="146" t="str">
        <x:v>EV-153</x:v>
      </x:c>
      <x:c r="B155" s="146" t="str">
        <x:v>AI Governance Committee and Three Lines — Committee Minutes</x:v>
      </x:c>
      <x:c r="C155" s="146" t="str">
        <x:v>Committee Minutes</x:v>
      </x:c>
      <x:c r="D155" s="146" t="str">
        <x:v>AGAF-C-0077</x:v>
      </x:c>
      <x:c r="E155" s="146" t="str">
        <x:v>D25</x:v>
      </x:c>
    </x:row>
    <x:row r="156">
      <x:c r="A156" s="146" t="str">
        <x:v>EV-154</x:v>
      </x:c>
      <x:c r="B156" s="146" t="str">
        <x:v>AI Governance Committee and Three Lines — Policy Document</x:v>
      </x:c>
      <x:c r="C156" s="146" t="str">
        <x:v>Policy Document</x:v>
      </x:c>
      <x:c r="D156" s="146" t="str">
        <x:v>AGAF-C-0077</x:v>
      </x:c>
      <x:c r="E156" s="146" t="str">
        <x:v>D25</x:v>
      </x:c>
    </x:row>
    <x:row r="157">
      <x:c r="A157" s="146" t="str">
        <x:v>EV-155</x:v>
      </x:c>
      <x:c r="B157" s="146" t="str">
        <x:v>Governance Reporting and Policy Review — Committee Minutes</x:v>
      </x:c>
      <x:c r="C157" s="146" t="str">
        <x:v>Committee Minutes</x:v>
      </x:c>
      <x:c r="D157" s="146" t="str">
        <x:v>AGAF-C-0078</x:v>
      </x:c>
      <x:c r="E157" s="146" t="str">
        <x:v>D25</x:v>
      </x:c>
    </x:row>
    <x:row r="158">
      <x:c r="A158" s="187" t="str">
        <x:v>EV-156</x:v>
      </x:c>
      <x:c r="B158" s="187" t="str">
        <x:v>Governance Reporting and Policy Review — Policy Document</x:v>
      </x:c>
      <x:c r="C158" s="187" t="str">
        <x:v>Policy Document</x:v>
      </x:c>
      <x:c r="D158" s="187" t="str">
        <x:v>AGAF-C-0078</x:v>
      </x:c>
      <x:c r="E158" s="187" t="str">
        <x:v>D25</x:v>
      </x:c>
    </x:row>
  </x:sheetData>
  <x:mergeCells>
    <x:mergeCell ref="A1:E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6" hidden="0" customWidth="1"/>
    <x:col min="9" max="9" width="16" hidden="0" customWidth="1"/>
  </x:cols>
  <x:sheetData>
    <x:row r="1">
      <x:c r="A1" s="175" t="str">
        <x:v>AGAF Control Coverage Summary</x:v>
      </x:c>
      <x:c r="B1" s="175"/>
      <x:c r="C1" s="175"/>
      <x:c r="D1" s="175"/>
      <x:c r="E1" s="175"/>
      <x:c r="F1" s="175"/>
    </x:row>
    <x:row r="2">
      <x:c r="A2" s="183" t="str">
        <x:v>Domain</x:v>
      </x:c>
      <x:c r="B2" s="183" t="str">
        <x:v>Question Count</x:v>
      </x:c>
      <x:c r="C2" s="183" t="str">
        <x:v>Control Count</x:v>
      </x:c>
      <x:c r="D2" s="183" t="str">
        <x:v>Evidence Count</x:v>
      </x:c>
      <x:c r="E2" s="183" t="str">
        <x:v>Runtime Controls</x:v>
      </x:c>
      <x:c r="F2" s="183" t="str">
        <x:v>Non Runtime Controls</x:v>
      </x:c>
      <x:c r="H2" s="190" t="str">
        <x:v>Framework Metric</x:v>
      </x:c>
      <x:c r="I2" s="190" t="str">
        <x:v>Value</x:v>
      </x:c>
    </x:row>
    <x:row r="3">
      <x:c r="A3" s="113" t="str">
        <x:v>D01 Agent Identity</x:v>
      </x:c>
      <x:c r="B3" s="185" t="n">
        <x:v>10</x:v>
      </x:c>
      <x:c r="C3" s="185" t="n">
        <x:v>3</x:v>
      </x:c>
      <x:c r="D3" s="185" t="n">
        <x:v>6</x:v>
      </x:c>
      <x:c r="E3" s="185" t="n">
        <x:v>3</x:v>
      </x:c>
      <x:c r="F3" s="185" t="n">
        <x:v>0</x:v>
      </x:c>
      <x:c r="H3" t="str">
        <x:v>AGAF Controls</x:v>
      </x:c>
      <x:c r="I3" t="n">
        <x:v>78</x:v>
      </x:c>
    </x:row>
    <x:row r="4">
      <x:c r="A4" s="113" t="str">
        <x:v>D02 Agent Trust</x:v>
      </x:c>
      <x:c r="B4" s="185" t="n">
        <x:v>10</x:v>
      </x:c>
      <x:c r="C4" s="185" t="n">
        <x:v>3</x:v>
      </x:c>
      <x:c r="D4" s="185" t="n">
        <x:v>6</x:v>
      </x:c>
      <x:c r="E4" s="185" t="n">
        <x:v>3</x:v>
      </x:c>
      <x:c r="F4" s="185" t="n">
        <x:v>0</x:v>
      </x:c>
      <x:c r="H4" t="str">
        <x:v>Question Mappings</x:v>
      </x:c>
      <x:c r="I4" t="n">
        <x:v>250</x:v>
      </x:c>
    </x:row>
    <x:row r="5">
      <x:c r="A5" s="113" t="str">
        <x:v>D03 Runtime Decision Control</x:v>
      </x:c>
      <x:c r="B5" s="185" t="n">
        <x:v>10</x:v>
      </x:c>
      <x:c r="C5" s="185" t="n">
        <x:v>3</x:v>
      </x:c>
      <x:c r="D5" s="185" t="n">
        <x:v>6</x:v>
      </x:c>
      <x:c r="E5" s="185" t="n">
        <x:v>2</x:v>
      </x:c>
      <x:c r="F5" s="185" t="n">
        <x:v>1</x:v>
      </x:c>
      <x:c r="H5" t="str">
        <x:v>Evidence Records</x:v>
      </x:c>
      <x:c r="I5" t="n">
        <x:v>156</x:v>
      </x:c>
    </x:row>
    <x:row r="6">
      <x:c r="A6" s="113" t="str">
        <x:v>D04 Financial Actions</x:v>
      </x:c>
      <x:c r="B6" s="185" t="n">
        <x:v>10</x:v>
      </x:c>
      <x:c r="C6" s="185" t="n">
        <x:v>3</x:v>
      </x:c>
      <x:c r="D6" s="185" t="n">
        <x:v>6</x:v>
      </x:c>
      <x:c r="E6" s="185" t="n">
        <x:v>3</x:v>
      </x:c>
      <x:c r="F6" s="185" t="n">
        <x:v>0</x:v>
      </x:c>
      <x:c r="H6" t="str">
        <x:v>Runtime Controls</x:v>
      </x:c>
      <x:c r="I6" t="n">
        <x:v>71</x:v>
      </x:c>
    </x:row>
    <x:row r="7">
      <x:c r="A7" s="113" t="str">
        <x:v>D05 Infrastructure Changes</x:v>
      </x:c>
      <x:c r="B7" s="185" t="n">
        <x:v>10</x:v>
      </x:c>
      <x:c r="C7" s="185" t="n">
        <x:v>3</x:v>
      </x:c>
      <x:c r="D7" s="185" t="n">
        <x:v>6</x:v>
      </x:c>
      <x:c r="E7" s="185" t="n">
        <x:v>3</x:v>
      </x:c>
      <x:c r="F7" s="185" t="n">
        <x:v>0</x:v>
      </x:c>
      <x:c r="H7" t="str">
        <x:v>Non Runtime Controls</x:v>
      </x:c>
      <x:c r="I7" t="n">
        <x:v>7</x:v>
      </x:c>
    </x:row>
    <x:row r="8">
      <x:c r="A8" s="113" t="str">
        <x:v>D06 Human Override</x:v>
      </x:c>
      <x:c r="B8" s="185" t="n">
        <x:v>10</x:v>
      </x:c>
      <x:c r="C8" s="185" t="n">
        <x:v>4</x:v>
      </x:c>
      <x:c r="D8" s="185" t="n">
        <x:v>8</x:v>
      </x:c>
      <x:c r="E8" s="185" t="n">
        <x:v>4</x:v>
      </x:c>
      <x:c r="F8" s="185" t="n">
        <x:v>0</x:v>
      </x:c>
    </x:row>
    <x:row r="9">
      <x:c r="A9" s="113" t="str">
        <x:v>D07 Delegation</x:v>
      </x:c>
      <x:c r="B9" s="185" t="n">
        <x:v>10</x:v>
      </x:c>
      <x:c r="C9" s="185" t="n">
        <x:v>3</x:v>
      </x:c>
      <x:c r="D9" s="185" t="n">
        <x:v>6</x:v>
      </x:c>
      <x:c r="E9" s="185" t="n">
        <x:v>3</x:v>
      </x:c>
      <x:c r="F9" s="185" t="n">
        <x:v>0</x:v>
      </x:c>
    </x:row>
    <x:row r="10">
      <x:c r="A10" s="113" t="str">
        <x:v>D08 AI Risk Management</x:v>
      </x:c>
      <x:c r="B10" s="185" t="n">
        <x:v>10</x:v>
      </x:c>
      <x:c r="C10" s="185" t="n">
        <x:v>5</x:v>
      </x:c>
      <x:c r="D10" s="185" t="n">
        <x:v>10</x:v>
      </x:c>
      <x:c r="E10" s="185" t="n">
        <x:v>5</x:v>
      </x:c>
      <x:c r="F10" s="185" t="n">
        <x:v>0</x:v>
      </x:c>
    </x:row>
    <x:row r="11">
      <x:c r="A11" s="113" t="str">
        <x:v>D09 Tool Usage</x:v>
      </x:c>
      <x:c r="B11" s="185" t="n">
        <x:v>10</x:v>
      </x:c>
      <x:c r="C11" s="185" t="n">
        <x:v>3</x:v>
      </x:c>
      <x:c r="D11" s="185" t="n">
        <x:v>6</x:v>
      </x:c>
      <x:c r="E11" s="185" t="n">
        <x:v>3</x:v>
      </x:c>
      <x:c r="F11" s="185" t="n">
        <x:v>0</x:v>
      </x:c>
    </x:row>
    <x:row r="12">
      <x:c r="A12" s="113" t="str">
        <x:v>D10 External API</x:v>
      </x:c>
      <x:c r="B12" s="185" t="n">
        <x:v>10</x:v>
      </x:c>
      <x:c r="C12" s="185" t="n">
        <x:v>3</x:v>
      </x:c>
      <x:c r="D12" s="185" t="n">
        <x:v>6</x:v>
      </x:c>
      <x:c r="E12" s="185" t="n">
        <x:v>3</x:v>
      </x:c>
      <x:c r="F12" s="185" t="n">
        <x:v>0</x:v>
      </x:c>
    </x:row>
    <x:row r="13">
      <x:c r="A13" s="113" t="str">
        <x:v>D11 Data Access</x:v>
      </x:c>
      <x:c r="B13" s="185" t="n">
        <x:v>10</x:v>
      </x:c>
      <x:c r="C13" s="185" t="n">
        <x:v>3</x:v>
      </x:c>
      <x:c r="D13" s="185" t="n">
        <x:v>6</x:v>
      </x:c>
      <x:c r="E13" s="185" t="n">
        <x:v>3</x:v>
      </x:c>
      <x:c r="F13" s="185" t="n">
        <x:v>0</x:v>
      </x:c>
    </x:row>
    <x:row r="14">
      <x:c r="A14" s="113" t="str">
        <x:v>D12 Data Leakage</x:v>
      </x:c>
      <x:c r="B14" s="185" t="n">
        <x:v>10</x:v>
      </x:c>
      <x:c r="C14" s="185" t="n">
        <x:v>3</x:v>
      </x:c>
      <x:c r="D14" s="185" t="n">
        <x:v>6</x:v>
      </x:c>
      <x:c r="E14" s="185" t="n">
        <x:v>3</x:v>
      </x:c>
      <x:c r="F14" s="185" t="n">
        <x:v>0</x:v>
      </x:c>
    </x:row>
    <x:row r="15">
      <x:c r="A15" s="113" t="str">
        <x:v>D13 Privacy</x:v>
      </x:c>
      <x:c r="B15" s="185" t="n">
        <x:v>10</x:v>
      </x:c>
      <x:c r="C15" s="185" t="n">
        <x:v>3</x:v>
      </x:c>
      <x:c r="D15" s="185" t="n">
        <x:v>6</x:v>
      </x:c>
      <x:c r="E15" s="185" t="n">
        <x:v>1</x:v>
      </x:c>
      <x:c r="F15" s="185" t="n">
        <x:v>2</x:v>
      </x:c>
    </x:row>
    <x:row r="16">
      <x:c r="A16" s="113" t="str">
        <x:v>D14 Knowledge Sources</x:v>
      </x:c>
      <x:c r="B16" s="185" t="n">
        <x:v>10</x:v>
      </x:c>
      <x:c r="C16" s="185" t="n">
        <x:v>3</x:v>
      </x:c>
      <x:c r="D16" s="185" t="n">
        <x:v>6</x:v>
      </x:c>
      <x:c r="E16" s="185" t="n">
        <x:v>3</x:v>
      </x:c>
      <x:c r="F16" s="185" t="n">
        <x:v>0</x:v>
      </x:c>
    </x:row>
    <x:row r="17">
      <x:c r="A17" s="113" t="str">
        <x:v>D15 Hallucination</x:v>
      </x:c>
      <x:c r="B17" s="185" t="n">
        <x:v>10</x:v>
      </x:c>
      <x:c r="C17" s="185" t="n">
        <x:v>3</x:v>
      </x:c>
      <x:c r="D17" s="185" t="n">
        <x:v>6</x:v>
      </x:c>
      <x:c r="E17" s="185" t="n">
        <x:v>3</x:v>
      </x:c>
      <x:c r="F17" s="185" t="n">
        <x:v>0</x:v>
      </x:c>
    </x:row>
    <x:row r="18">
      <x:c r="A18" s="113" t="str">
        <x:v>D16 Prompt Security</x:v>
      </x:c>
      <x:c r="B18" s="185" t="n">
        <x:v>10</x:v>
      </x:c>
      <x:c r="C18" s="185" t="n">
        <x:v>3</x:v>
      </x:c>
      <x:c r="D18" s="185" t="n">
        <x:v>6</x:v>
      </x:c>
      <x:c r="E18" s="185" t="n">
        <x:v>3</x:v>
      </x:c>
      <x:c r="F18" s="185" t="n">
        <x:v>0</x:v>
      </x:c>
    </x:row>
    <x:row r="19">
      <x:c r="A19" s="113" t="str">
        <x:v>D17 Model Governance</x:v>
      </x:c>
      <x:c r="B19" s="185" t="n">
        <x:v>10</x:v>
      </x:c>
      <x:c r="C19" s="185" t="n">
        <x:v>3</x:v>
      </x:c>
      <x:c r="D19" s="185" t="n">
        <x:v>6</x:v>
      </x:c>
      <x:c r="E19" s="185" t="n">
        <x:v>3</x:v>
      </x:c>
      <x:c r="F19" s="185" t="n">
        <x:v>0</x:v>
      </x:c>
    </x:row>
    <x:row r="20">
      <x:c r="A20" s="113" t="str">
        <x:v>D18 Supply Chain</x:v>
      </x:c>
      <x:c r="B20" s="185" t="n">
        <x:v>10</x:v>
      </x:c>
      <x:c r="C20" s="185" t="n">
        <x:v>3</x:v>
      </x:c>
      <x:c r="D20" s="185" t="n">
        <x:v>6</x:v>
      </x:c>
      <x:c r="E20" s="185" t="n">
        <x:v>3</x:v>
      </x:c>
      <x:c r="F20" s="185" t="n">
        <x:v>0</x:v>
      </x:c>
    </x:row>
    <x:row r="21">
      <x:c r="A21" s="113" t="str">
        <x:v>D19 Third Party Agents</x:v>
      </x:c>
      <x:c r="B21" s="185" t="n">
        <x:v>10</x:v>
      </x:c>
      <x:c r="C21" s="185" t="n">
        <x:v>3</x:v>
      </x:c>
      <x:c r="D21" s="185" t="n">
        <x:v>6</x:v>
      </x:c>
      <x:c r="E21" s="185" t="n">
        <x:v>2</x:v>
      </x:c>
      <x:c r="F21" s="185" t="n">
        <x:v>1</x:v>
      </x:c>
    </x:row>
    <x:row r="22">
      <x:c r="A22" s="113" t="str">
        <x:v>D20 Multi Agent Governance</x:v>
      </x:c>
      <x:c r="B22" s="185" t="n">
        <x:v>10</x:v>
      </x:c>
      <x:c r="C22" s="185" t="n">
        <x:v>3</x:v>
      </x:c>
      <x:c r="D22" s="185" t="n">
        <x:v>6</x:v>
      </x:c>
      <x:c r="E22" s="185" t="n">
        <x:v>2</x:v>
      </x:c>
      <x:c r="F22" s="185" t="n">
        <x:v>1</x:v>
      </x:c>
    </x:row>
    <x:row r="23">
      <x:c r="A23" s="113" t="str">
        <x:v>D21 Auditability</x:v>
      </x:c>
      <x:c r="B23" s="185" t="n">
        <x:v>10</x:v>
      </x:c>
      <x:c r="C23" s="185" t="n">
        <x:v>3</x:v>
      </x:c>
      <x:c r="D23" s="185" t="n">
        <x:v>6</x:v>
      </x:c>
      <x:c r="E23" s="185" t="n">
        <x:v>3</x:v>
      </x:c>
      <x:c r="F23" s="185" t="n">
        <x:v>0</x:v>
      </x:c>
    </x:row>
    <x:row r="24">
      <x:c r="A24" s="113" t="str">
        <x:v>D22 Explainability</x:v>
      </x:c>
      <x:c r="B24" s="185" t="n">
        <x:v>10</x:v>
      </x:c>
      <x:c r="C24" s="185" t="n">
        <x:v>3</x:v>
      </x:c>
      <x:c r="D24" s="185" t="n">
        <x:v>6</x:v>
      </x:c>
      <x:c r="E24" s="185" t="n">
        <x:v>3</x:v>
      </x:c>
      <x:c r="F24" s="185" t="n">
        <x:v>0</x:v>
      </x:c>
    </x:row>
    <x:row r="25">
      <x:c r="A25" s="113" t="str">
        <x:v>D23 Compliance</x:v>
      </x:c>
      <x:c r="B25" s="185" t="n">
        <x:v>10</x:v>
      </x:c>
      <x:c r="C25" s="185" t="n">
        <x:v>3</x:v>
      </x:c>
      <x:c r="D25" s="185" t="n">
        <x:v>6</x:v>
      </x:c>
      <x:c r="E25" s="185" t="n">
        <x:v>3</x:v>
      </x:c>
      <x:c r="F25" s="185" t="n">
        <x:v>0</x:v>
      </x:c>
    </x:row>
    <x:row r="26">
      <x:c r="A26" s="113" t="str">
        <x:v>D24 Business Continuity</x:v>
      </x:c>
      <x:c r="B26" s="185" t="n">
        <x:v>10</x:v>
      </x:c>
      <x:c r="C26" s="185" t="n">
        <x:v>3</x:v>
      </x:c>
      <x:c r="D26" s="185" t="n">
        <x:v>6</x:v>
      </x:c>
      <x:c r="E26" s="185" t="n">
        <x:v>3</x:v>
      </x:c>
      <x:c r="F26" s="185" t="n">
        <x:v>0</x:v>
      </x:c>
    </x:row>
    <x:row r="27">
      <x:c r="A27" s="116" t="str">
        <x:v>D25 Strategic Governance</x:v>
      </x:c>
      <x:c r="B27" s="188" t="n">
        <x:v>10</x:v>
      </x:c>
      <x:c r="C27" s="188" t="n">
        <x:v>3</x:v>
      </x:c>
      <x:c r="D27" s="188" t="n">
        <x:v>6</x:v>
      </x:c>
      <x:c r="E27" s="188" t="n">
        <x:v>1</x:v>
      </x:c>
      <x:c r="F27" s="188" t="n">
        <x:v>2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84beef20411e41d5"/>
</x:worksheet>
</file>

<file path=xl/worksheets/sheet4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8" hidden="0" customWidth="1"/>
    <x:col min="4" max="4" width="62" hidden="0" customWidth="1"/>
    <x:col min="5" max="5" width="16" hidden="0" customWidth="1"/>
    <x:col min="6" max="6" width="16" hidden="0" customWidth="1"/>
    <x:col min="7" max="7" width="32" hidden="0" customWidth="1"/>
    <x:col min="8" max="8" width="24" hidden="0" customWidth="1"/>
    <x:col min="9" max="9" width="18" hidden="0" customWidth="1"/>
  </x:cols>
  <x:sheetData>
    <x:row r="1" ht="34" customHeight="1">
      <x:c r="A1" s="194" t="str">
        <x:v>AGAF v1.7 — Runtime Rule Catalog</x:v>
      </x:c>
      <x:c r="B1" s="194"/>
      <x:c r="C1" s="194"/>
      <x:c r="D1" s="194"/>
      <x:c r="E1" s="194"/>
      <x:c r="F1" s="194"/>
      <x:c r="G1" s="194"/>
      <x:c r="H1" s="194"/>
      <x:c r="I1" s="194"/>
    </x:row>
    <x:row r="2" ht="42" customHeight="1">
      <x:c r="A2" s="199" t="str">
        <x:v>Rule ID</x:v>
      </x:c>
      <x:c r="B2" s="199" t="str">
        <x:v>Rule Name</x:v>
      </x:c>
      <x:c r="C2" s="199" t="str">
        <x:v>Source Control</x:v>
      </x:c>
      <x:c r="D2" s="199" t="str">
        <x:v>Trigger Condition</x:v>
      </x:c>
      <x:c r="E2" s="199" t="str">
        <x:v>Action</x:v>
      </x:c>
      <x:c r="F2" s="199" t="str">
        <x:v>Severity</x:v>
      </x:c>
      <x:c r="G2" s="199" t="str">
        <x:v>Runtime Component</x:v>
      </x:c>
      <x:c r="H2" s="199" t="str">
        <x:v>Human Approval Required</x:v>
      </x:c>
      <x:c r="I2" s="199" t="str">
        <x:v>Fail Safe Action</x:v>
      </x:c>
    </x:row>
    <x:row r="3" ht="46" customHeight="1">
      <x:c r="A3" s="161" t="str">
        <x:v>RULE-0001</x:v>
      </x:c>
      <x:c r="B3" s="161" t="str">
        <x:v>AI Risk Register Management Enforcement</x:v>
      </x:c>
      <x:c r="C3" s="161" t="str">
        <x:v>AGAF-C-0001</x:v>
      </x:c>
      <x:c r="D3" s="161" t="str">
        <x:v>ai_service.risk_register.exists == false</x:v>
      </x:c>
      <x:c r="E3" s="161" t="str">
        <x:v>ESCALATE</x:v>
      </x:c>
      <x:c r="F3" s="161" t="str">
        <x:v>HIGH</x:v>
      </x:c>
      <x:c r="G3" s="161" t="str">
        <x:v>Escalation Engine</x:v>
      </x:c>
      <x:c r="H3" s="161" t="str">
        <x:v>NO</x:v>
      </x:c>
      <x:c r="I3" s="162" t="str">
        <x:v>BLOCK</x:v>
      </x:c>
    </x:row>
    <x:row r="4" ht="46" customHeight="1">
      <x:c r="A4" s="161" t="str">
        <x:v>RULE-0002</x:v>
      </x:c>
      <x:c r="B4" s="161" t="str">
        <x:v>Human Approval Requirement Enforcement</x:v>
      </x:c>
      <x:c r="C4" s="161" t="str">
        <x:v>AGAF-C-0002</x:v>
      </x:c>
      <x:c r="D4" s="161" t="str">
        <x:v>human_approval.status != "APPROVED"</x:v>
      </x:c>
      <x:c r="E4" s="161" t="str">
        <x:v>BLOCK</x:v>
      </x:c>
      <x:c r="F4" s="161" t="str">
        <x:v>CRITICAL</x:v>
      </x:c>
      <x:c r="G4" s="161" t="str">
        <x:v>Human Approval Gateway</x:v>
      </x:c>
      <x:c r="H4" s="161" t="str">
        <x:v>YES</x:v>
      </x:c>
      <x:c r="I4" s="162" t="str">
        <x:v>BLOCK</x:v>
      </x:c>
    </x:row>
    <x:row r="5" ht="46" customHeight="1">
      <x:c r="A5" s="161" t="str">
        <x:v>RULE-0003</x:v>
      </x:c>
      <x:c r="B5" s="161" t="str">
        <x:v>High Impact AI Classification Enforcement</x:v>
      </x:c>
      <x:c r="C5" s="161" t="str">
        <x:v>AGAF-C-0003</x:v>
      </x:c>
      <x:c r="D5" s="161" t="str">
        <x:v>ai_service.impact_level == "HIGH"</x:v>
      </x:c>
      <x:c r="E5" s="161" t="str">
        <x:v>REVIEW</x:v>
      </x:c>
      <x:c r="F5" s="161" t="str">
        <x:v>CRITICAL</x:v>
      </x:c>
      <x:c r="G5" s="161" t="str">
        <x:v>Risk Scoring Engine</x:v>
      </x:c>
      <x:c r="H5" s="161" t="str">
        <x:v>YES</x:v>
      </x:c>
      <x:c r="I5" s="162" t="str">
        <x:v>BLOCK</x:v>
      </x:c>
    </x:row>
    <x:row r="6" ht="46" customHeight="1">
      <x:c r="A6" s="161" t="str">
        <x:v>RULE-0004</x:v>
      </x:c>
      <x:c r="B6" s="161" t="str">
        <x:v>Unique Agent Identity Registration Enforcement</x:v>
      </x:c>
      <x:c r="C6" s="161" t="str">
        <x:v>AGAF-C-0004</x:v>
      </x:c>
      <x:c r="D6" s="161" t="str">
        <x:v>control.unique_agent_identity_registration.status != "COMPLIANT"</x:v>
      </x:c>
      <x:c r="E6" s="161" t="str">
        <x:v>BLOCK</x:v>
      </x:c>
      <x:c r="F6" s="161" t="str">
        <x:v>MEDIUM</x:v>
      </x:c>
      <x:c r="G6" s="161" t="str">
        <x:v>Policy Enforcement Engine</x:v>
      </x:c>
      <x:c r="H6" s="161" t="str">
        <x:v>NO</x:v>
      </x:c>
      <x:c r="I6" s="162" t="str">
        <x:v>ESCALATE</x:v>
      </x:c>
    </x:row>
    <x:row r="7" ht="46" customHeight="1">
      <x:c r="A7" s="161" t="str">
        <x:v>RULE-0005</x:v>
      </x:c>
      <x:c r="B7" s="161" t="str">
        <x:v>Credential Lifecycle Control Enforcement</x:v>
      </x:c>
      <x:c r="C7" s="161" t="str">
        <x:v>AGAF-C-0005</x:v>
      </x:c>
      <x:c r="D7" s="161" t="str">
        <x:v>control.credential_lifecycle_control.status != "COMPLIANT"</x:v>
      </x:c>
      <x:c r="E7" s="161" t="str">
        <x:v>REVIEW</x:v>
      </x:c>
      <x:c r="F7" s="161" t="str">
        <x:v>HIGH</x:v>
      </x:c>
      <x:c r="G7" s="161" t="str">
        <x:v>Runtime Decision Controller</x:v>
      </x:c>
      <x:c r="H7" s="161" t="str">
        <x:v>YES</x:v>
      </x:c>
      <x:c r="I7" s="162" t="str">
        <x:v>BLOCK</x:v>
      </x:c>
    </x:row>
    <x:row r="8" ht="46" customHeight="1">
      <x:c r="A8" s="161" t="str">
        <x:v>RULE-0006</x:v>
      </x:c>
      <x:c r="B8" s="161" t="str">
        <x:v>Agent Ownership and Decommissioning Enforcement</x:v>
      </x:c>
      <x:c r="C8" s="161" t="str">
        <x:v>AGAF-C-0006</x:v>
      </x:c>
      <x:c r="D8" s="161" t="str">
        <x:v>control.agent_ownership_and_decommissioning.status != "COMPLIANT"</x:v>
      </x:c>
      <x:c r="E8" s="161" t="str">
        <x:v>REVIEW</x:v>
      </x:c>
      <x:c r="F8" s="161" t="str">
        <x:v>MEDIUM</x:v>
      </x:c>
      <x:c r="G8" s="161" t="str">
        <x:v>Runtime Decision Controller</x:v>
      </x:c>
      <x:c r="H8" s="161" t="str">
        <x:v>NO</x:v>
      </x:c>
      <x:c r="I8" s="162" t="str">
        <x:v>ESCALATE</x:v>
      </x:c>
    </x:row>
    <x:row r="9" ht="46" customHeight="1">
      <x:c r="A9" s="161" t="str">
        <x:v>RULE-0007</x:v>
      </x:c>
      <x:c r="B9" s="161" t="str">
        <x:v>Mutual Agent Authentication Enforcement</x:v>
      </x:c>
      <x:c r="C9" s="161" t="str">
        <x:v>AGAF-C-0007</x:v>
      </x:c>
      <x:c r="D9" s="161" t="str">
        <x:v>control.mutual_agent_authentication.status != "COMPLIANT"</x:v>
      </x:c>
      <x:c r="E9" s="161" t="str">
        <x:v>BLOCK</x:v>
      </x:c>
      <x:c r="F9" s="161" t="str">
        <x:v>MEDIUM</x:v>
      </x:c>
      <x:c r="G9" s="161" t="str">
        <x:v>Policy Enforcement Engine</x:v>
      </x:c>
      <x:c r="H9" s="161" t="str">
        <x:v>NO</x:v>
      </x:c>
      <x:c r="I9" s="162" t="str">
        <x:v>ESCALATE</x:v>
      </x:c>
    </x:row>
    <x:row r="10" ht="46" customHeight="1">
      <x:c r="A10" s="161" t="str">
        <x:v>RULE-0008</x:v>
      </x:c>
      <x:c r="B10" s="161" t="str">
        <x:v>Dynamic Trust Evaluation Enforcement</x:v>
      </x:c>
      <x:c r="C10" s="161" t="str">
        <x:v>AGAF-C-0008</x:v>
      </x:c>
      <x:c r="D10" s="161" t="str">
        <x:v>control.dynamic_trust_evaluation.status != "COMPLIANT"</x:v>
      </x:c>
      <x:c r="E10" s="161" t="str">
        <x:v>BLOCK</x:v>
      </x:c>
      <x:c r="F10" s="161" t="str">
        <x:v>MEDIUM</x:v>
      </x:c>
      <x:c r="G10" s="161" t="str">
        <x:v>Policy Enforcement Engine</x:v>
      </x:c>
      <x:c r="H10" s="161" t="str">
        <x:v>NO</x:v>
      </x:c>
      <x:c r="I10" s="162" t="str">
        <x:v>ESCALATE</x:v>
      </x:c>
    </x:row>
    <x:row r="11" ht="46" customHeight="1">
      <x:c r="A11" s="161" t="str">
        <x:v>RULE-0009</x:v>
      </x:c>
      <x:c r="B11" s="161" t="str">
        <x:v>Trust Relationship Change Control Enforcement</x:v>
      </x:c>
      <x:c r="C11" s="161" t="str">
        <x:v>AGAF-C-0009</x:v>
      </x:c>
      <x:c r="D11" s="161" t="str">
        <x:v>control.trust_relationship_change_control.status != "COMPLIANT"</x:v>
      </x:c>
      <x:c r="E11" s="161" t="str">
        <x:v>BLOCK</x:v>
      </x:c>
      <x:c r="F11" s="161" t="str">
        <x:v>MEDIUM</x:v>
      </x:c>
      <x:c r="G11" s="161" t="str">
        <x:v>Policy Enforcement Engine</x:v>
      </x:c>
      <x:c r="H11" s="161" t="str">
        <x:v>NO</x:v>
      </x:c>
      <x:c r="I11" s="162" t="str">
        <x:v>ESCALATE</x:v>
      </x:c>
    </x:row>
    <x:row r="12" ht="46" customHeight="1">
      <x:c r="A12" s="161" t="str">
        <x:v>RULE-0010</x:v>
      </x:c>
      <x:c r="B12" s="161" t="str">
        <x:v>Pre-Execution Policy Decision Enforcement</x:v>
      </x:c>
      <x:c r="C12" s="161" t="str">
        <x:v>AGAF-C-0010</x:v>
      </x:c>
      <x:c r="D12" s="161" t="str">
        <x:v>control.pre_execution_policy_decision.status != "COMPLIANT"</x:v>
      </x:c>
      <x:c r="E12" s="161" t="str">
        <x:v>ESCALATE</x:v>
      </x:c>
      <x:c r="F12" s="161" t="str">
        <x:v>MEDIUM</x:v>
      </x:c>
      <x:c r="G12" s="161" t="str">
        <x:v>Governance Reporting Engine</x:v>
      </x:c>
      <x:c r="H12" s="161" t="str">
        <x:v>NO</x:v>
      </x:c>
      <x:c r="I12" s="162" t="str">
        <x:v>ESCALATE</x:v>
      </x:c>
    </x:row>
    <x:row r="13" ht="46" customHeight="1">
      <x:c r="A13" s="161" t="str">
        <x:v>RULE-0011</x:v>
      </x:c>
      <x:c r="B13" s="161" t="str">
        <x:v>Complete Mediation and Bypass Prevention Enforcement</x:v>
      </x:c>
      <x:c r="C13" s="161" t="str">
        <x:v>AGAF-C-0011</x:v>
      </x:c>
      <x:c r="D13" s="161" t="str">
        <x:v>control.complete_mediation_and_bypass_prevention.status != "COMPLIANT"</x:v>
      </x:c>
      <x:c r="E13" s="161" t="str">
        <x:v>BLOCK</x:v>
      </x:c>
      <x:c r="F13" s="161" t="str">
        <x:v>MEDIUM</x:v>
      </x:c>
      <x:c r="G13" s="161" t="str">
        <x:v>Policy Enforcement Engine</x:v>
      </x:c>
      <x:c r="H13" s="161" t="str">
        <x:v>NO</x:v>
      </x:c>
      <x:c r="I13" s="162" t="str">
        <x:v>ESCALATE</x:v>
      </x:c>
    </x:row>
    <x:row r="14" ht="46" customHeight="1">
      <x:c r="A14" s="161" t="str">
        <x:v>RULE-0012</x:v>
      </x:c>
      <x:c r="B14" s="161" t="str">
        <x:v>Decision Trace and Policy Versioning Enforcement</x:v>
      </x:c>
      <x:c r="C14" s="161" t="str">
        <x:v>AGAF-C-0012</x:v>
      </x:c>
      <x:c r="D14" s="161" t="str">
        <x:v>control.decision_trace_and_policy_versioning.status != "COMPLIANT"</x:v>
      </x:c>
      <x:c r="E14" s="161" t="str">
        <x:v>ESCALATE</x:v>
      </x:c>
      <x:c r="F14" s="161" t="str">
        <x:v>MEDIUM</x:v>
      </x:c>
      <x:c r="G14" s="161" t="str">
        <x:v>Governance Reporting Engine</x:v>
      </x:c>
      <x:c r="H14" s="161" t="str">
        <x:v>NO</x:v>
      </x:c>
      <x:c r="I14" s="162" t="str">
        <x:v>ESCALATE</x:v>
      </x:c>
    </x:row>
    <x:row r="15" ht="46" customHeight="1">
      <x:c r="A15" s="161" t="str">
        <x:v>RULE-0013</x:v>
      </x:c>
      <x:c r="B15" s="161" t="str">
        <x:v>Financial Transaction Limits Enforcement</x:v>
      </x:c>
      <x:c r="C15" s="161" t="str">
        <x:v>AGAF-C-0013</x:v>
      </x:c>
      <x:c r="D15" s="161" t="str">
        <x:v>control.financial_transaction_limits.status != "COMPLIANT"</x:v>
      </x:c>
      <x:c r="E15" s="161" t="str">
        <x:v>BLOCK</x:v>
      </x:c>
      <x:c r="F15" s="161" t="str">
        <x:v>CRITICAL</x:v>
      </x:c>
      <x:c r="G15" s="161" t="str">
        <x:v>Policy Enforcement Engine</x:v>
      </x:c>
      <x:c r="H15" s="161" t="str">
        <x:v>NO</x:v>
      </x:c>
      <x:c r="I15" s="162" t="str">
        <x:v>BLOCK</x:v>
      </x:c>
    </x:row>
    <x:row r="16" ht="46" customHeight="1">
      <x:c r="A16" s="161" t="str">
        <x:v>RULE-0014</x:v>
      </x:c>
      <x:c r="B16" s="161" t="str">
        <x:v>Segregation of Duties for AI Transactions Enforcement</x:v>
      </x:c>
      <x:c r="C16" s="161" t="str">
        <x:v>AGAF-C-0014</x:v>
      </x:c>
      <x:c r="D16" s="161" t="str">
        <x:v>control.segregation_of_duties_for_ai_transactions.status != "COMPLIANT"</x:v>
      </x:c>
      <x:c r="E16" s="161" t="str">
        <x:v>REVIEW</x:v>
      </x:c>
      <x:c r="F16" s="161" t="str">
        <x:v>CRITICAL</x:v>
      </x:c>
      <x:c r="G16" s="161" t="str">
        <x:v>Runtime Decision Controller</x:v>
      </x:c>
      <x:c r="H16" s="161" t="str">
        <x:v>YES</x:v>
      </x:c>
      <x:c r="I16" s="162" t="str">
        <x:v>BLOCK</x:v>
      </x:c>
    </x:row>
    <x:row r="17" ht="46" customHeight="1">
      <x:c r="A17" s="161" t="str">
        <x:v>RULE-0015</x:v>
      </x:c>
      <x:c r="B17" s="161" t="str">
        <x:v>Financial Anomaly Hold and Recovery Enforcement</x:v>
      </x:c>
      <x:c r="C17" s="161" t="str">
        <x:v>AGAF-C-0015</x:v>
      </x:c>
      <x:c r="D17" s="161" t="str">
        <x:v>control.financial_anomaly_hold_and_recovery.status != "COMPLIANT"</x:v>
      </x:c>
      <x:c r="E17" s="161" t="str">
        <x:v>ESCALATE</x:v>
      </x:c>
      <x:c r="F17" s="161" t="str">
        <x:v>HIGH</x:v>
      </x:c>
      <x:c r="G17" s="161" t="str">
        <x:v>Runtime Decision Controller</x:v>
      </x:c>
      <x:c r="H17" s="161" t="str">
        <x:v>NO</x:v>
      </x:c>
      <x:c r="I17" s="162" t="str">
        <x:v>BLOCK</x:v>
      </x:c>
    </x:row>
    <x:row r="18" ht="46" customHeight="1">
      <x:c r="A18" s="161" t="str">
        <x:v>RULE-0016</x:v>
      </x:c>
      <x:c r="B18" s="161" t="str">
        <x:v>Infrastructure Change Authorization Enforcement</x:v>
      </x:c>
      <x:c r="C18" s="161" t="str">
        <x:v>AGAF-C-0016</x:v>
      </x:c>
      <x:c r="D18" s="161" t="str">
        <x:v>control.infrastructure_change_authorization.status != "COMPLIANT"</x:v>
      </x:c>
      <x:c r="E18" s="161" t="str">
        <x:v>REVIEW</x:v>
      </x:c>
      <x:c r="F18" s="161" t="str">
        <x:v>HIGH</x:v>
      </x:c>
      <x:c r="G18" s="161" t="str">
        <x:v>Runtime Decision Controller</x:v>
      </x:c>
      <x:c r="H18" s="161" t="str">
        <x:v>YES</x:v>
      </x:c>
      <x:c r="I18" s="162" t="str">
        <x:v>BLOCK</x:v>
      </x:c>
    </x:row>
    <x:row r="19" ht="46" customHeight="1">
      <x:c r="A19" s="161" t="str">
        <x:v>RULE-0017</x:v>
      </x:c>
      <x:c r="B19" s="161" t="str">
        <x:v>Environment Isolation and Blast Radius Control Enforcement</x:v>
      </x:c>
      <x:c r="C19" s="161" t="str">
        <x:v>AGAF-C-0017</x:v>
      </x:c>
      <x:c r="D19" s="161" t="str">
        <x:v>control.environment_isolation_and_blast_radius_control.status != "COMPLIANT"</x:v>
      </x:c>
      <x:c r="E19" s="161" t="str">
        <x:v>REVIEW</x:v>
      </x:c>
      <x:c r="F19" s="161" t="str">
        <x:v>MEDIUM</x:v>
      </x:c>
      <x:c r="G19" s="161" t="str">
        <x:v>Runtime Decision Controller</x:v>
      </x:c>
      <x:c r="H19" s="161" t="str">
        <x:v>NO</x:v>
      </x:c>
      <x:c r="I19" s="162" t="str">
        <x:v>ESCALATE</x:v>
      </x:c>
    </x:row>
    <x:row r="20" ht="46" customHeight="1">
      <x:c r="A20" s="161" t="str">
        <x:v>RULE-0018</x:v>
      </x:c>
      <x:c r="B20" s="161" t="str">
        <x:v>Infrastructure Rollback and Emergency Change Enforcement</x:v>
      </x:c>
      <x:c r="C20" s="161" t="str">
        <x:v>AGAF-C-0018</x:v>
      </x:c>
      <x:c r="D20" s="161" t="str">
        <x:v>control.infrastructure_rollback_and_emergency_change.status != "COMPLIANT"</x:v>
      </x:c>
      <x:c r="E20" s="161" t="str">
        <x:v>REVIEW</x:v>
      </x:c>
      <x:c r="F20" s="161" t="str">
        <x:v>HIGH</x:v>
      </x:c>
      <x:c r="G20" s="161" t="str">
        <x:v>Runtime Decision Controller</x:v>
      </x:c>
      <x:c r="H20" s="161" t="str">
        <x:v>YES</x:v>
      </x:c>
      <x:c r="I20" s="162" t="str">
        <x:v>BLOCK</x:v>
      </x:c>
    </x:row>
    <x:row r="21" ht="46" customHeight="1">
      <x:c r="A21" s="161" t="str">
        <x:v>RULE-0019</x:v>
      </x:c>
      <x:c r="B21" s="161" t="str">
        <x:v>Human Review Trigger Enforcement</x:v>
      </x:c>
      <x:c r="C21" s="161" t="str">
        <x:v>AGAF-C-0019</x:v>
      </x:c>
      <x:c r="D21" s="161" t="str">
        <x:v>control.human_review_trigger.status != "COMPLIANT"</x:v>
      </x:c>
      <x:c r="E21" s="161" t="str">
        <x:v>REVIEW</x:v>
      </x:c>
      <x:c r="F21" s="161" t="str">
        <x:v>MEDIUM</x:v>
      </x:c>
      <x:c r="G21" s="161" t="str">
        <x:v>Human Approval Gateway</x:v>
      </x:c>
      <x:c r="H21" s="161" t="str">
        <x:v>YES</x:v>
      </x:c>
      <x:c r="I21" s="162" t="str">
        <x:v>ESCALATE</x:v>
      </x:c>
    </x:row>
    <x:row r="22" ht="46" customHeight="1">
      <x:c r="A22" s="161" t="str">
        <x:v>RULE-0020</x:v>
      </x:c>
      <x:c r="B22" s="161" t="str">
        <x:v>Emergency Stop and Recovery Authority Enforcement</x:v>
      </x:c>
      <x:c r="C22" s="161" t="str">
        <x:v>AGAF-C-0020</x:v>
      </x:c>
      <x:c r="D22" s="161" t="str">
        <x:v>control.emergency_stop_and_recovery_authority.status != "COMPLIANT"</x:v>
      </x:c>
      <x:c r="E22" s="161" t="str">
        <x:v>BLOCK</x:v>
      </x:c>
      <x:c r="F22" s="161" t="str">
        <x:v>CRITICAL</x:v>
      </x:c>
      <x:c r="G22" s="161" t="str">
        <x:v>Human Approval Gateway</x:v>
      </x:c>
      <x:c r="H22" s="161" t="str">
        <x:v>YES</x:v>
      </x:c>
      <x:c r="I22" s="162" t="str">
        <x:v>BLOCK</x:v>
      </x:c>
    </x:row>
    <x:row r="23" ht="46" customHeight="1">
      <x:c r="A23" s="161" t="str">
        <x:v>RULE-0021</x:v>
      </x:c>
      <x:c r="B23" s="161" t="str">
        <x:v>Human Override Audit Trail Enforcement</x:v>
      </x:c>
      <x:c r="C23" s="161" t="str">
        <x:v>AGAF-C-0021</x:v>
      </x:c>
      <x:c r="D23" s="161" t="str">
        <x:v>control.human_override_audit_trail.status != "COMPLIANT"</x:v>
      </x:c>
      <x:c r="E23" s="161" t="str">
        <x:v>ESCALATE</x:v>
      </x:c>
      <x:c r="F23" s="161" t="str">
        <x:v>MEDIUM</x:v>
      </x:c>
      <x:c r="G23" s="161" t="str">
        <x:v>Governance Reporting Engine</x:v>
      </x:c>
      <x:c r="H23" s="161" t="str">
        <x:v>NO</x:v>
      </x:c>
      <x:c r="I23" s="162" t="str">
        <x:v>ESCALATE</x:v>
      </x:c>
    </x:row>
    <x:row r="24" ht="46" customHeight="1">
      <x:c r="A24" s="161" t="str">
        <x:v>RULE-0022</x:v>
      </x:c>
      <x:c r="B24" s="161" t="str">
        <x:v>Delegation Scope and Expiry Enforcement</x:v>
      </x:c>
      <x:c r="C24" s="161" t="str">
        <x:v>AGAF-C-0022</x:v>
      </x:c>
      <x:c r="D24" s="161" t="str">
        <x:v>control.delegation_scope_and_expiry.status != "COMPLIANT"</x:v>
      </x:c>
      <x:c r="E24" s="161" t="str">
        <x:v>REVIEW</x:v>
      </x:c>
      <x:c r="F24" s="161" t="str">
        <x:v>CRITICAL</x:v>
      </x:c>
      <x:c r="G24" s="161" t="str">
        <x:v>Runtime Decision Controller</x:v>
      </x:c>
      <x:c r="H24" s="161" t="str">
        <x:v>YES</x:v>
      </x:c>
      <x:c r="I24" s="162" t="str">
        <x:v>BLOCK</x:v>
      </x:c>
    </x:row>
    <x:row r="25" ht="46" customHeight="1">
      <x:c r="A25" s="161" t="str">
        <x:v>RULE-0023</x:v>
      </x:c>
      <x:c r="B25" s="161" t="str">
        <x:v>Delegation Chain Depth Control Enforcement</x:v>
      </x:c>
      <x:c r="C25" s="161" t="str">
        <x:v>AGAF-C-0023</x:v>
      </x:c>
      <x:c r="D25" s="161" t="str">
        <x:v>control.delegation_chain_depth_control.status != "COMPLIANT"</x:v>
      </x:c>
      <x:c r="E25" s="161" t="str">
        <x:v>REVIEW</x:v>
      </x:c>
      <x:c r="F25" s="161" t="str">
        <x:v>CRITICAL</x:v>
      </x:c>
      <x:c r="G25" s="161" t="str">
        <x:v>Runtime Decision Controller</x:v>
      </x:c>
      <x:c r="H25" s="161" t="str">
        <x:v>YES</x:v>
      </x:c>
      <x:c r="I25" s="162" t="str">
        <x:v>BLOCK</x:v>
      </x:c>
    </x:row>
    <x:row r="26" ht="46" customHeight="1">
      <x:c r="A26" s="161" t="str">
        <x:v>RULE-0024</x:v>
      </x:c>
      <x:c r="B26" s="161" t="str">
        <x:v>Sensitive Delegation Approval and Monitoring Enforcement</x:v>
      </x:c>
      <x:c r="C26" s="161" t="str">
        <x:v>AGAF-C-0024</x:v>
      </x:c>
      <x:c r="D26" s="161" t="str">
        <x:v>control.sensitive_delegation_approval_and_monitoring.status != "COMPLIANT"</x:v>
      </x:c>
      <x:c r="E26" s="161" t="str">
        <x:v>REVIEW</x:v>
      </x:c>
      <x:c r="F26" s="161" t="str">
        <x:v>CRITICAL</x:v>
      </x:c>
      <x:c r="G26" s="161" t="str">
        <x:v>Human Approval Gateway</x:v>
      </x:c>
      <x:c r="H26" s="161" t="str">
        <x:v>YES</x:v>
      </x:c>
      <x:c r="I26" s="162" t="str">
        <x:v>BLOCK</x:v>
      </x:c>
    </x:row>
    <x:row r="27" ht="46" customHeight="1">
      <x:c r="A27" s="161" t="str">
        <x:v>RULE-0025</x:v>
      </x:c>
      <x:c r="B27" s="161" t="str">
        <x:v>Risk Measurement and Classification Enforcement</x:v>
      </x:c>
      <x:c r="C27" s="161" t="str">
        <x:v>AGAF-C-0025</x:v>
      </x:c>
      <x:c r="D27" s="161" t="str">
        <x:v>control.risk_measurement_and_classification.status != "COMPLIANT"</x:v>
      </x:c>
      <x:c r="E27" s="161" t="str">
        <x:v>REVIEW</x:v>
      </x:c>
      <x:c r="F27" s="161" t="str">
        <x:v>HIGH</x:v>
      </x:c>
      <x:c r="G27" s="161" t="str">
        <x:v>Risk Scoring Engine</x:v>
      </x:c>
      <x:c r="H27" s="161" t="str">
        <x:v>YES</x:v>
      </x:c>
      <x:c r="I27" s="162" t="str">
        <x:v>BLOCK</x:v>
      </x:c>
    </x:row>
    <x:row r="28" ht="46" customHeight="1">
      <x:c r="A28" s="161" t="str">
        <x:v>RULE-0026</x:v>
      </x:c>
      <x:c r="B28" s="161" t="str">
        <x:v>Residual Risk Acceptance Enforcement</x:v>
      </x:c>
      <x:c r="C28" s="161" t="str">
        <x:v>AGAF-C-0026</x:v>
      </x:c>
      <x:c r="D28" s="161" t="str">
        <x:v>control.residual_risk_acceptance.status != "COMPLIANT"</x:v>
      </x:c>
      <x:c r="E28" s="161" t="str">
        <x:v>REVIEW</x:v>
      </x:c>
      <x:c r="F28" s="161" t="str">
        <x:v>HIGH</x:v>
      </x:c>
      <x:c r="G28" s="161" t="str">
        <x:v>Runtime Decision Controller</x:v>
      </x:c>
      <x:c r="H28" s="161" t="str">
        <x:v>YES</x:v>
      </x:c>
      <x:c r="I28" s="162" t="str">
        <x:v>BLOCK</x:v>
      </x:c>
    </x:row>
    <x:row r="29" ht="46" customHeight="1">
      <x:c r="A29" s="161" t="str">
        <x:v>RULE-0027</x:v>
      </x:c>
      <x:c r="B29" s="161" t="str">
        <x:v>Risk Treatment and Continuous Monitoring Enforcement</x:v>
      </x:c>
      <x:c r="C29" s="161" t="str">
        <x:v>AGAF-C-0027</x:v>
      </x:c>
      <x:c r="D29" s="161" t="str">
        <x:v>control.risk_treatment_and_continuous_monitoring.status != "COMPLIANT"</x:v>
      </x:c>
      <x:c r="E29" s="161" t="str">
        <x:v>ESCALATE</x:v>
      </x:c>
      <x:c r="F29" s="161" t="str">
        <x:v>HIGH</x:v>
      </x:c>
      <x:c r="G29" s="161" t="str">
        <x:v>Runtime Decision Controller</x:v>
      </x:c>
      <x:c r="H29" s="161" t="str">
        <x:v>NO</x:v>
      </x:c>
      <x:c r="I29" s="162" t="str">
        <x:v>BLOCK</x:v>
      </x:c>
    </x:row>
    <x:row r="30" ht="46" customHeight="1">
      <x:c r="A30" s="161" t="str">
        <x:v>RULE-0028</x:v>
      </x:c>
      <x:c r="B30" s="161" t="str">
        <x:v>Tool Allowlist and Registration Enforcement</x:v>
      </x:c>
      <x:c r="C30" s="161" t="str">
        <x:v>AGAF-C-0028</x:v>
      </x:c>
      <x:c r="D30" s="161" t="str">
        <x:v>control.tool_allowlist_and_registration.status != "COMPLIANT"</x:v>
      </x:c>
      <x:c r="E30" s="161" t="str">
        <x:v>BLOCK</x:v>
      </x:c>
      <x:c r="F30" s="161" t="str">
        <x:v>MEDIUM</x:v>
      </x:c>
      <x:c r="G30" s="161" t="str">
        <x:v>Policy Enforcement Engine</x:v>
      </x:c>
      <x:c r="H30" s="161" t="str">
        <x:v>NO</x:v>
      </x:c>
      <x:c r="I30" s="162" t="str">
        <x:v>ESCALATE</x:v>
      </x:c>
    </x:row>
    <x:row r="31" ht="46" customHeight="1">
      <x:c r="A31" s="161" t="str">
        <x:v>RULE-0029</x:v>
      </x:c>
      <x:c r="B31" s="161" t="str">
        <x:v>Tool Permission and Sandbox Enforcement</x:v>
      </x:c>
      <x:c r="C31" s="161" t="str">
        <x:v>AGAF-C-0029</x:v>
      </x:c>
      <x:c r="D31" s="161" t="str">
        <x:v>control.tool_permission_and_sandbox.status != "COMPLIANT"</x:v>
      </x:c>
      <x:c r="E31" s="161" t="str">
        <x:v>REVIEW</x:v>
      </x:c>
      <x:c r="F31" s="161" t="str">
        <x:v>MEDIUM</x:v>
      </x:c>
      <x:c r="G31" s="161" t="str">
        <x:v>Runtime Decision Controller</x:v>
      </x:c>
      <x:c r="H31" s="161" t="str">
        <x:v>NO</x:v>
      </x:c>
      <x:c r="I31" s="162" t="str">
        <x:v>ESCALATE</x:v>
      </x:c>
    </x:row>
    <x:row r="32" ht="46" customHeight="1">
      <x:c r="A32" s="161" t="str">
        <x:v>RULE-0030</x:v>
      </x:c>
      <x:c r="B32" s="161" t="str">
        <x:v>Tool Invocation Monitoring Enforcement</x:v>
      </x:c>
      <x:c r="C32" s="161" t="str">
        <x:v>AGAF-C-0030</x:v>
      </x:c>
      <x:c r="D32" s="161" t="str">
        <x:v>control.tool_invocation_monitoring.status != "COMPLIANT"</x:v>
      </x:c>
      <x:c r="E32" s="161" t="str">
        <x:v>ESCALATE</x:v>
      </x:c>
      <x:c r="F32" s="161" t="str">
        <x:v>MEDIUM</x:v>
      </x:c>
      <x:c r="G32" s="161" t="str">
        <x:v>Runtime Decision Controller</x:v>
      </x:c>
      <x:c r="H32" s="161" t="str">
        <x:v>NO</x:v>
      </x:c>
      <x:c r="I32" s="162" t="str">
        <x:v>ESCALATE</x:v>
      </x:c>
    </x:row>
    <x:row r="33" ht="46" customHeight="1">
      <x:c r="A33" s="161" t="str">
        <x:v>RULE-0031</x:v>
      </x:c>
      <x:c r="B33" s="161" t="str">
        <x:v>External API Allowlist and Authentication Enforcement</x:v>
      </x:c>
      <x:c r="C33" s="161" t="str">
        <x:v>AGAF-C-0031</x:v>
      </x:c>
      <x:c r="D33" s="161" t="str">
        <x:v>control.external_api_allowlist_and_authentication.status != "COMPLIANT"</x:v>
      </x:c>
      <x:c r="E33" s="161" t="str">
        <x:v>BLOCK</x:v>
      </x:c>
      <x:c r="F33" s="161" t="str">
        <x:v>MEDIUM</x:v>
      </x:c>
      <x:c r="G33" s="161" t="str">
        <x:v>Policy Enforcement Engine</x:v>
      </x:c>
      <x:c r="H33" s="161" t="str">
        <x:v>NO</x:v>
      </x:c>
      <x:c r="I33" s="162" t="str">
        <x:v>ESCALATE</x:v>
      </x:c>
    </x:row>
    <x:row r="34" ht="46" customHeight="1">
      <x:c r="A34" s="161" t="str">
        <x:v>RULE-0032</x:v>
      </x:c>
      <x:c r="B34" s="161" t="str">
        <x:v>API Rate Limit and Data Boundary Enforcement</x:v>
      </x:c>
      <x:c r="C34" s="161" t="str">
        <x:v>AGAF-C-0032</x:v>
      </x:c>
      <x:c r="D34" s="161" t="str">
        <x:v>control.api_rate_limit_and_data_boundary.status != "COMPLIANT"</x:v>
      </x:c>
      <x:c r="E34" s="161" t="str">
        <x:v>BLOCK</x:v>
      </x:c>
      <x:c r="F34" s="161" t="str">
        <x:v>MEDIUM</x:v>
      </x:c>
      <x:c r="G34" s="161" t="str">
        <x:v>Policy Enforcement Engine</x:v>
      </x:c>
      <x:c r="H34" s="161" t="str">
        <x:v>NO</x:v>
      </x:c>
      <x:c r="I34" s="162" t="str">
        <x:v>ESCALATE</x:v>
      </x:c>
    </x:row>
    <x:row r="35" ht="46" customHeight="1">
      <x:c r="A35" s="161" t="str">
        <x:v>RULE-0033</x:v>
      </x:c>
      <x:c r="B35" s="161" t="str">
        <x:v>External API Failure and Vendor Escalation Enforcement</x:v>
      </x:c>
      <x:c r="C35" s="161" t="str">
        <x:v>AGAF-C-0033</x:v>
      </x:c>
      <x:c r="D35" s="161" t="str">
        <x:v>control.external_api_failure_and_vendor_escalation.status != "COMPLIANT"</x:v>
      </x:c>
      <x:c r="E35" s="161" t="str">
        <x:v>ESCALATE</x:v>
      </x:c>
      <x:c r="F35" s="161" t="str">
        <x:v>MEDIUM</x:v>
      </x:c>
      <x:c r="G35" s="161" t="str">
        <x:v>Escalation Engine</x:v>
      </x:c>
      <x:c r="H35" s="161" t="str">
        <x:v>NO</x:v>
      </x:c>
      <x:c r="I35" s="162" t="str">
        <x:v>ESCALATE</x:v>
      </x:c>
    </x:row>
    <x:row r="36" ht="46" customHeight="1">
      <x:c r="A36" s="161" t="str">
        <x:v>RULE-0034</x:v>
      </x:c>
      <x:c r="B36" s="161" t="str">
        <x:v>Data Access Purpose Binding Enforcement</x:v>
      </x:c>
      <x:c r="C36" s="161" t="str">
        <x:v>AGAF-C-0034</x:v>
      </x:c>
      <x:c r="D36" s="161" t="str">
        <x:v>control.data_access_purpose_binding.status != "COMPLIANT"</x:v>
      </x:c>
      <x:c r="E36" s="161" t="str">
        <x:v>REVIEW</x:v>
      </x:c>
      <x:c r="F36" s="161" t="str">
        <x:v>HIGH</x:v>
      </x:c>
      <x:c r="G36" s="161" t="str">
        <x:v>Runtime Decision Controller</x:v>
      </x:c>
      <x:c r="H36" s="161" t="str">
        <x:v>YES</x:v>
      </x:c>
      <x:c r="I36" s="162" t="str">
        <x:v>BLOCK</x:v>
      </x:c>
    </x:row>
    <x:row r="37" ht="46" customHeight="1">
      <x:c r="A37" s="161" t="str">
        <x:v>RULE-0035</x:v>
      </x:c>
      <x:c r="B37" s="161" t="str">
        <x:v>Sensitive Data Least Privilege Enforcement</x:v>
      </x:c>
      <x:c r="C37" s="161" t="str">
        <x:v>AGAF-C-0035</x:v>
      </x:c>
      <x:c r="D37" s="161" t="str">
        <x:v>control.sensitive_data_least_privilege.status != "COMPLIANT"</x:v>
      </x:c>
      <x:c r="E37" s="161" t="str">
        <x:v>BLOCK</x:v>
      </x:c>
      <x:c r="F37" s="161" t="str">
        <x:v>MEDIUM</x:v>
      </x:c>
      <x:c r="G37" s="161" t="str">
        <x:v>Policy Enforcement Engine</x:v>
      </x:c>
      <x:c r="H37" s="161" t="str">
        <x:v>NO</x:v>
      </x:c>
      <x:c r="I37" s="162" t="str">
        <x:v>ESCALATE</x:v>
      </x:c>
    </x:row>
    <x:row r="38" ht="46" customHeight="1">
      <x:c r="A38" s="161" t="str">
        <x:v>RULE-0036</x:v>
      </x:c>
      <x:c r="B38" s="161" t="str">
        <x:v>Data Access Review and Revocation Enforcement</x:v>
      </x:c>
      <x:c r="C38" s="161" t="str">
        <x:v>AGAF-C-0036</x:v>
      </x:c>
      <x:c r="D38" s="161" t="str">
        <x:v>control.data_access_review_and_revocation.status != "COMPLIANT"</x:v>
      </x:c>
      <x:c r="E38" s="161" t="str">
        <x:v>REVIEW</x:v>
      </x:c>
      <x:c r="F38" s="161" t="str">
        <x:v>HIGH</x:v>
      </x:c>
      <x:c r="G38" s="161" t="str">
        <x:v>Risk Scoring Engine</x:v>
      </x:c>
      <x:c r="H38" s="161" t="str">
        <x:v>YES</x:v>
      </x:c>
      <x:c r="I38" s="162" t="str">
        <x:v>BLOCK</x:v>
      </x:c>
    </x:row>
    <x:row r="39" ht="46" customHeight="1">
      <x:c r="A39" s="161" t="str">
        <x:v>RULE-0037</x:v>
      </x:c>
      <x:c r="B39" s="161" t="str">
        <x:v>Sensitive Data Leakage Detection Enforcement</x:v>
      </x:c>
      <x:c r="C39" s="161" t="str">
        <x:v>AGAF-C-0037</x:v>
      </x:c>
      <x:c r="D39" s="161" t="str">
        <x:v>control.sensitive_data_leakage_detection.status != "COMPLIANT"</x:v>
      </x:c>
      <x:c r="E39" s="161" t="str">
        <x:v>ESCALATE</x:v>
      </x:c>
      <x:c r="F39" s="161" t="str">
        <x:v>HIGH</x:v>
      </x:c>
      <x:c r="G39" s="161" t="str">
        <x:v>Runtime Decision Controller</x:v>
      </x:c>
      <x:c r="H39" s="161" t="str">
        <x:v>NO</x:v>
      </x:c>
      <x:c r="I39" s="162" t="str">
        <x:v>BLOCK</x:v>
      </x:c>
    </x:row>
    <x:row r="40" ht="46" customHeight="1">
      <x:c r="A40" s="161" t="str">
        <x:v>RULE-0038</x:v>
      </x:c>
      <x:c r="B40" s="161" t="str">
        <x:v>Output Redaction and Blocking Enforcement</x:v>
      </x:c>
      <x:c r="C40" s="161" t="str">
        <x:v>AGAF-C-0038</x:v>
      </x:c>
      <x:c r="D40" s="161" t="str">
        <x:v>control.output_redaction_and_blocking.status != "COMPLIANT"</x:v>
      </x:c>
      <x:c r="E40" s="161" t="str">
        <x:v>BLOCK</x:v>
      </x:c>
      <x:c r="F40" s="161" t="str">
        <x:v>MEDIUM</x:v>
      </x:c>
      <x:c r="G40" s="161" t="str">
        <x:v>Policy Enforcement Engine</x:v>
      </x:c>
      <x:c r="H40" s="161" t="str">
        <x:v>NO</x:v>
      </x:c>
      <x:c r="I40" s="162" t="str">
        <x:v>ESCALATE</x:v>
      </x:c>
    </x:row>
    <x:row r="41" ht="46" customHeight="1">
      <x:c r="A41" s="161" t="str">
        <x:v>RULE-0039</x:v>
      </x:c>
      <x:c r="B41" s="161" t="str">
        <x:v>Leakage Incident Quarantine Enforcement</x:v>
      </x:c>
      <x:c r="C41" s="161" t="str">
        <x:v>AGAF-C-0039</x:v>
      </x:c>
      <x:c r="D41" s="161" t="str">
        <x:v>control.leakage_incident_quarantine.status != "COMPLIANT"</x:v>
      </x:c>
      <x:c r="E41" s="161" t="str">
        <x:v>QUARANTINE</x:v>
      </x:c>
      <x:c r="F41" s="161" t="str">
        <x:v>HIGH</x:v>
      </x:c>
      <x:c r="G41" s="161" t="str">
        <x:v>Runtime Decision Controller</x:v>
      </x:c>
      <x:c r="H41" s="161" t="str">
        <x:v>NO</x:v>
      </x:c>
      <x:c r="I41" s="162" t="str">
        <x:v>QUARANTINE</x:v>
      </x:c>
    </x:row>
    <x:row r="42" ht="46" customHeight="1">
      <x:c r="A42" s="161" t="str">
        <x:v>RULE-0040</x:v>
      </x:c>
      <x:c r="B42" s="161" t="str">
        <x:v>Privacy Legal Basis and Purpose Enforcement</x:v>
      </x:c>
      <x:c r="C42" s="161" t="str">
        <x:v>AGAF-C-0040</x:v>
      </x:c>
      <x:c r="D42" s="161" t="str">
        <x:v>control.privacy_legal_basis_and_purpose.status != "COMPLIANT"</x:v>
      </x:c>
      <x:c r="E42" s="161" t="str">
        <x:v>ESCALATE</x:v>
      </x:c>
      <x:c r="F42" s="161" t="str">
        <x:v>HIGH</x:v>
      </x:c>
      <x:c r="G42" s="161" t="str">
        <x:v>Governance Reporting Engine</x:v>
      </x:c>
      <x:c r="H42" s="161" t="str">
        <x:v>NO</x:v>
      </x:c>
      <x:c r="I42" s="162" t="str">
        <x:v>BLOCK</x:v>
      </x:c>
    </x:row>
    <x:row r="43" ht="46" customHeight="1">
      <x:c r="A43" s="161" t="str">
        <x:v>RULE-0041</x:v>
      </x:c>
      <x:c r="B43" s="161" t="str">
        <x:v>Data Minimization and Retention Enforcement</x:v>
      </x:c>
      <x:c r="C43" s="161" t="str">
        <x:v>AGAF-C-0041</x:v>
      </x:c>
      <x:c r="D43" s="161" t="str">
        <x:v>control.data_minimization_and_retention.status != "COMPLIANT"</x:v>
      </x:c>
      <x:c r="E43" s="161" t="str">
        <x:v>ESCALATE</x:v>
      </x:c>
      <x:c r="F43" s="161" t="str">
        <x:v>MEDIUM</x:v>
      </x:c>
      <x:c r="G43" s="161" t="str">
        <x:v>Governance Reporting Engine</x:v>
      </x:c>
      <x:c r="H43" s="161" t="str">
        <x:v>NO</x:v>
      </x:c>
      <x:c r="I43" s="162" t="str">
        <x:v>ESCALATE</x:v>
      </x:c>
    </x:row>
    <x:row r="44" ht="46" customHeight="1">
      <x:c r="A44" s="161" t="str">
        <x:v>RULE-0042</x:v>
      </x:c>
      <x:c r="B44" s="161" t="str">
        <x:v>Data Subject Rights and Privacy Impact Enforcement</x:v>
      </x:c>
      <x:c r="C44" s="161" t="str">
        <x:v>AGAF-C-0042</x:v>
      </x:c>
      <x:c r="D44" s="161" t="str">
        <x:v>control.data_subject_rights_and_privacy_impact.status != "COMPLIANT"</x:v>
      </x:c>
      <x:c r="E44" s="161" t="str">
        <x:v>REVIEW</x:v>
      </x:c>
      <x:c r="F44" s="161" t="str">
        <x:v>HIGH</x:v>
      </x:c>
      <x:c r="G44" s="161" t="str">
        <x:v>Risk Scoring Engine</x:v>
      </x:c>
      <x:c r="H44" s="161" t="str">
        <x:v>YES</x:v>
      </x:c>
      <x:c r="I44" s="162" t="str">
        <x:v>BLOCK</x:v>
      </x:c>
    </x:row>
    <x:row r="45" ht="46" customHeight="1">
      <x:c r="A45" s="161" t="str">
        <x:v>RULE-0043</x:v>
      </x:c>
      <x:c r="B45" s="161" t="str">
        <x:v>Knowledge Source Approval Enforcement</x:v>
      </x:c>
      <x:c r="C45" s="161" t="str">
        <x:v>AGAF-C-0043</x:v>
      </x:c>
      <x:c r="D45" s="161" t="str">
        <x:v>control.knowledge_source_approval.status != "COMPLIANT"</x:v>
      </x:c>
      <x:c r="E45" s="161" t="str">
        <x:v>REVIEW</x:v>
      </x:c>
      <x:c r="F45" s="161" t="str">
        <x:v>LOW</x:v>
      </x:c>
      <x:c r="G45" s="161" t="str">
        <x:v>Human Approval Gateway</x:v>
      </x:c>
      <x:c r="H45" s="161" t="str">
        <x:v>YES</x:v>
      </x:c>
      <x:c r="I45" s="162" t="str">
        <x:v>REVIEW</x:v>
      </x:c>
    </x:row>
    <x:row r="46" ht="46" customHeight="1">
      <x:c r="A46" s="161" t="str">
        <x:v>RULE-0044</x:v>
      </x:c>
      <x:c r="B46" s="161" t="str">
        <x:v>Source Provenance and Freshness Enforcement</x:v>
      </x:c>
      <x:c r="C46" s="161" t="str">
        <x:v>AGAF-C-0044</x:v>
      </x:c>
      <x:c r="D46" s="161" t="str">
        <x:v>control.source_provenance_and_freshness.status != "COMPLIANT"</x:v>
      </x:c>
      <x:c r="E46" s="161" t="str">
        <x:v>REVIEW</x:v>
      </x:c>
      <x:c r="F46" s="161" t="str">
        <x:v>LOW</x:v>
      </x:c>
      <x:c r="G46" s="161" t="str">
        <x:v>Runtime Decision Controller</x:v>
      </x:c>
      <x:c r="H46" s="161" t="str">
        <x:v>NO</x:v>
      </x:c>
      <x:c r="I46" s="162" t="str">
        <x:v>REVIEW</x:v>
      </x:c>
    </x:row>
    <x:row r="47" ht="46" customHeight="1">
      <x:c r="A47" s="161" t="str">
        <x:v>RULE-0045</x:v>
      </x:c>
      <x:c r="B47" s="161" t="str">
        <x:v>Retrieval Citation and Conflict Handling Enforcement</x:v>
      </x:c>
      <x:c r="C47" s="161" t="str">
        <x:v>AGAF-C-0045</x:v>
      </x:c>
      <x:c r="D47" s="161" t="str">
        <x:v>control.retrieval_citation_and_conflict_handling.status != "COMPLIANT"</x:v>
      </x:c>
      <x:c r="E47" s="161" t="str">
        <x:v>REVIEW</x:v>
      </x:c>
      <x:c r="F47" s="161" t="str">
        <x:v>MEDIUM</x:v>
      </x:c>
      <x:c r="G47" s="161" t="str">
        <x:v>Runtime Decision Controller</x:v>
      </x:c>
      <x:c r="H47" s="161" t="str">
        <x:v>NO</x:v>
      </x:c>
      <x:c r="I47" s="162" t="str">
        <x:v>ESCALATE</x:v>
      </x:c>
    </x:row>
    <x:row r="48" ht="46" customHeight="1">
      <x:c r="A48" s="161" t="str">
        <x:v>RULE-0046</x:v>
      </x:c>
      <x:c r="B48" s="161" t="str">
        <x:v>Hallucination Evaluation Threshold Enforcement</x:v>
      </x:c>
      <x:c r="C48" s="161" t="str">
        <x:v>AGAF-C-0046</x:v>
      </x:c>
      <x:c r="D48" s="161" t="str">
        <x:v>control.hallucination_evaluation_threshold.status != "COMPLIANT"</x:v>
      </x:c>
      <x:c r="E48" s="161" t="str">
        <x:v>REVIEW</x:v>
      </x:c>
      <x:c r="F48" s="161" t="str">
        <x:v>MEDIUM</x:v>
      </x:c>
      <x:c r="G48" s="161" t="str">
        <x:v>Runtime Decision Controller</x:v>
      </x:c>
      <x:c r="H48" s="161" t="str">
        <x:v>NO</x:v>
      </x:c>
      <x:c r="I48" s="162" t="str">
        <x:v>ESCALATE</x:v>
      </x:c>
    </x:row>
    <x:row r="49" ht="46" customHeight="1">
      <x:c r="A49" s="161" t="str">
        <x:v>RULE-0047</x:v>
      </x:c>
      <x:c r="B49" s="161" t="str">
        <x:v>Grounded Response Verification Enforcement</x:v>
      </x:c>
      <x:c r="C49" s="161" t="str">
        <x:v>AGAF-C-0047</x:v>
      </x:c>
      <x:c r="D49" s="161" t="str">
        <x:v>control.grounded_response_verification.status != "COMPLIANT"</x:v>
      </x:c>
      <x:c r="E49" s="161" t="str">
        <x:v>REVIEW</x:v>
      </x:c>
      <x:c r="F49" s="161" t="str">
        <x:v>MEDIUM</x:v>
      </x:c>
      <x:c r="G49" s="161" t="str">
        <x:v>Runtime Decision Controller</x:v>
      </x:c>
      <x:c r="H49" s="161" t="str">
        <x:v>NO</x:v>
      </x:c>
      <x:c r="I49" s="162" t="str">
        <x:v>ESCALATE</x:v>
      </x:c>
    </x:row>
    <x:row r="50" ht="46" customHeight="1">
      <x:c r="A50" s="161" t="str">
        <x:v>RULE-0048</x:v>
      </x:c>
      <x:c r="B50" s="161" t="str">
        <x:v>Low Confidence Review and Blocking Enforcement</x:v>
      </x:c>
      <x:c r="C50" s="161" t="str">
        <x:v>AGAF-C-0048</x:v>
      </x:c>
      <x:c r="D50" s="161" t="str">
        <x:v>control.low_confidence_review_and_blocking.status != "COMPLIANT"</x:v>
      </x:c>
      <x:c r="E50" s="161" t="str">
        <x:v>BLOCK</x:v>
      </x:c>
      <x:c r="F50" s="161" t="str">
        <x:v>MEDIUM</x:v>
      </x:c>
      <x:c r="G50" s="161" t="str">
        <x:v>Policy Enforcement Engine</x:v>
      </x:c>
      <x:c r="H50" s="161" t="str">
        <x:v>NO</x:v>
      </x:c>
      <x:c r="I50" s="162" t="str">
        <x:v>ESCALATE</x:v>
      </x:c>
    </x:row>
    <x:row r="51" ht="46" customHeight="1">
      <x:c r="A51" s="161" t="str">
        <x:v>RULE-0049</x:v>
      </x:c>
      <x:c r="B51" s="161" t="str">
        <x:v>Prompt Injection Detection Enforcement</x:v>
      </x:c>
      <x:c r="C51" s="161" t="str">
        <x:v>AGAF-C-0049</x:v>
      </x:c>
      <x:c r="D51" s="161" t="str">
        <x:v>control.prompt_injection_detection.status != "COMPLIANT"</x:v>
      </x:c>
      <x:c r="E51" s="161" t="str">
        <x:v>ESCALATE</x:v>
      </x:c>
      <x:c r="F51" s="161" t="str">
        <x:v>HIGH</x:v>
      </x:c>
      <x:c r="G51" s="161" t="str">
        <x:v>Runtime Decision Controller</x:v>
      </x:c>
      <x:c r="H51" s="161" t="str">
        <x:v>NO</x:v>
      </x:c>
      <x:c r="I51" s="162" t="str">
        <x:v>BLOCK</x:v>
      </x:c>
    </x:row>
    <x:row r="52" ht="46" customHeight="1">
      <x:c r="A52" s="161" t="str">
        <x:v>RULE-0050</x:v>
      </x:c>
      <x:c r="B52" s="161" t="str">
        <x:v>System Prompt and Secret Protection Enforcement</x:v>
      </x:c>
      <x:c r="C52" s="161" t="str">
        <x:v>AGAF-C-0050</x:v>
      </x:c>
      <x:c r="D52" s="161" t="str">
        <x:v>control.system_prompt_and_secret_protection.status != "COMPLIANT"</x:v>
      </x:c>
      <x:c r="E52" s="161" t="str">
        <x:v>BLOCK</x:v>
      </x:c>
      <x:c r="F52" s="161" t="str">
        <x:v>HIGH</x:v>
      </x:c>
      <x:c r="G52" s="161" t="str">
        <x:v>Policy Enforcement Engine</x:v>
      </x:c>
      <x:c r="H52" s="161" t="str">
        <x:v>NO</x:v>
      </x:c>
      <x:c r="I52" s="162" t="str">
        <x:v>BLOCK</x:v>
      </x:c>
    </x:row>
    <x:row r="53" ht="46" customHeight="1">
      <x:c r="A53" s="161" t="str">
        <x:v>RULE-0051</x:v>
      </x:c>
      <x:c r="B53" s="161" t="str">
        <x:v>Adversarial Prompt Response Enforcement</x:v>
      </x:c>
      <x:c r="C53" s="161" t="str">
        <x:v>AGAF-C-0051</x:v>
      </x:c>
      <x:c r="D53" s="161" t="str">
        <x:v>control.adversarial_prompt_response.status != "COMPLIANT"</x:v>
      </x:c>
      <x:c r="E53" s="161" t="str">
        <x:v>REVIEW</x:v>
      </x:c>
      <x:c r="F53" s="161" t="str">
        <x:v>HIGH</x:v>
      </x:c>
      <x:c r="G53" s="161" t="str">
        <x:v>Runtime Decision Controller</x:v>
      </x:c>
      <x:c r="H53" s="161" t="str">
        <x:v>YES</x:v>
      </x:c>
      <x:c r="I53" s="162" t="str">
        <x:v>BLOCK</x:v>
      </x:c>
    </x:row>
    <x:row r="54" ht="46" customHeight="1">
      <x:c r="A54" s="161" t="str">
        <x:v>RULE-0052</x:v>
      </x:c>
      <x:c r="B54" s="161" t="str">
        <x:v>Approved Model Registry Enforcement</x:v>
      </x:c>
      <x:c r="C54" s="161" t="str">
        <x:v>AGAF-C-0052</x:v>
      </x:c>
      <x:c r="D54" s="161" t="str">
        <x:v>control.approved_model_registry.status != "COMPLIANT"</x:v>
      </x:c>
      <x:c r="E54" s="161" t="str">
        <x:v>ESCALATE</x:v>
      </x:c>
      <x:c r="F54" s="161" t="str">
        <x:v>HIGH</x:v>
      </x:c>
      <x:c r="G54" s="161" t="str">
        <x:v>Runtime Decision Controller</x:v>
      </x:c>
      <x:c r="H54" s="161" t="str">
        <x:v>NO</x:v>
      </x:c>
      <x:c r="I54" s="162" t="str">
        <x:v>BLOCK</x:v>
      </x:c>
    </x:row>
    <x:row r="55" ht="46" customHeight="1">
      <x:c r="A55" s="161" t="str">
        <x:v>RULE-0053</x:v>
      </x:c>
      <x:c r="B55" s="161" t="str">
        <x:v>Model Change and Fine-Tuning Approval Enforcement</x:v>
      </x:c>
      <x:c r="C55" s="161" t="str">
        <x:v>AGAF-C-0053</x:v>
      </x:c>
      <x:c r="D55" s="161" t="str">
        <x:v>control.model_change_and_fine_tuning_approval.status != "COMPLIANT"</x:v>
      </x:c>
      <x:c r="E55" s="161" t="str">
        <x:v>REVIEW</x:v>
      </x:c>
      <x:c r="F55" s="161" t="str">
        <x:v>HIGH</x:v>
      </x:c>
      <x:c r="G55" s="161" t="str">
        <x:v>Human Approval Gateway</x:v>
      </x:c>
      <x:c r="H55" s="161" t="str">
        <x:v>YES</x:v>
      </x:c>
      <x:c r="I55" s="162" t="str">
        <x:v>BLOCK</x:v>
      </x:c>
    </x:row>
    <x:row r="56" ht="46" customHeight="1">
      <x:c r="A56" s="161" t="str">
        <x:v>RULE-0054</x:v>
      </x:c>
      <x:c r="B56" s="161" t="str">
        <x:v>Model Retirement and Shadow Model Detection Enforcement</x:v>
      </x:c>
      <x:c r="C56" s="161" t="str">
        <x:v>AGAF-C-0054</x:v>
      </x:c>
      <x:c r="D56" s="161" t="str">
        <x:v>control.model_retirement_and_shadow_model_detection.status != "COMPLIANT"</x:v>
      </x:c>
      <x:c r="E56" s="161" t="str">
        <x:v>ESCALATE</x:v>
      </x:c>
      <x:c r="F56" s="161" t="str">
        <x:v>HIGH</x:v>
      </x:c>
      <x:c r="G56" s="161" t="str">
        <x:v>Runtime Decision Controller</x:v>
      </x:c>
      <x:c r="H56" s="161" t="str">
        <x:v>NO</x:v>
      </x:c>
      <x:c r="I56" s="162" t="str">
        <x:v>BLOCK</x:v>
      </x:c>
    </x:row>
    <x:row r="57" ht="46" customHeight="1">
      <x:c r="A57" s="161" t="str">
        <x:v>RULE-0055</x:v>
      </x:c>
      <x:c r="B57" s="161" t="str">
        <x:v>AI Supply Chain Inventory Enforcement</x:v>
      </x:c>
      <x:c r="C57" s="161" t="str">
        <x:v>AGAF-C-0055</x:v>
      </x:c>
      <x:c r="D57" s="161" t="str">
        <x:v>control.ai_supply_chain_inventory.status != "COMPLIANT"</x:v>
      </x:c>
      <x:c r="E57" s="161" t="str">
        <x:v>ESCALATE</x:v>
      </x:c>
      <x:c r="F57" s="161" t="str">
        <x:v>MEDIUM</x:v>
      </x:c>
      <x:c r="G57" s="161" t="str">
        <x:v>Runtime Decision Controller</x:v>
      </x:c>
      <x:c r="H57" s="161" t="str">
        <x:v>NO</x:v>
      </x:c>
      <x:c r="I57" s="162" t="str">
        <x:v>ESCALATE</x:v>
      </x:c>
    </x:row>
    <x:row r="58" ht="46" customHeight="1">
      <x:c r="A58" s="161" t="str">
        <x:v>RULE-0056</x:v>
      </x:c>
      <x:c r="B58" s="161" t="str">
        <x:v>Component Integrity and Vulnerability Enforcement</x:v>
      </x:c>
      <x:c r="C58" s="161" t="str">
        <x:v>AGAF-C-0056</x:v>
      </x:c>
      <x:c r="D58" s="161" t="str">
        <x:v>control.component_integrity_and_vulnerability.status != "COMPLIANT"</x:v>
      </x:c>
      <x:c r="E58" s="161" t="str">
        <x:v>REVIEW</x:v>
      </x:c>
      <x:c r="F58" s="161" t="str">
        <x:v>MEDIUM</x:v>
      </x:c>
      <x:c r="G58" s="161" t="str">
        <x:v>Runtime Decision Controller</x:v>
      </x:c>
      <x:c r="H58" s="161" t="str">
        <x:v>NO</x:v>
      </x:c>
      <x:c r="I58" s="162" t="str">
        <x:v>ESCALATE</x:v>
      </x:c>
    </x:row>
    <x:row r="59" ht="46" customHeight="1">
      <x:c r="A59" s="161" t="str">
        <x:v>RULE-0057</x:v>
      </x:c>
      <x:c r="B59" s="161" t="str">
        <x:v>Supplier Continuity and Incident Obligation Enforcement</x:v>
      </x:c>
      <x:c r="C59" s="161" t="str">
        <x:v>AGAF-C-0057</x:v>
      </x:c>
      <x:c r="D59" s="161" t="str">
        <x:v>control.supplier_continuity_and_incident_obligation.status != "COMPLIANT"</x:v>
      </x:c>
      <x:c r="E59" s="161" t="str">
        <x:v>ESCALATE</x:v>
      </x:c>
      <x:c r="F59" s="161" t="str">
        <x:v>HIGH</x:v>
      </x:c>
      <x:c r="G59" s="161" t="str">
        <x:v>Escalation Engine</x:v>
      </x:c>
      <x:c r="H59" s="161" t="str">
        <x:v>NO</x:v>
      </x:c>
      <x:c r="I59" s="162" t="str">
        <x:v>BLOCK</x:v>
      </x:c>
    </x:row>
    <x:row r="60" ht="46" customHeight="1">
      <x:c r="A60" s="161" t="str">
        <x:v>RULE-0058</x:v>
      </x:c>
      <x:c r="B60" s="161" t="str">
        <x:v>Third-Party Agent Due Diligence Enforcement</x:v>
      </x:c>
      <x:c r="C60" s="161" t="str">
        <x:v>AGAF-C-0058</x:v>
      </x:c>
      <x:c r="D60" s="161" t="str">
        <x:v>control.third_party_agent_due_diligence.status != "COMPLIANT"</x:v>
      </x:c>
      <x:c r="E60" s="161" t="str">
        <x:v>ESCALATE</x:v>
      </x:c>
      <x:c r="F60" s="161" t="str">
        <x:v>MEDIUM</x:v>
      </x:c>
      <x:c r="G60" s="161" t="str">
        <x:v>Governance Reporting Engine</x:v>
      </x:c>
      <x:c r="H60" s="161" t="str">
        <x:v>NO</x:v>
      </x:c>
      <x:c r="I60" s="162" t="str">
        <x:v>ESCALATE</x:v>
      </x:c>
    </x:row>
    <x:row r="61" ht="46" customHeight="1">
      <x:c r="A61" s="161" t="str">
        <x:v>RULE-0059</x:v>
      </x:c>
      <x:c r="B61" s="161" t="str">
        <x:v>External Agent Access Boundary Enforcement</x:v>
      </x:c>
      <x:c r="C61" s="161" t="str">
        <x:v>AGAF-C-0059</x:v>
      </x:c>
      <x:c r="D61" s="161" t="str">
        <x:v>control.external_agent_access_boundary.status != "COMPLIANT"</x:v>
      </x:c>
      <x:c r="E61" s="161" t="str">
        <x:v>BLOCK</x:v>
      </x:c>
      <x:c r="F61" s="161" t="str">
        <x:v>HIGH</x:v>
      </x:c>
      <x:c r="G61" s="161" t="str">
        <x:v>Policy Enforcement Engine</x:v>
      </x:c>
      <x:c r="H61" s="161" t="str">
        <x:v>NO</x:v>
      </x:c>
      <x:c r="I61" s="162" t="str">
        <x:v>BLOCK</x:v>
      </x:c>
    </x:row>
    <x:row r="62" ht="46" customHeight="1">
      <x:c r="A62" s="161" t="str">
        <x:v>RULE-0060</x:v>
      </x:c>
      <x:c r="B62" s="161" t="str">
        <x:v>Third-Party Agent Monitoring and Termination Enforcement</x:v>
      </x:c>
      <x:c r="C62" s="161" t="str">
        <x:v>AGAF-C-0060</x:v>
      </x:c>
      <x:c r="D62" s="161" t="str">
        <x:v>control.third_party_agent_monitoring_and_termination.status != "COMPLIANT"</x:v>
      </x:c>
      <x:c r="E62" s="161" t="str">
        <x:v>ESCALATE</x:v>
      </x:c>
      <x:c r="F62" s="161" t="str">
        <x:v>MEDIUM</x:v>
      </x:c>
      <x:c r="G62" s="161" t="str">
        <x:v>Runtime Decision Controller</x:v>
      </x:c>
      <x:c r="H62" s="161" t="str">
        <x:v>NO</x:v>
      </x:c>
      <x:c r="I62" s="162" t="str">
        <x:v>ESCALATE</x:v>
      </x:c>
    </x:row>
    <x:row r="63" ht="46" customHeight="1">
      <x:c r="A63" s="161" t="str">
        <x:v>RULE-0061</x:v>
      </x:c>
      <x:c r="B63" s="161" t="str">
        <x:v>Multi-Agent Interaction Policy Enforcement</x:v>
      </x:c>
      <x:c r="C63" s="161" t="str">
        <x:v>AGAF-C-0061</x:v>
      </x:c>
      <x:c r="D63" s="161" t="str">
        <x:v>control.multi_agent_interaction_policy.status != "COMPLIANT"</x:v>
      </x:c>
      <x:c r="E63" s="161" t="str">
        <x:v>ESCALATE</x:v>
      </x:c>
      <x:c r="F63" s="161" t="str">
        <x:v>MEDIUM</x:v>
      </x:c>
      <x:c r="G63" s="161" t="str">
        <x:v>Governance Reporting Engine</x:v>
      </x:c>
      <x:c r="H63" s="161" t="str">
        <x:v>NO</x:v>
      </x:c>
      <x:c r="I63" s="162" t="str">
        <x:v>ESCALATE</x:v>
      </x:c>
    </x:row>
    <x:row r="64" ht="46" customHeight="1">
      <x:c r="A64" s="161" t="str">
        <x:v>RULE-0062</x:v>
      </x:c>
      <x:c r="B64" s="161" t="str">
        <x:v>Delegation Loop and Emergent Risk Detection Enforcement</x:v>
      </x:c>
      <x:c r="C64" s="161" t="str">
        <x:v>AGAF-C-0062</x:v>
      </x:c>
      <x:c r="D64" s="161" t="str">
        <x:v>control.delegation_loop_and_emergent_risk_detection.status != "COMPLIANT"</x:v>
      </x:c>
      <x:c r="E64" s="161" t="str">
        <x:v>ESCALATE</x:v>
      </x:c>
      <x:c r="F64" s="161" t="str">
        <x:v>CRITICAL</x:v>
      </x:c>
      <x:c r="G64" s="161" t="str">
        <x:v>Runtime Decision Controller</x:v>
      </x:c>
      <x:c r="H64" s="161" t="str">
        <x:v>NO</x:v>
      </x:c>
      <x:c r="I64" s="162" t="str">
        <x:v>BLOCK</x:v>
      </x:c>
    </x:row>
    <x:row r="65" ht="46" customHeight="1">
      <x:c r="A65" s="161" t="str">
        <x:v>RULE-0063</x:v>
      </x:c>
      <x:c r="B65" s="161" t="str">
        <x:v>Multi-Agent Accountability Trace Enforcement</x:v>
      </x:c>
      <x:c r="C65" s="161" t="str">
        <x:v>AGAF-C-0063</x:v>
      </x:c>
      <x:c r="D65" s="161" t="str">
        <x:v>control.multi_agent_accountability_trace.status != "COMPLIANT"</x:v>
      </x:c>
      <x:c r="E65" s="161" t="str">
        <x:v>ESCALATE</x:v>
      </x:c>
      <x:c r="F65" s="161" t="str">
        <x:v>MEDIUM</x:v>
      </x:c>
      <x:c r="G65" s="161" t="str">
        <x:v>Governance Reporting Engine</x:v>
      </x:c>
      <x:c r="H65" s="161" t="str">
        <x:v>NO</x:v>
      </x:c>
      <x:c r="I65" s="162" t="str">
        <x:v>ESCALATE</x:v>
      </x:c>
    </x:row>
    <x:row r="66" ht="46" customHeight="1">
      <x:c r="A66" s="161" t="str">
        <x:v>RULE-0064</x:v>
      </x:c>
      <x:c r="B66" s="161" t="str">
        <x:v>Immutable Decision Logging Enforcement</x:v>
      </x:c>
      <x:c r="C66" s="161" t="str">
        <x:v>AGAF-C-0064</x:v>
      </x:c>
      <x:c r="D66" s="161" t="str">
        <x:v>control.immutable_decision_logging.status != "COMPLIANT"</x:v>
      </x:c>
      <x:c r="E66" s="161" t="str">
        <x:v>REVIEW</x:v>
      </x:c>
      <x:c r="F66" s="161" t="str">
        <x:v>MEDIUM</x:v>
      </x:c>
      <x:c r="G66" s="161" t="str">
        <x:v>Runtime Decision Controller</x:v>
      </x:c>
      <x:c r="H66" s="161" t="str">
        <x:v>NO</x:v>
      </x:c>
      <x:c r="I66" s="162" t="str">
        <x:v>ESCALATE</x:v>
      </x:c>
    </x:row>
    <x:row r="67" ht="46" customHeight="1">
      <x:c r="A67" s="161" t="str">
        <x:v>RULE-0065</x:v>
      </x:c>
      <x:c r="B67" s="161" t="str">
        <x:v>Audit Log Retention and Access Enforcement</x:v>
      </x:c>
      <x:c r="C67" s="161" t="str">
        <x:v>AGAF-C-0065</x:v>
      </x:c>
      <x:c r="D67" s="161" t="str">
        <x:v>control.audit_log_retention_and_access.status != "COMPLIANT"</x:v>
      </x:c>
      <x:c r="E67" s="161" t="str">
        <x:v>ESCALATE</x:v>
      </x:c>
      <x:c r="F67" s="161" t="str">
        <x:v>HIGH</x:v>
      </x:c>
      <x:c r="G67" s="161" t="str">
        <x:v>Governance Reporting Engine</x:v>
      </x:c>
      <x:c r="H67" s="161" t="str">
        <x:v>NO</x:v>
      </x:c>
      <x:c r="I67" s="162" t="str">
        <x:v>BLOCK</x:v>
      </x:c>
    </x:row>
    <x:row r="68" ht="46" customHeight="1">
      <x:c r="A68" s="161" t="str">
        <x:v>RULE-0066</x:v>
      </x:c>
      <x:c r="B68" s="161" t="str">
        <x:v>Audit Replay and Evidence Export Enforcement</x:v>
      </x:c>
      <x:c r="C68" s="161" t="str">
        <x:v>AGAF-C-0066</x:v>
      </x:c>
      <x:c r="D68" s="161" t="str">
        <x:v>control.audit_replay_and_evidence_export.status != "COMPLIANT"</x:v>
      </x:c>
      <x:c r="E68" s="161" t="str">
        <x:v>ESCALATE</x:v>
      </x:c>
      <x:c r="F68" s="161" t="str">
        <x:v>MEDIUM</x:v>
      </x:c>
      <x:c r="G68" s="161" t="str">
        <x:v>Governance Reporting Engine</x:v>
      </x:c>
      <x:c r="H68" s="161" t="str">
        <x:v>NO</x:v>
      </x:c>
      <x:c r="I68" s="162" t="str">
        <x:v>ESCALATE</x:v>
      </x:c>
    </x:row>
    <x:row r="69" ht="46" customHeight="1">
      <x:c r="A69" s="161" t="str">
        <x:v>RULE-0067</x:v>
      </x:c>
      <x:c r="B69" s="161" t="str">
        <x:v>Decision Explanation Requirement Enforcement</x:v>
      </x:c>
      <x:c r="C69" s="161" t="str">
        <x:v>AGAF-C-0067</x:v>
      </x:c>
      <x:c r="D69" s="161" t="str">
        <x:v>control.decision_explanation_requirement.status != "COMPLIANT"</x:v>
      </x:c>
      <x:c r="E69" s="161" t="str">
        <x:v>REVIEW</x:v>
      </x:c>
      <x:c r="F69" s="161" t="str">
        <x:v>MEDIUM</x:v>
      </x:c>
      <x:c r="G69" s="161" t="str">
        <x:v>Risk Scoring Engine</x:v>
      </x:c>
      <x:c r="H69" s="161" t="str">
        <x:v>NO</x:v>
      </x:c>
      <x:c r="I69" s="162" t="str">
        <x:v>ESCALATE</x:v>
      </x:c>
    </x:row>
    <x:row r="70" ht="46" customHeight="1">
      <x:c r="A70" s="161" t="str">
        <x:v>RULE-0068</x:v>
      </x:c>
      <x:c r="B70" s="161" t="str">
        <x:v>Explanation Fidelity and Audience Enforcement</x:v>
      </x:c>
      <x:c r="C70" s="161" t="str">
        <x:v>AGAF-C-0068</x:v>
      </x:c>
      <x:c r="D70" s="161" t="str">
        <x:v>control.explanation_fidelity_and_audience.status != "COMPLIANT"</x:v>
      </x:c>
      <x:c r="E70" s="161" t="str">
        <x:v>REVIEW</x:v>
      </x:c>
      <x:c r="F70" s="161" t="str">
        <x:v>MEDIUM</x:v>
      </x:c>
      <x:c r="G70" s="161" t="str">
        <x:v>Risk Scoring Engine</x:v>
      </x:c>
      <x:c r="H70" s="161" t="str">
        <x:v>NO</x:v>
      </x:c>
      <x:c r="I70" s="162" t="str">
        <x:v>ESCALATE</x:v>
      </x:c>
    </x:row>
    <x:row r="71" ht="46" customHeight="1">
      <x:c r="A71" s="161" t="str">
        <x:v>RULE-0069</x:v>
      </x:c>
      <x:c r="B71" s="161" t="str">
        <x:v>Contestability and Explanation Archive Enforcement</x:v>
      </x:c>
      <x:c r="C71" s="161" t="str">
        <x:v>AGAF-C-0069</x:v>
      </x:c>
      <x:c r="D71" s="161" t="str">
        <x:v>control.contestability_and_explanation_archive.status != "COMPLIANT"</x:v>
      </x:c>
      <x:c r="E71" s="161" t="str">
        <x:v>REVIEW</x:v>
      </x:c>
      <x:c r="F71" s="161" t="str">
        <x:v>MEDIUM</x:v>
      </x:c>
      <x:c r="G71" s="161" t="str">
        <x:v>Risk Scoring Engine</x:v>
      </x:c>
      <x:c r="H71" s="161" t="str">
        <x:v>NO</x:v>
      </x:c>
      <x:c r="I71" s="162" t="str">
        <x:v>ESCALATE</x:v>
      </x:c>
    </x:row>
    <x:row r="72" ht="46" customHeight="1">
      <x:c r="A72" s="161" t="str">
        <x:v>RULE-0070</x:v>
      </x:c>
      <x:c r="B72" s="161" t="str">
        <x:v>Regulatory Applicability Register Enforcement</x:v>
      </x:c>
      <x:c r="C72" s="161" t="str">
        <x:v>AGAF-C-0070</x:v>
      </x:c>
      <x:c r="D72" s="161" t="str">
        <x:v>control.regulatory_applicability_register.status != "COMPLIANT"</x:v>
      </x:c>
      <x:c r="E72" s="161" t="str">
        <x:v>REVIEW</x:v>
      </x:c>
      <x:c r="F72" s="161" t="str">
        <x:v>MEDIUM</x:v>
      </x:c>
      <x:c r="G72" s="161" t="str">
        <x:v>Runtime Decision Controller</x:v>
      </x:c>
      <x:c r="H72" s="161" t="str">
        <x:v>NO</x:v>
      </x:c>
      <x:c r="I72" s="162" t="str">
        <x:v>ESCALATE</x:v>
      </x:c>
    </x:row>
    <x:row r="73" ht="46" customHeight="1">
      <x:c r="A73" s="161" t="str">
        <x:v>RULE-0071</x:v>
      </x:c>
      <x:c r="B73" s="161" t="str">
        <x:v>Prohibited and High-Risk AI Gate Enforcement</x:v>
      </x:c>
      <x:c r="C73" s="161" t="str">
        <x:v>AGAF-C-0071</x:v>
      </x:c>
      <x:c r="D73" s="161" t="str">
        <x:v>control.prohibited_and_high_risk_ai_gate.status != "COMPLIANT"</x:v>
      </x:c>
      <x:c r="E73" s="161" t="str">
        <x:v>BLOCK</x:v>
      </x:c>
      <x:c r="F73" s="161" t="str">
        <x:v>HIGH</x:v>
      </x:c>
      <x:c r="G73" s="161" t="str">
        <x:v>Policy Enforcement Engine</x:v>
      </x:c>
      <x:c r="H73" s="161" t="str">
        <x:v>NO</x:v>
      </x:c>
      <x:c r="I73" s="162" t="str">
        <x:v>BLOCK</x:v>
      </x:c>
    </x:row>
    <x:row r="74" ht="46" customHeight="1">
      <x:c r="A74" s="161" t="str">
        <x:v>RULE-0072</x:v>
      </x:c>
      <x:c r="B74" s="161" t="str">
        <x:v>Conformity and Incident Reporting Enforcement</x:v>
      </x:c>
      <x:c r="C74" s="161" t="str">
        <x:v>AGAF-C-0072</x:v>
      </x:c>
      <x:c r="D74" s="161" t="str">
        <x:v>control.conformity_and_incident_reporting.status != "COMPLIANT"</x:v>
      </x:c>
      <x:c r="E74" s="161" t="str">
        <x:v>ESCALATE</x:v>
      </x:c>
      <x:c r="F74" s="161" t="str">
        <x:v>HIGH</x:v>
      </x:c>
      <x:c r="G74" s="161" t="str">
        <x:v>Escalation Engine</x:v>
      </x:c>
      <x:c r="H74" s="161" t="str">
        <x:v>NO</x:v>
      </x:c>
      <x:c r="I74" s="162" t="str">
        <x:v>BLOCK</x:v>
      </x:c>
    </x:row>
    <x:row r="75" ht="46" customHeight="1">
      <x:c r="A75" s="161" t="str">
        <x:v>RULE-0073</x:v>
      </x:c>
      <x:c r="B75" s="161" t="str">
        <x:v>AI Service Recovery Objectives Enforcement</x:v>
      </x:c>
      <x:c r="C75" s="161" t="str">
        <x:v>AGAF-C-0073</x:v>
      </x:c>
      <x:c r="D75" s="161" t="str">
        <x:v>control.ai_service_recovery_objectives.status != "COMPLIANT"</x:v>
      </x:c>
      <x:c r="E75" s="161" t="str">
        <x:v>REVIEW</x:v>
      </x:c>
      <x:c r="F75" s="161" t="str">
        <x:v>HIGH</x:v>
      </x:c>
      <x:c r="G75" s="161" t="str">
        <x:v>Runtime Decision Controller</x:v>
      </x:c>
      <x:c r="H75" s="161" t="str">
        <x:v>YES</x:v>
      </x:c>
      <x:c r="I75" s="162" t="str">
        <x:v>BLOCK</x:v>
      </x:c>
    </x:row>
    <x:row r="76" ht="46" customHeight="1">
      <x:c r="A76" s="161" t="str">
        <x:v>RULE-0074</x:v>
      </x:c>
      <x:c r="B76" s="161" t="str">
        <x:v>Backup Model and Failover Enforcement</x:v>
      </x:c>
      <x:c r="C76" s="161" t="str">
        <x:v>AGAF-C-0074</x:v>
      </x:c>
      <x:c r="D76" s="161" t="str">
        <x:v>control.backup_model_and_failover.status != "COMPLIANT"</x:v>
      </x:c>
      <x:c r="E76" s="161" t="str">
        <x:v>REVIEW</x:v>
      </x:c>
      <x:c r="F76" s="161" t="str">
        <x:v>HIGH</x:v>
      </x:c>
      <x:c r="G76" s="161" t="str">
        <x:v>Runtime Decision Controller</x:v>
      </x:c>
      <x:c r="H76" s="161" t="str">
        <x:v>YES</x:v>
      </x:c>
      <x:c r="I76" s="162" t="str">
        <x:v>BLOCK</x:v>
      </x:c>
    </x:row>
    <x:row r="77" ht="46" customHeight="1">
      <x:c r="A77" s="161" t="str">
        <x:v>RULE-0075</x:v>
      </x:c>
      <x:c r="B77" s="161" t="str">
        <x:v>AI Incident Drill and Postmortem Enforcement</x:v>
      </x:c>
      <x:c r="C77" s="161" t="str">
        <x:v>AGAF-C-0075</x:v>
      </x:c>
      <x:c r="D77" s="161" t="str">
        <x:v>control.ai_incident_drill_and_postmortem.status != "COMPLIANT"</x:v>
      </x:c>
      <x:c r="E77" s="161" t="str">
        <x:v>ESCALATE</x:v>
      </x:c>
      <x:c r="F77" s="161" t="str">
        <x:v>HIGH</x:v>
      </x:c>
      <x:c r="G77" s="161" t="str">
        <x:v>Escalation Engine</x:v>
      </x:c>
      <x:c r="H77" s="161" t="str">
        <x:v>NO</x:v>
      </x:c>
      <x:c r="I77" s="162" t="str">
        <x:v>BLOCK</x:v>
      </x:c>
    </x:row>
    <x:row r="78" ht="46" customHeight="1">
      <x:c r="A78" s="161" t="str">
        <x:v>RULE-0076</x:v>
      </x:c>
      <x:c r="B78" s="161" t="str">
        <x:v>Board AI Oversight Enforcement</x:v>
      </x:c>
      <x:c r="C78" s="161" t="str">
        <x:v>AGAF-C-0076</x:v>
      </x:c>
      <x:c r="D78" s="161" t="str">
        <x:v>control.board_ai_oversight.status != "COMPLIANT"</x:v>
      </x:c>
      <x:c r="E78" s="161" t="str">
        <x:v>ESCALATE</x:v>
      </x:c>
      <x:c r="F78" s="161" t="str">
        <x:v>MEDIUM</x:v>
      </x:c>
      <x:c r="G78" s="161" t="str">
        <x:v>Governance Reporting Engine</x:v>
      </x:c>
      <x:c r="H78" s="161" t="str">
        <x:v>NO</x:v>
      </x:c>
      <x:c r="I78" s="162" t="str">
        <x:v>ESCALATE</x:v>
      </x:c>
    </x:row>
    <x:row r="79" ht="46" customHeight="1">
      <x:c r="A79" s="161" t="str">
        <x:v>RULE-0077</x:v>
      </x:c>
      <x:c r="B79" s="161" t="str">
        <x:v>AI Governance Committee and Three Lines Enforcement</x:v>
      </x:c>
      <x:c r="C79" s="161" t="str">
        <x:v>AGAF-C-0077</x:v>
      </x:c>
      <x:c r="D79" s="161" t="str">
        <x:v>control.ai_governance_committee_and_three_lines.status != "COMPLIANT"</x:v>
      </x:c>
      <x:c r="E79" s="161" t="str">
        <x:v>ESCALATE</x:v>
      </x:c>
      <x:c r="F79" s="161" t="str">
        <x:v>MEDIUM</x:v>
      </x:c>
      <x:c r="G79" s="161" t="str">
        <x:v>Governance Reporting Engine</x:v>
      </x:c>
      <x:c r="H79" s="161" t="str">
        <x:v>NO</x:v>
      </x:c>
      <x:c r="I79" s="162" t="str">
        <x:v>ESCALATE</x:v>
      </x:c>
    </x:row>
    <x:row r="80" ht="46" customHeight="1">
      <x:c r="A80" s="163" t="str">
        <x:v>RULE-0078</x:v>
      </x:c>
      <x:c r="B80" s="163" t="str">
        <x:v>Governance Reporting and Policy Review Enforcement</x:v>
      </x:c>
      <x:c r="C80" s="163" t="str">
        <x:v>AGAF-C-0078</x:v>
      </x:c>
      <x:c r="D80" s="163" t="str">
        <x:v>control.governance_reporting_and_policy_review.status != "COMPLIANT"</x:v>
      </x:c>
      <x:c r="E80" s="163" t="str">
        <x:v>REVIEW</x:v>
      </x:c>
      <x:c r="F80" s="163" t="str">
        <x:v>MEDIUM</x:v>
      </x:c>
      <x:c r="G80" s="163" t="str">
        <x:v>Risk Scoring Engine</x:v>
      </x:c>
      <x:c r="H80" s="163" t="str">
        <x:v>NO</x:v>
      </x:c>
      <x:c r="I80" s="164" t="str">
        <x:v>ESCALATE</x:v>
      </x:c>
    </x:row>
  </x:sheetData>
  <x:mergeCells>
    <x:mergeCell ref="A1:I1"/>
  </x:mergeCells>
  <x:conditionalFormatting sqref="E3:E80">
    <x:cfRule type="expression" dxfId="14" priority="1">
      <x:formula>$E3="BLOCK"</x:formula>
    </x:cfRule>
    <x:cfRule type="expression" dxfId="15" priority="2">
      <x:formula>$E3="QUARANTINE"</x:formula>
    </x:cfRule>
  </x:conditionalFormatting>
  <x:conditionalFormatting sqref="F3:F80">
    <x:cfRule type="expression" dxfId="16" priority="3">
      <x:formula>$F3="CRITICAL"</x:formula>
    </x:cfRule>
  </x:conditionalFormatting>
  <x:conditionalFormatting sqref="H3:H80">
    <x:cfRule type="expression" dxfId="17" priority="4">
      <x:formula>$H3="YES"</x:formula>
    </x:cfRule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</x:cols>
  <x:sheetData>
    <x:row r="1">
      <x:c r="A1" s="193" t="str">
        <x:v>AGAF Control ↔ Runtime Rule Mapping</x:v>
      </x:c>
      <x:c r="B1" s="193"/>
      <x:c r="C1" s="193"/>
      <x:c r="D1" s="193"/>
    </x:row>
    <x:row r="2">
      <x:c r="A2" s="201" t="str">
        <x:v>Control ID</x:v>
      </x:c>
      <x:c r="B2" s="201" t="str">
        <x:v>Rule ID</x:v>
      </x:c>
      <x:c r="C2" s="201" t="str">
        <x:v>Mapping Strength</x:v>
      </x:c>
      <x:c r="D2" s="201" t="str">
        <x:v>Runtime Enforceable</x:v>
      </x:c>
    </x:row>
    <x:row r="3">
      <x:c r="A3" s="185" t="str">
        <x:v>AGAF-C-0001</x:v>
      </x:c>
      <x:c r="B3" s="185" t="str">
        <x:v>RULE-0001</x:v>
      </x:c>
      <x:c r="C3" s="185" t="str">
        <x:v>PRIMARY</x:v>
      </x:c>
      <x:c r="D3" s="185" t="str">
        <x:v>DIRECT</x:v>
      </x:c>
    </x:row>
    <x:row r="4">
      <x:c r="A4" s="185" t="str">
        <x:v>AGAF-C-0002</x:v>
      </x:c>
      <x:c r="B4" s="185" t="str">
        <x:v>RULE-0002</x:v>
      </x:c>
      <x:c r="C4" s="185" t="str">
        <x:v>PRIMARY</x:v>
      </x:c>
      <x:c r="D4" s="185" t="str">
        <x:v>DIRECT</x:v>
      </x:c>
    </x:row>
    <x:row r="5">
      <x:c r="A5" s="185" t="str">
        <x:v>AGAF-C-0003</x:v>
      </x:c>
      <x:c r="B5" s="185" t="str">
        <x:v>RULE-0003</x:v>
      </x:c>
      <x:c r="C5" s="185" t="str">
        <x:v>PRIMARY</x:v>
      </x:c>
      <x:c r="D5" s="185" t="str">
        <x:v>DIRECT</x:v>
      </x:c>
    </x:row>
    <x:row r="6">
      <x:c r="A6" s="185" t="str">
        <x:v>AGAF-C-0004</x:v>
      </x:c>
      <x:c r="B6" s="185" t="str">
        <x:v>RULE-0004</x:v>
      </x:c>
      <x:c r="C6" s="185" t="str">
        <x:v>PRIMARY</x:v>
      </x:c>
      <x:c r="D6" s="185" t="str">
        <x:v>DIRECT</x:v>
      </x:c>
    </x:row>
    <x:row r="7">
      <x:c r="A7" s="185" t="str">
        <x:v>AGAF-C-0005</x:v>
      </x:c>
      <x:c r="B7" s="185" t="str">
        <x:v>RULE-0005</x:v>
      </x:c>
      <x:c r="C7" s="185" t="str">
        <x:v>PRIMARY</x:v>
      </x:c>
      <x:c r="D7" s="185" t="str">
        <x:v>DIRECT</x:v>
      </x:c>
    </x:row>
    <x:row r="8">
      <x:c r="A8" s="185" t="str">
        <x:v>AGAF-C-0006</x:v>
      </x:c>
      <x:c r="B8" s="185" t="str">
        <x:v>RULE-0006</x:v>
      </x:c>
      <x:c r="C8" s="185" t="str">
        <x:v>PRIMARY</x:v>
      </x:c>
      <x:c r="D8" s="185" t="str">
        <x:v>DIRECT</x:v>
      </x:c>
    </x:row>
    <x:row r="9">
      <x:c r="A9" s="185" t="str">
        <x:v>AGAF-C-0007</x:v>
      </x:c>
      <x:c r="B9" s="185" t="str">
        <x:v>RULE-0007</x:v>
      </x:c>
      <x:c r="C9" s="185" t="str">
        <x:v>PRIMARY</x:v>
      </x:c>
      <x:c r="D9" s="185" t="str">
        <x:v>DIRECT</x:v>
      </x:c>
    </x:row>
    <x:row r="10">
      <x:c r="A10" s="185" t="str">
        <x:v>AGAF-C-0008</x:v>
      </x:c>
      <x:c r="B10" s="185" t="str">
        <x:v>RULE-0008</x:v>
      </x:c>
      <x:c r="C10" s="185" t="str">
        <x:v>PRIMARY</x:v>
      </x:c>
      <x:c r="D10" s="185" t="str">
        <x:v>DIRECT</x:v>
      </x:c>
    </x:row>
    <x:row r="11">
      <x:c r="A11" s="185" t="str">
        <x:v>AGAF-C-0009</x:v>
      </x:c>
      <x:c r="B11" s="185" t="str">
        <x:v>RULE-0009</x:v>
      </x:c>
      <x:c r="C11" s="185" t="str">
        <x:v>PRIMARY</x:v>
      </x:c>
      <x:c r="D11" s="185" t="str">
        <x:v>DIRECT</x:v>
      </x:c>
    </x:row>
    <x:row r="12">
      <x:c r="A12" s="185" t="str">
        <x:v>AGAF-C-0010</x:v>
      </x:c>
      <x:c r="B12" s="185" t="str">
        <x:v>RULE-0010</x:v>
      </x:c>
      <x:c r="C12" s="185" t="str">
        <x:v>PRIMARY</x:v>
      </x:c>
      <x:c r="D12" s="185" t="str">
        <x:v>INDIRECT</x:v>
      </x:c>
    </x:row>
    <x:row r="13">
      <x:c r="A13" s="185" t="str">
        <x:v>AGAF-C-0011</x:v>
      </x:c>
      <x:c r="B13" s="185" t="str">
        <x:v>RULE-0011</x:v>
      </x:c>
      <x:c r="C13" s="185" t="str">
        <x:v>PRIMARY</x:v>
      </x:c>
      <x:c r="D13" s="185" t="str">
        <x:v>DIRECT</x:v>
      </x:c>
    </x:row>
    <x:row r="14">
      <x:c r="A14" s="185" t="str">
        <x:v>AGAF-C-0012</x:v>
      </x:c>
      <x:c r="B14" s="185" t="str">
        <x:v>RULE-0012</x:v>
      </x:c>
      <x:c r="C14" s="185" t="str">
        <x:v>PRIMARY</x:v>
      </x:c>
      <x:c r="D14" s="185" t="str">
        <x:v>DIRECT</x:v>
      </x:c>
    </x:row>
    <x:row r="15">
      <x:c r="A15" s="185" t="str">
        <x:v>AGAF-C-0013</x:v>
      </x:c>
      <x:c r="B15" s="185" t="str">
        <x:v>RULE-0013</x:v>
      </x:c>
      <x:c r="C15" s="185" t="str">
        <x:v>PRIMARY</x:v>
      </x:c>
      <x:c r="D15" s="185" t="str">
        <x:v>DIRECT</x:v>
      </x:c>
    </x:row>
    <x:row r="16">
      <x:c r="A16" s="185" t="str">
        <x:v>AGAF-C-0014</x:v>
      </x:c>
      <x:c r="B16" s="185" t="str">
        <x:v>RULE-0014</x:v>
      </x:c>
      <x:c r="C16" s="185" t="str">
        <x:v>PRIMARY</x:v>
      </x:c>
      <x:c r="D16" s="185" t="str">
        <x:v>DIRECT</x:v>
      </x:c>
    </x:row>
    <x:row r="17">
      <x:c r="A17" s="185" t="str">
        <x:v>AGAF-C-0015</x:v>
      </x:c>
      <x:c r="B17" s="185" t="str">
        <x:v>RULE-0015</x:v>
      </x:c>
      <x:c r="C17" s="185" t="str">
        <x:v>PRIMARY</x:v>
      </x:c>
      <x:c r="D17" s="185" t="str">
        <x:v>DIRECT</x:v>
      </x:c>
    </x:row>
    <x:row r="18">
      <x:c r="A18" s="185" t="str">
        <x:v>AGAF-C-0016</x:v>
      </x:c>
      <x:c r="B18" s="185" t="str">
        <x:v>RULE-0016</x:v>
      </x:c>
      <x:c r="C18" s="185" t="str">
        <x:v>PRIMARY</x:v>
      </x:c>
      <x:c r="D18" s="185" t="str">
        <x:v>DIRECT</x:v>
      </x:c>
    </x:row>
    <x:row r="19">
      <x:c r="A19" s="185" t="str">
        <x:v>AGAF-C-0017</x:v>
      </x:c>
      <x:c r="B19" s="185" t="str">
        <x:v>RULE-0017</x:v>
      </x:c>
      <x:c r="C19" s="185" t="str">
        <x:v>PRIMARY</x:v>
      </x:c>
      <x:c r="D19" s="185" t="str">
        <x:v>DIRECT</x:v>
      </x:c>
    </x:row>
    <x:row r="20">
      <x:c r="A20" s="185" t="str">
        <x:v>AGAF-C-0018</x:v>
      </x:c>
      <x:c r="B20" s="185" t="str">
        <x:v>RULE-0018</x:v>
      </x:c>
      <x:c r="C20" s="185" t="str">
        <x:v>PRIMARY</x:v>
      </x:c>
      <x:c r="D20" s="185" t="str">
        <x:v>DIRECT</x:v>
      </x:c>
    </x:row>
    <x:row r="21">
      <x:c r="A21" s="185" t="str">
        <x:v>AGAF-C-0019</x:v>
      </x:c>
      <x:c r="B21" s="185" t="str">
        <x:v>RULE-0019</x:v>
      </x:c>
      <x:c r="C21" s="185" t="str">
        <x:v>PRIMARY</x:v>
      </x:c>
      <x:c r="D21" s="185" t="str">
        <x:v>DIRECT</x:v>
      </x:c>
    </x:row>
    <x:row r="22">
      <x:c r="A22" s="185" t="str">
        <x:v>AGAF-C-0020</x:v>
      </x:c>
      <x:c r="B22" s="185" t="str">
        <x:v>RULE-0020</x:v>
      </x:c>
      <x:c r="C22" s="185" t="str">
        <x:v>PRIMARY</x:v>
      </x:c>
      <x:c r="D22" s="185" t="str">
        <x:v>DIRECT</x:v>
      </x:c>
    </x:row>
    <x:row r="23">
      <x:c r="A23" s="185" t="str">
        <x:v>AGAF-C-0021</x:v>
      </x:c>
      <x:c r="B23" s="185" t="str">
        <x:v>RULE-0021</x:v>
      </x:c>
      <x:c r="C23" s="185" t="str">
        <x:v>PRIMARY</x:v>
      </x:c>
      <x:c r="D23" s="185" t="str">
        <x:v>DIRECT</x:v>
      </x:c>
    </x:row>
    <x:row r="24">
      <x:c r="A24" s="185" t="str">
        <x:v>AGAF-C-0022</x:v>
      </x:c>
      <x:c r="B24" s="185" t="str">
        <x:v>RULE-0022</x:v>
      </x:c>
      <x:c r="C24" s="185" t="str">
        <x:v>PRIMARY</x:v>
      </x:c>
      <x:c r="D24" s="185" t="str">
        <x:v>DIRECT</x:v>
      </x:c>
    </x:row>
    <x:row r="25">
      <x:c r="A25" s="185" t="str">
        <x:v>AGAF-C-0023</x:v>
      </x:c>
      <x:c r="B25" s="185" t="str">
        <x:v>RULE-0023</x:v>
      </x:c>
      <x:c r="C25" s="185" t="str">
        <x:v>PRIMARY</x:v>
      </x:c>
      <x:c r="D25" s="185" t="str">
        <x:v>DIRECT</x:v>
      </x:c>
    </x:row>
    <x:row r="26">
      <x:c r="A26" s="185" t="str">
        <x:v>AGAF-C-0024</x:v>
      </x:c>
      <x:c r="B26" s="185" t="str">
        <x:v>RULE-0024</x:v>
      </x:c>
      <x:c r="C26" s="185" t="str">
        <x:v>PRIMARY</x:v>
      </x:c>
      <x:c r="D26" s="185" t="str">
        <x:v>DIRECT</x:v>
      </x:c>
    </x:row>
    <x:row r="27">
      <x:c r="A27" s="185" t="str">
        <x:v>AGAF-C-0025</x:v>
      </x:c>
      <x:c r="B27" s="185" t="str">
        <x:v>RULE-0025</x:v>
      </x:c>
      <x:c r="C27" s="185" t="str">
        <x:v>PRIMARY</x:v>
      </x:c>
      <x:c r="D27" s="185" t="str">
        <x:v>DIRECT</x:v>
      </x:c>
    </x:row>
    <x:row r="28">
      <x:c r="A28" s="185" t="str">
        <x:v>AGAF-C-0026</x:v>
      </x:c>
      <x:c r="B28" s="185" t="str">
        <x:v>RULE-0026</x:v>
      </x:c>
      <x:c r="C28" s="185" t="str">
        <x:v>PRIMARY</x:v>
      </x:c>
      <x:c r="D28" s="185" t="str">
        <x:v>DIRECT</x:v>
      </x:c>
    </x:row>
    <x:row r="29">
      <x:c r="A29" s="185" t="str">
        <x:v>AGAF-C-0027</x:v>
      </x:c>
      <x:c r="B29" s="185" t="str">
        <x:v>RULE-0027</x:v>
      </x:c>
      <x:c r="C29" s="185" t="str">
        <x:v>PRIMARY</x:v>
      </x:c>
      <x:c r="D29" s="185" t="str">
        <x:v>DIRECT</x:v>
      </x:c>
    </x:row>
    <x:row r="30">
      <x:c r="A30" s="185" t="str">
        <x:v>AGAF-C-0028</x:v>
      </x:c>
      <x:c r="B30" s="185" t="str">
        <x:v>RULE-0028</x:v>
      </x:c>
      <x:c r="C30" s="185" t="str">
        <x:v>PRIMARY</x:v>
      </x:c>
      <x:c r="D30" s="185" t="str">
        <x:v>DIRECT</x:v>
      </x:c>
    </x:row>
    <x:row r="31">
      <x:c r="A31" s="185" t="str">
        <x:v>AGAF-C-0029</x:v>
      </x:c>
      <x:c r="B31" s="185" t="str">
        <x:v>RULE-0029</x:v>
      </x:c>
      <x:c r="C31" s="185" t="str">
        <x:v>PRIMARY</x:v>
      </x:c>
      <x:c r="D31" s="185" t="str">
        <x:v>DIRECT</x:v>
      </x:c>
    </x:row>
    <x:row r="32">
      <x:c r="A32" s="185" t="str">
        <x:v>AGAF-C-0030</x:v>
      </x:c>
      <x:c r="B32" s="185" t="str">
        <x:v>RULE-0030</x:v>
      </x:c>
      <x:c r="C32" s="185" t="str">
        <x:v>PRIMARY</x:v>
      </x:c>
      <x:c r="D32" s="185" t="str">
        <x:v>DIRECT</x:v>
      </x:c>
    </x:row>
    <x:row r="33">
      <x:c r="A33" s="185" t="str">
        <x:v>AGAF-C-0031</x:v>
      </x:c>
      <x:c r="B33" s="185" t="str">
        <x:v>RULE-0031</x:v>
      </x:c>
      <x:c r="C33" s="185" t="str">
        <x:v>PRIMARY</x:v>
      </x:c>
      <x:c r="D33" s="185" t="str">
        <x:v>DIRECT</x:v>
      </x:c>
    </x:row>
    <x:row r="34">
      <x:c r="A34" s="185" t="str">
        <x:v>AGAF-C-0032</x:v>
      </x:c>
      <x:c r="B34" s="185" t="str">
        <x:v>RULE-0032</x:v>
      </x:c>
      <x:c r="C34" s="185" t="str">
        <x:v>PRIMARY</x:v>
      </x:c>
      <x:c r="D34" s="185" t="str">
        <x:v>DIRECT</x:v>
      </x:c>
    </x:row>
    <x:row r="35">
      <x:c r="A35" s="185" t="str">
        <x:v>AGAF-C-0033</x:v>
      </x:c>
      <x:c r="B35" s="185" t="str">
        <x:v>RULE-0033</x:v>
      </x:c>
      <x:c r="C35" s="185" t="str">
        <x:v>PRIMARY</x:v>
      </x:c>
      <x:c r="D35" s="185" t="str">
        <x:v>DIRECT</x:v>
      </x:c>
    </x:row>
    <x:row r="36">
      <x:c r="A36" s="185" t="str">
        <x:v>AGAF-C-0034</x:v>
      </x:c>
      <x:c r="B36" s="185" t="str">
        <x:v>RULE-0034</x:v>
      </x:c>
      <x:c r="C36" s="185" t="str">
        <x:v>PRIMARY</x:v>
      </x:c>
      <x:c r="D36" s="185" t="str">
        <x:v>DIRECT</x:v>
      </x:c>
    </x:row>
    <x:row r="37">
      <x:c r="A37" s="185" t="str">
        <x:v>AGAF-C-0035</x:v>
      </x:c>
      <x:c r="B37" s="185" t="str">
        <x:v>RULE-0035</x:v>
      </x:c>
      <x:c r="C37" s="185" t="str">
        <x:v>PRIMARY</x:v>
      </x:c>
      <x:c r="D37" s="185" t="str">
        <x:v>DIRECT</x:v>
      </x:c>
    </x:row>
    <x:row r="38">
      <x:c r="A38" s="185" t="str">
        <x:v>AGAF-C-0036</x:v>
      </x:c>
      <x:c r="B38" s="185" t="str">
        <x:v>RULE-0036</x:v>
      </x:c>
      <x:c r="C38" s="185" t="str">
        <x:v>PRIMARY</x:v>
      </x:c>
      <x:c r="D38" s="185" t="str">
        <x:v>DIRECT</x:v>
      </x:c>
    </x:row>
    <x:row r="39">
      <x:c r="A39" s="185" t="str">
        <x:v>AGAF-C-0037</x:v>
      </x:c>
      <x:c r="B39" s="185" t="str">
        <x:v>RULE-0037</x:v>
      </x:c>
      <x:c r="C39" s="185" t="str">
        <x:v>PRIMARY</x:v>
      </x:c>
      <x:c r="D39" s="185" t="str">
        <x:v>DIRECT</x:v>
      </x:c>
    </x:row>
    <x:row r="40">
      <x:c r="A40" s="185" t="str">
        <x:v>AGAF-C-0038</x:v>
      </x:c>
      <x:c r="B40" s="185" t="str">
        <x:v>RULE-0038</x:v>
      </x:c>
      <x:c r="C40" s="185" t="str">
        <x:v>PRIMARY</x:v>
      </x:c>
      <x:c r="D40" s="185" t="str">
        <x:v>DIRECT</x:v>
      </x:c>
    </x:row>
    <x:row r="41">
      <x:c r="A41" s="185" t="str">
        <x:v>AGAF-C-0039</x:v>
      </x:c>
      <x:c r="B41" s="185" t="str">
        <x:v>RULE-0039</x:v>
      </x:c>
      <x:c r="C41" s="185" t="str">
        <x:v>PRIMARY</x:v>
      </x:c>
      <x:c r="D41" s="185" t="str">
        <x:v>DIRECT</x:v>
      </x:c>
    </x:row>
    <x:row r="42">
      <x:c r="A42" s="185" t="str">
        <x:v>AGAF-C-0040</x:v>
      </x:c>
      <x:c r="B42" s="185" t="str">
        <x:v>RULE-0040</x:v>
      </x:c>
      <x:c r="C42" s="185" t="str">
        <x:v>PRIMARY</x:v>
      </x:c>
      <x:c r="D42" s="185" t="str">
        <x:v>INDIRECT</x:v>
      </x:c>
    </x:row>
    <x:row r="43">
      <x:c r="A43" s="185" t="str">
        <x:v>AGAF-C-0041</x:v>
      </x:c>
      <x:c r="B43" s="185" t="str">
        <x:v>RULE-0041</x:v>
      </x:c>
      <x:c r="C43" s="185" t="str">
        <x:v>PRIMARY</x:v>
      </x:c>
      <x:c r="D43" s="185" t="str">
        <x:v>INDIRECT</x:v>
      </x:c>
    </x:row>
    <x:row r="44">
      <x:c r="A44" s="185" t="str">
        <x:v>AGAF-C-0042</x:v>
      </x:c>
      <x:c r="B44" s="185" t="str">
        <x:v>RULE-0042</x:v>
      </x:c>
      <x:c r="C44" s="185" t="str">
        <x:v>PRIMARY</x:v>
      </x:c>
      <x:c r="D44" s="185" t="str">
        <x:v>DIRECT</x:v>
      </x:c>
    </x:row>
    <x:row r="45">
      <x:c r="A45" s="185" t="str">
        <x:v>AGAF-C-0043</x:v>
      </x:c>
      <x:c r="B45" s="185" t="str">
        <x:v>RULE-0043</x:v>
      </x:c>
      <x:c r="C45" s="185" t="str">
        <x:v>PRIMARY</x:v>
      </x:c>
      <x:c r="D45" s="185" t="str">
        <x:v>DIRECT</x:v>
      </x:c>
    </x:row>
    <x:row r="46">
      <x:c r="A46" s="185" t="str">
        <x:v>AGAF-C-0044</x:v>
      </x:c>
      <x:c r="B46" s="185" t="str">
        <x:v>RULE-0044</x:v>
      </x:c>
      <x:c r="C46" s="185" t="str">
        <x:v>PRIMARY</x:v>
      </x:c>
      <x:c r="D46" s="185" t="str">
        <x:v>DIRECT</x:v>
      </x:c>
    </x:row>
    <x:row r="47">
      <x:c r="A47" s="185" t="str">
        <x:v>AGAF-C-0045</x:v>
      </x:c>
      <x:c r="B47" s="185" t="str">
        <x:v>RULE-0045</x:v>
      </x:c>
      <x:c r="C47" s="185" t="str">
        <x:v>PRIMARY</x:v>
      </x:c>
      <x:c r="D47" s="185" t="str">
        <x:v>DIRECT</x:v>
      </x:c>
    </x:row>
    <x:row r="48">
      <x:c r="A48" s="185" t="str">
        <x:v>AGAF-C-0046</x:v>
      </x:c>
      <x:c r="B48" s="185" t="str">
        <x:v>RULE-0046</x:v>
      </x:c>
      <x:c r="C48" s="185" t="str">
        <x:v>PRIMARY</x:v>
      </x:c>
      <x:c r="D48" s="185" t="str">
        <x:v>DIRECT</x:v>
      </x:c>
    </x:row>
    <x:row r="49">
      <x:c r="A49" s="185" t="str">
        <x:v>AGAF-C-0047</x:v>
      </x:c>
      <x:c r="B49" s="185" t="str">
        <x:v>RULE-0047</x:v>
      </x:c>
      <x:c r="C49" s="185" t="str">
        <x:v>PRIMARY</x:v>
      </x:c>
      <x:c r="D49" s="185" t="str">
        <x:v>DIRECT</x:v>
      </x:c>
    </x:row>
    <x:row r="50">
      <x:c r="A50" s="185" t="str">
        <x:v>AGAF-C-0048</x:v>
      </x:c>
      <x:c r="B50" s="185" t="str">
        <x:v>RULE-0048</x:v>
      </x:c>
      <x:c r="C50" s="185" t="str">
        <x:v>PRIMARY</x:v>
      </x:c>
      <x:c r="D50" s="185" t="str">
        <x:v>DIRECT</x:v>
      </x:c>
    </x:row>
    <x:row r="51">
      <x:c r="A51" s="185" t="str">
        <x:v>AGAF-C-0049</x:v>
      </x:c>
      <x:c r="B51" s="185" t="str">
        <x:v>RULE-0049</x:v>
      </x:c>
      <x:c r="C51" s="185" t="str">
        <x:v>PRIMARY</x:v>
      </x:c>
      <x:c r="D51" s="185" t="str">
        <x:v>DIRECT</x:v>
      </x:c>
    </x:row>
    <x:row r="52">
      <x:c r="A52" s="185" t="str">
        <x:v>AGAF-C-0050</x:v>
      </x:c>
      <x:c r="B52" s="185" t="str">
        <x:v>RULE-0050</x:v>
      </x:c>
      <x:c r="C52" s="185" t="str">
        <x:v>PRIMARY</x:v>
      </x:c>
      <x:c r="D52" s="185" t="str">
        <x:v>DIRECT</x:v>
      </x:c>
    </x:row>
    <x:row r="53">
      <x:c r="A53" s="185" t="str">
        <x:v>AGAF-C-0051</x:v>
      </x:c>
      <x:c r="B53" s="185" t="str">
        <x:v>RULE-0051</x:v>
      </x:c>
      <x:c r="C53" s="185" t="str">
        <x:v>PRIMARY</x:v>
      </x:c>
      <x:c r="D53" s="185" t="str">
        <x:v>DIRECT</x:v>
      </x:c>
    </x:row>
    <x:row r="54">
      <x:c r="A54" s="185" t="str">
        <x:v>AGAF-C-0052</x:v>
      </x:c>
      <x:c r="B54" s="185" t="str">
        <x:v>RULE-0052</x:v>
      </x:c>
      <x:c r="C54" s="185" t="str">
        <x:v>PRIMARY</x:v>
      </x:c>
      <x:c r="D54" s="185" t="str">
        <x:v>DIRECT</x:v>
      </x:c>
    </x:row>
    <x:row r="55">
      <x:c r="A55" s="185" t="str">
        <x:v>AGAF-C-0053</x:v>
      </x:c>
      <x:c r="B55" s="185" t="str">
        <x:v>RULE-0053</x:v>
      </x:c>
      <x:c r="C55" s="185" t="str">
        <x:v>PRIMARY</x:v>
      </x:c>
      <x:c r="D55" s="185" t="str">
        <x:v>DIRECT</x:v>
      </x:c>
    </x:row>
    <x:row r="56">
      <x:c r="A56" s="185" t="str">
        <x:v>AGAF-C-0054</x:v>
      </x:c>
      <x:c r="B56" s="185" t="str">
        <x:v>RULE-0054</x:v>
      </x:c>
      <x:c r="C56" s="185" t="str">
        <x:v>PRIMARY</x:v>
      </x:c>
      <x:c r="D56" s="185" t="str">
        <x:v>DIRECT</x:v>
      </x:c>
    </x:row>
    <x:row r="57">
      <x:c r="A57" s="185" t="str">
        <x:v>AGAF-C-0055</x:v>
      </x:c>
      <x:c r="B57" s="185" t="str">
        <x:v>RULE-0055</x:v>
      </x:c>
      <x:c r="C57" s="185" t="str">
        <x:v>PRIMARY</x:v>
      </x:c>
      <x:c r="D57" s="185" t="str">
        <x:v>DIRECT</x:v>
      </x:c>
    </x:row>
    <x:row r="58">
      <x:c r="A58" s="185" t="str">
        <x:v>AGAF-C-0056</x:v>
      </x:c>
      <x:c r="B58" s="185" t="str">
        <x:v>RULE-0056</x:v>
      </x:c>
      <x:c r="C58" s="185" t="str">
        <x:v>PRIMARY</x:v>
      </x:c>
      <x:c r="D58" s="185" t="str">
        <x:v>DIRECT</x:v>
      </x:c>
    </x:row>
    <x:row r="59">
      <x:c r="A59" s="185" t="str">
        <x:v>AGAF-C-0057</x:v>
      </x:c>
      <x:c r="B59" s="185" t="str">
        <x:v>RULE-0057</x:v>
      </x:c>
      <x:c r="C59" s="185" t="str">
        <x:v>PRIMARY</x:v>
      </x:c>
      <x:c r="D59" s="185" t="str">
        <x:v>DIRECT</x:v>
      </x:c>
    </x:row>
    <x:row r="60">
      <x:c r="A60" s="185" t="str">
        <x:v>AGAF-C-0058</x:v>
      </x:c>
      <x:c r="B60" s="185" t="str">
        <x:v>RULE-0058</x:v>
      </x:c>
      <x:c r="C60" s="185" t="str">
        <x:v>PRIMARY</x:v>
      </x:c>
      <x:c r="D60" s="185" t="str">
        <x:v>INDIRECT</x:v>
      </x:c>
    </x:row>
    <x:row r="61">
      <x:c r="A61" s="185" t="str">
        <x:v>AGAF-C-0059</x:v>
      </x:c>
      <x:c r="B61" s="185" t="str">
        <x:v>RULE-0059</x:v>
      </x:c>
      <x:c r="C61" s="185" t="str">
        <x:v>PRIMARY</x:v>
      </x:c>
      <x:c r="D61" s="185" t="str">
        <x:v>DIRECT</x:v>
      </x:c>
    </x:row>
    <x:row r="62">
      <x:c r="A62" s="185" t="str">
        <x:v>AGAF-C-0060</x:v>
      </x:c>
      <x:c r="B62" s="185" t="str">
        <x:v>RULE-0060</x:v>
      </x:c>
      <x:c r="C62" s="185" t="str">
        <x:v>PRIMARY</x:v>
      </x:c>
      <x:c r="D62" s="185" t="str">
        <x:v>DIRECT</x:v>
      </x:c>
    </x:row>
    <x:row r="63">
      <x:c r="A63" s="185" t="str">
        <x:v>AGAF-C-0061</x:v>
      </x:c>
      <x:c r="B63" s="185" t="str">
        <x:v>RULE-0061</x:v>
      </x:c>
      <x:c r="C63" s="185" t="str">
        <x:v>PRIMARY</x:v>
      </x:c>
      <x:c r="D63" s="185" t="str">
        <x:v>INDIRECT</x:v>
      </x:c>
    </x:row>
    <x:row r="64">
      <x:c r="A64" s="185" t="str">
        <x:v>AGAF-C-0062</x:v>
      </x:c>
      <x:c r="B64" s="185" t="str">
        <x:v>RULE-0062</x:v>
      </x:c>
      <x:c r="C64" s="185" t="str">
        <x:v>PRIMARY</x:v>
      </x:c>
      <x:c r="D64" s="185" t="str">
        <x:v>DIRECT</x:v>
      </x:c>
    </x:row>
    <x:row r="65">
      <x:c r="A65" s="185" t="str">
        <x:v>AGAF-C-0063</x:v>
      </x:c>
      <x:c r="B65" s="185" t="str">
        <x:v>RULE-0063</x:v>
      </x:c>
      <x:c r="C65" s="185" t="str">
        <x:v>PRIMARY</x:v>
      </x:c>
      <x:c r="D65" s="185" t="str">
        <x:v>DIRECT</x:v>
      </x:c>
    </x:row>
    <x:row r="66">
      <x:c r="A66" s="185" t="str">
        <x:v>AGAF-C-0064</x:v>
      </x:c>
      <x:c r="B66" s="185" t="str">
        <x:v>RULE-0064</x:v>
      </x:c>
      <x:c r="C66" s="185" t="str">
        <x:v>PRIMARY</x:v>
      </x:c>
      <x:c r="D66" s="185" t="str">
        <x:v>DIRECT</x:v>
      </x:c>
    </x:row>
    <x:row r="67">
      <x:c r="A67" s="185" t="str">
        <x:v>AGAF-C-0065</x:v>
      </x:c>
      <x:c r="B67" s="185" t="str">
        <x:v>RULE-0065</x:v>
      </x:c>
      <x:c r="C67" s="185" t="str">
        <x:v>PRIMARY</x:v>
      </x:c>
      <x:c r="D67" s="185" t="str">
        <x:v>DIRECT</x:v>
      </x:c>
    </x:row>
    <x:row r="68">
      <x:c r="A68" s="185" t="str">
        <x:v>AGAF-C-0066</x:v>
      </x:c>
      <x:c r="B68" s="185" t="str">
        <x:v>RULE-0066</x:v>
      </x:c>
      <x:c r="C68" s="185" t="str">
        <x:v>PRIMARY</x:v>
      </x:c>
      <x:c r="D68" s="185" t="str">
        <x:v>DIRECT</x:v>
      </x:c>
    </x:row>
    <x:row r="69">
      <x:c r="A69" s="185" t="str">
        <x:v>AGAF-C-0067</x:v>
      </x:c>
      <x:c r="B69" s="185" t="str">
        <x:v>RULE-0067</x:v>
      </x:c>
      <x:c r="C69" s="185" t="str">
        <x:v>PRIMARY</x:v>
      </x:c>
      <x:c r="D69" s="185" t="str">
        <x:v>DIRECT</x:v>
      </x:c>
    </x:row>
    <x:row r="70">
      <x:c r="A70" s="185" t="str">
        <x:v>AGAF-C-0068</x:v>
      </x:c>
      <x:c r="B70" s="185" t="str">
        <x:v>RULE-0068</x:v>
      </x:c>
      <x:c r="C70" s="185" t="str">
        <x:v>PRIMARY</x:v>
      </x:c>
      <x:c r="D70" s="185" t="str">
        <x:v>DIRECT</x:v>
      </x:c>
    </x:row>
    <x:row r="71">
      <x:c r="A71" s="185" t="str">
        <x:v>AGAF-C-0069</x:v>
      </x:c>
      <x:c r="B71" s="185" t="str">
        <x:v>RULE-0069</x:v>
      </x:c>
      <x:c r="C71" s="185" t="str">
        <x:v>PRIMARY</x:v>
      </x:c>
      <x:c r="D71" s="185" t="str">
        <x:v>DIRECT</x:v>
      </x:c>
    </x:row>
    <x:row r="72">
      <x:c r="A72" s="185" t="str">
        <x:v>AGAF-C-0070</x:v>
      </x:c>
      <x:c r="B72" s="185" t="str">
        <x:v>RULE-0070</x:v>
      </x:c>
      <x:c r="C72" s="185" t="str">
        <x:v>PRIMARY</x:v>
      </x:c>
      <x:c r="D72" s="185" t="str">
        <x:v>DIRECT</x:v>
      </x:c>
    </x:row>
    <x:row r="73">
      <x:c r="A73" s="185" t="str">
        <x:v>AGAF-C-0071</x:v>
      </x:c>
      <x:c r="B73" s="185" t="str">
        <x:v>RULE-0071</x:v>
      </x:c>
      <x:c r="C73" s="185" t="str">
        <x:v>PRIMARY</x:v>
      </x:c>
      <x:c r="D73" s="185" t="str">
        <x:v>DIRECT</x:v>
      </x:c>
    </x:row>
    <x:row r="74">
      <x:c r="A74" s="185" t="str">
        <x:v>AGAF-C-0072</x:v>
      </x:c>
      <x:c r="B74" s="185" t="str">
        <x:v>RULE-0072</x:v>
      </x:c>
      <x:c r="C74" s="185" t="str">
        <x:v>PRIMARY</x:v>
      </x:c>
      <x:c r="D74" s="185" t="str">
        <x:v>DIRECT</x:v>
      </x:c>
    </x:row>
    <x:row r="75">
      <x:c r="A75" s="185" t="str">
        <x:v>AGAF-C-0073</x:v>
      </x:c>
      <x:c r="B75" s="185" t="str">
        <x:v>RULE-0073</x:v>
      </x:c>
      <x:c r="C75" s="185" t="str">
        <x:v>PRIMARY</x:v>
      </x:c>
      <x:c r="D75" s="185" t="str">
        <x:v>DIRECT</x:v>
      </x:c>
    </x:row>
    <x:row r="76">
      <x:c r="A76" s="185" t="str">
        <x:v>AGAF-C-0074</x:v>
      </x:c>
      <x:c r="B76" s="185" t="str">
        <x:v>RULE-0074</x:v>
      </x:c>
      <x:c r="C76" s="185" t="str">
        <x:v>PRIMARY</x:v>
      </x:c>
      <x:c r="D76" s="185" t="str">
        <x:v>DIRECT</x:v>
      </x:c>
    </x:row>
    <x:row r="77">
      <x:c r="A77" s="185" t="str">
        <x:v>AGAF-C-0075</x:v>
      </x:c>
      <x:c r="B77" s="185" t="str">
        <x:v>RULE-0075</x:v>
      </x:c>
      <x:c r="C77" s="185" t="str">
        <x:v>PRIMARY</x:v>
      </x:c>
      <x:c r="D77" s="185" t="str">
        <x:v>DIRECT</x:v>
      </x:c>
    </x:row>
    <x:row r="78">
      <x:c r="A78" s="185" t="str">
        <x:v>AGAF-C-0076</x:v>
      </x:c>
      <x:c r="B78" s="185" t="str">
        <x:v>RULE-0076</x:v>
      </x:c>
      <x:c r="C78" s="185" t="str">
        <x:v>PRIMARY</x:v>
      </x:c>
      <x:c r="D78" s="185" t="str">
        <x:v>INDIRECT</x:v>
      </x:c>
    </x:row>
    <x:row r="79">
      <x:c r="A79" s="185" t="str">
        <x:v>AGAF-C-0077</x:v>
      </x:c>
      <x:c r="B79" s="185" t="str">
        <x:v>RULE-0077</x:v>
      </x:c>
      <x:c r="C79" s="185" t="str">
        <x:v>PRIMARY</x:v>
      </x:c>
      <x:c r="D79" s="185" t="str">
        <x:v>INDIRECT</x:v>
      </x:c>
    </x:row>
    <x:row r="80">
      <x:c r="A80" s="186" t="str">
        <x:v>AGAF-C-0078</x:v>
      </x:c>
      <x:c r="B80" s="186" t="str">
        <x:v>RULE-0078</x:v>
      </x:c>
      <x:c r="C80" s="186" t="str">
        <x:v>PRIMARY</x:v>
      </x:c>
      <x:c r="D80" s="186" t="str">
        <x:v>DIRECT</x:v>
      </x:c>
    </x:row>
  </x:sheetData>
  <x:mergeCells>
    <x:mergeCell ref="A1:D1"/>
  </x:mergeCells>
  <x:conditionalFormatting sqref="D3:D80">
    <x:cfRule type="expression" dxfId="18" priority="1">
      <x:formula>$D3="DIRECT"</x:formula>
    </x:cfRule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44" hidden="0" customWidth="1"/>
    <x:col min="5" max="5" width="64" hidden="0" customWidth="1"/>
    <x:col min="6" max="6" width="64" hidden="0" customWidth="1"/>
    <x:col min="7" max="7" width="18" hidden="0" customWidth="1"/>
    <x:col min="8" max="8" width="18" hidden="0" customWidth="1"/>
    <x:col min="9" max="9" width="52" hidden="0" customWidth="1"/>
  </x:cols>
  <x:sheetData>
    <x:row r="1" ht="34" customHeight="1">
      <x:c r="A1" s="205" t="str">
        <x:v>AGAF v1.8 — Governance Report Templates</x:v>
      </x:c>
      <x:c r="B1" s="205"/>
      <x:c r="C1" s="205"/>
      <x:c r="D1" s="205"/>
      <x:c r="E1" s="205"/>
      <x:c r="F1" s="205"/>
      <x:c r="G1" s="205"/>
      <x:c r="H1" s="205"/>
      <x:c r="I1" s="205"/>
    </x:row>
    <x:row r="2" ht="42" customHeight="1">
      <x:c r="A2" s="210" t="str">
        <x:v>Report ID</x:v>
      </x:c>
      <x:c r="B2" s="210" t="str">
        <x:v>Report Name</x:v>
      </x:c>
      <x:c r="C2" s="210" t="str">
        <x:v>Target Audience</x:v>
      </x:c>
      <x:c r="D2" s="210" t="str">
        <x:v>Included Domains</x:v>
      </x:c>
      <x:c r="E2" s="210" t="str">
        <x:v>Included Controls</x:v>
      </x:c>
      <x:c r="F2" s="210" t="str">
        <x:v>Included Rules</x:v>
      </x:c>
      <x:c r="G2" s="210" t="str">
        <x:v>Report Frequency</x:v>
      </x:c>
      <x:c r="H2" s="210" t="str">
        <x:v>Severity Threshold</x:v>
      </x:c>
      <x:c r="I2" s="210" t="str">
        <x:v>Description</x:v>
      </x:c>
    </x:row>
    <x:row r="3" ht="150" customHeight="1">
      <x:c r="A3" s="161" t="str">
        <x:v>RPT-001</x:v>
      </x:c>
      <x:c r="B3" s="161" t="str">
        <x:v>Board AI Governance Report</x:v>
      </x:c>
      <x:c r="C3" s="161" t="str">
        <x:v>Board</x:v>
      </x:c>
      <x:c r="D3" s="161" t="str">
        <x:v>D04, D06, D08, D13, D17, D21, D23, D24, D25</x:v>
      </x:c>
      <x:c r="E3" s="161" t="str">
        <x:v>AGAF-C-0001, AGAF-C-0002, AGAF-C-0003, AGAF-C-0013, AGAF-C-0014, AGAF-C-0015, AGAF-C-0020, AGAF-C-0025, AGAF-C-0026, AGAF-C-0027, AGAF-C-0040, AGAF-C-0042, AGAF-C-0052, AGAF-C-0053, AGAF-C-0054, AGAF-C-0065, AGAF-C-0071, AGAF-C-0072, AGAF-C-0073, AGAF-C-0074, AGAF-C-0075, AGAF-C-0076, AGAF-C-0077, AGAF-C-0078</x:v>
      </x:c>
      <x:c r="F3" s="161" t="str">
        <x:v>RULE-0001, RULE-0002, RULE-0003, RULE-0013, RULE-0014, RULE-0015, RULE-0020, RULE-0025, RULE-0026, RULE-0027, RULE-0040, RULE-0042, RULE-0052, RULE-0053, RULE-0054, RULE-0065, RULE-0071, RULE-0072, RULE-0073, RULE-0074, RULE-0075</x:v>
      </x:c>
      <x:c r="G3" s="161" t="str">
        <x:v>Quarterly</x:v>
      </x:c>
      <x:c r="H3" s="161" t="str">
        <x:v>HIGH</x:v>
      </x:c>
      <x:c r="I3" s="162" t="str">
        <x:v>Board-level oversight of high-impact AI, financial exposure, human oversight, compliance, auditability and strategic governance.</x:v>
      </x:c>
    </x:row>
    <x:row r="4" ht="150" customHeight="1">
      <x:c r="A4" s="161" t="str">
        <x:v>RPT-002</x:v>
      </x:c>
      <x:c r="B4" s="161" t="str">
        <x:v>Executive AI Risk Report</x:v>
      </x:c>
      <x:c r="C4" s="161" t="str">
        <x:v>CEO</x:v>
      </x:c>
      <x:c r="D4" s="161" t="str">
        <x:v>D03, D04, D05, D06, D08, D12, D15, D16, D17, D18, D19, D20, D24, D25</x:v>
      </x:c>
      <x:c r="E4" s="161" t="str">
        <x:v>AGAF-C-0001, AGAF-C-0002, AGAF-C-0003, AGAF-C-0013, AGAF-C-0014, AGAF-C-0015, AGAF-C-0016, AGAF-C-0018, AGAF-C-0020, AGAF-C-0025, AGAF-C-0026, AGAF-C-0027, AGAF-C-0037, AGAF-C-0039, AGAF-C-0049, AGAF-C-0050, AGAF-C-0051, AGAF-C-0052, AGAF-C-0053, AGAF-C-0054, AGAF-C-0057, AGAF-C-0059, AGAF-C-0062, AGAF-C-0073, AGAF-C-0074, AGAF-C-0075</x:v>
      </x:c>
      <x:c r="F4" s="161" t="str">
        <x:v>RULE-0001, RULE-0002, RULE-0003, RULE-0013, RULE-0014, RULE-0015, RULE-0016, RULE-0018, RULE-0020, RULE-0025, RULE-0026, RULE-0027, RULE-0037, RULE-0039, RULE-0049, RULE-0050, RULE-0051, RULE-0052, RULE-0053, RULE-0054, RULE-0057, RULE-0059, RULE-0062, RULE-0073, RULE-0074, RULE-0075</x:v>
      </x:c>
      <x:c r="G4" s="161" t="str">
        <x:v>Monthly</x:v>
      </x:c>
      <x:c r="H4" s="161" t="str">
        <x:v>HIGH</x:v>
      </x:c>
      <x:c r="I4" s="162" t="str">
        <x:v>Executive view of material operational, financial, security, model, third-party and continuity risks requiring management action.</x:v>
      </x:c>
    </x:row>
    <x:row r="5" ht="150" customHeight="1">
      <x:c r="A5" s="161" t="str">
        <x:v>RPT-003</x:v>
      </x:c>
      <x:c r="B5" s="161" t="str">
        <x:v>AI Compliance Report</x:v>
      </x:c>
      <x:c r="C5" s="161" t="str">
        <x:v>Compliance Team</x:v>
      </x:c>
      <x:c r="D5" s="161" t="str">
        <x:v>D01, D04, D06, D08, D11, D12, D13, D17, D18, D19, D21, D22, D23, D25</x:v>
      </x:c>
      <x:c r="E5" s="161" t="str">
        <x:v>AGAF-C-0001, AGAF-C-0002, AGAF-C-0003, AGAF-C-0004, AGAF-C-0005, AGAF-C-0006, AGAF-C-0013, AGAF-C-0014, AGAF-C-0015, AGAF-C-0019, AGAF-C-0020, AGAF-C-0021, AGAF-C-0025, AGAF-C-0026, AGAF-C-0027, AGAF-C-0034, AGAF-C-0035, AGAF-C-0036, AGAF-C-0037, AGAF-C-0038, AGAF-C-0039, AGAF-C-0040, AGAF-C-0041, AGAF-C-0042, AGAF-C-0052, AGAF-C-0053, AGAF-C-0054, AGAF-C-0055, AGAF-C-0056, AGAF-C-0057, AGAF-C-0058, AGAF-C-0059, AGAF-C-0060, AGAF-C-0064, AGAF-C-0065, AGAF-C-0066, AGAF-C-0067, AGAF-C-0068, AGAF-C-0069, AGAF-C-0070, AGAF-C-0071, AGAF-C-0072, AGAF-C-0076, AGAF-C-0077, AGAF-C-0078</x:v>
      </x:c>
      <x:c r="F5" s="161" t="str">
        <x:v>RULE-0001, RULE-0002, RULE-0003, RULE-0004, RULE-0005, RULE-0006, RULE-0013, RULE-0014, RULE-0015, RULE-0019, RULE-0020, RULE-0021, RULE-0025, RULE-0026, RULE-0027, RULE-0034, RULE-0035, RULE-0036, RULE-0037, RULE-0038, RULE-0039, RULE-0040, RULE-0041, RULE-0042, RULE-0052, RULE-0053, RULE-0054, RULE-0055, RULE-0056, RULE-0057, RULE-0058, RULE-0059, RULE-0060, RULE-0064, RULE-0065, RULE-0066, RULE-0067, RULE-0068, RULE-0069, RULE-0070, RULE-0071, RULE-0072, RULE-0076, RULE-0077, RULE-0078</x:v>
      </x:c>
      <x:c r="G5" s="161" t="str">
        <x:v>Monthly</x:v>
      </x:c>
      <x:c r="H5" s="161" t="str">
        <x:v>MEDIUM</x:v>
      </x:c>
      <x:c r="I5" s="162" t="str">
        <x:v>Compliance monitoring of regulatory obligations, privacy, evidence, audit records, model governance and consumer-facing controls.</x:v>
      </x:c>
    </x:row>
    <x:row r="6" ht="150" customHeight="1">
      <x:c r="A6" s="161" t="str">
        <x:v>RPT-004</x:v>
      </x:c>
      <x:c r="B6" s="161" t="str">
        <x:v>AI Audit Report</x:v>
      </x:c>
      <x:c r="C6" s="161" t="str">
        <x:v>Internal Audit</x:v>
      </x:c>
      <x:c r="D6" s="161" t="str">
        <x:v>D01, D02, D03, D04, D05, D06, D07, D08, D09, D10, D11, D12, D13, D14, D15, D16, D17, D18, D19, D20, D21, D22, D23, D24, D25</x:v>
      </x:c>
      <x:c r="E6" s="161" t="str">
        <x:v>AGAF-C-0001, AGAF-C-0002, AGAF-C-0003, AGAF-C-0004, AGAF-C-0005, AGAF-C-0006, AGAF-C-0007, AGAF-C-0008, AGAF-C-0009, AGAF-C-0010, AGAF-C-0011, AGAF-C-0012, AGAF-C-0013, AGAF-C-0014, AGAF-C-0015, AGAF-C-0016, AGAF-C-0017, AGAF-C-0018, AGAF-C-0019, AGAF-C-0020, AGAF-C-0021, AGAF-C-0022, AGAF-C-0023, AGAF-C-0024, AGAF-C-0025, AGAF-C-0026, AGAF-C-0027, AGAF-C-0028, AGAF-C-0029, AGAF-C-0030, AGAF-C-0031, AGAF-C-0032, AGAF-C-0033, AGAF-C-0034, AGAF-C-0035, AGAF-C-0036, AGAF-C-0037, AGAF-C-0038, AGAF-C-0039, AGAF-C-0040, AGAF-C-0041, AGAF-C-0042, AGAF-C-0043, AGAF-C-0044, AGAF-C-0045, AGAF-C-0046, AGAF-C-0047, AGAF-C-0048, AGAF-C-0049, AGAF-C-0050, AGAF-C-0051, AGAF-C-0052, AGAF-C-0053, AGAF-C-0054, AGAF-C-0055, AGAF-C-0056, AGAF-C-0057, AGAF-C-0058, AGAF-C-0059, AGAF-C-0060, AGAF-C-0061, AGAF-C-0062, AGAF-C-0063, AGAF-C-0064, AGAF-C-0065, AGAF-C-0066, AGAF-C-0067, AGAF-C-0068, AGAF-C-0069, AGAF-C-0070, AGAF-C-0071, AGAF-C-0072, AGAF-C-0073, AGAF-C-0074, AGAF-C-0075, AGAF-C-0076, AGAF-C-0077, AGAF-C-0078</x:v>
      </x:c>
      <x:c r="F6" s="161" t="str">
        <x:v>RULE-0001, RULE-0002, RULE-0003, RULE-0004, RULE-0005, RULE-0006, RULE-0007, RULE-0008, RULE-0009, RULE-0010, RULE-0011, RULE-0012, RULE-0013, RULE-0014, RULE-0015, RULE-0016, RULE-0017, RULE-0018, RULE-0019, RULE-0020, RULE-0021, RULE-0022, RULE-0023, RULE-0024, RULE-0025, RULE-0026, RULE-0027, RULE-0028, RULE-0029, RULE-0030, RULE-0031, RULE-0032, RULE-0033, RULE-0034, RULE-0035, RULE-0036, RULE-0037, RULE-0038, RULE-0039, RULE-0040, RULE-0041, RULE-0042, RULE-0043, RULE-0044, RULE-0045, RULE-0046, RULE-0047, RULE-0048, RULE-0049, RULE-0050, RULE-0051, RULE-0052, RULE-0053, RULE-0054, RULE-0055, RULE-0056, RULE-0057, RULE-0058, RULE-0059, RULE-0060, RULE-0061, RULE-0062, RULE-0063, RULE-0064, RULE-0065, RULE-0066, RULE-0067, RULE-0068, RULE-0069, RULE-0070, RULE-0071, RULE-0072, RULE-0073, RULE-0074, RULE-0075, RULE-0076, RULE-0077, RULE-0078</x:v>
      </x:c>
      <x:c r="G6" s="161" t="str">
        <x:v>Quarterly</x:v>
      </x:c>
      <x:c r="H6" s="161" t="str">
        <x:v>LOW</x:v>
      </x:c>
      <x:c r="I6" s="162" t="str">
        <x:v>Independent assurance template covering all AGAF domains, controls, runtime rules, evidence and remediation status.</x:v>
      </x:c>
    </x:row>
    <x:row r="7" ht="150" customHeight="1">
      <x:c r="A7" s="163" t="str">
        <x:v>RPT-005</x:v>
      </x:c>
      <x:c r="B7" s="163" t="str">
        <x:v>AI Risk Committee Report</x:v>
      </x:c>
      <x:c r="C7" s="163" t="str">
        <x:v>Risk Committee</x:v>
      </x:c>
      <x:c r="D7" s="163" t="str">
        <x:v>D03, D04, D05, D06, D07, D08, D12, D15, D16, D17, D18, D19, D20, D21, D23, D24, D25</x:v>
      </x:c>
      <x:c r="E7" s="163" t="str">
        <x:v>AGAF-C-0001, AGAF-C-0002, AGAF-C-0003, AGAF-C-0013, AGAF-C-0014, AGAF-C-0015, AGAF-C-0016, AGAF-C-0018, AGAF-C-0020, AGAF-C-0022, AGAF-C-0023, AGAF-C-0024, AGAF-C-0025, AGAF-C-0026, AGAF-C-0027, AGAF-C-0037, AGAF-C-0039, AGAF-C-0049, AGAF-C-0050, AGAF-C-0051, AGAF-C-0052, AGAF-C-0053, AGAF-C-0054, AGAF-C-0057, AGAF-C-0059, AGAF-C-0062, AGAF-C-0065, AGAF-C-0071, AGAF-C-0072, AGAF-C-0073, AGAF-C-0074, AGAF-C-0075</x:v>
      </x:c>
      <x:c r="F7" s="163" t="str">
        <x:v>RULE-0001, RULE-0002, RULE-0003, RULE-0013, RULE-0014, RULE-0015, RULE-0016, RULE-0018, RULE-0020, RULE-0022, RULE-0023, RULE-0024, RULE-0025, RULE-0026, RULE-0027, RULE-0037, RULE-0039, RULE-0049, RULE-0050, RULE-0051, RULE-0052, RULE-0053, RULE-0054, RULE-0057, RULE-0059, RULE-0062, RULE-0065, RULE-0071, RULE-0072, RULE-0073, RULE-0074, RULE-0075</x:v>
      </x:c>
      <x:c r="G7" s="163" t="str">
        <x:v>Monthly</x:v>
      </x:c>
      <x:c r="H7" s="163" t="str">
        <x:v>HIGH</x:v>
      </x:c>
      <x:c r="I7" s="164" t="str">
        <x:v>Risk committee review of critical and high-severity AI risks, delegations, runtime controls, incidents and residual risk.</x:v>
      </x:c>
    </x:row>
  </x:sheetData>
  <x:mergeCells>
    <x:mergeCell ref="A1:I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04" t="str">
        <x:v>AGAF Report ↔ Control Mapping</x:v>
      </x:c>
      <x:c r="B1" s="204"/>
      <x:c r="C1" s="204"/>
      <x:c r="D1" s="204"/>
    </x:row>
    <x:row r="2">
      <x:c r="A2" s="212" t="str">
        <x:v>Report ID</x:v>
      </x:c>
      <x:c r="B2" s="212" t="str">
        <x:v>Control ID</x:v>
      </x:c>
      <x:c r="C2" s="212" t="str">
        <x:v>Importance</x:v>
      </x:c>
      <x:c r="D2" s="212" t="str">
        <x:v>Required</x:v>
      </x:c>
    </x:row>
    <x:row r="3">
      <x:c r="A3" s="185" t="str">
        <x:v>RPT-001</x:v>
      </x:c>
      <x:c r="B3" s="185" t="str">
        <x:v>AGAF-C-0001</x:v>
      </x:c>
      <x:c r="C3" s="185" t="str">
        <x:v>HIGH</x:v>
      </x:c>
      <x:c r="D3" s="185" t="str">
        <x:v>YES</x:v>
      </x:c>
    </x:row>
    <x:row r="4">
      <x:c r="A4" s="185" t="str">
        <x:v>RPT-001</x:v>
      </x:c>
      <x:c r="B4" s="185" t="str">
        <x:v>AGAF-C-0002</x:v>
      </x:c>
      <x:c r="C4" s="185" t="str">
        <x:v>CRITICAL</x:v>
      </x:c>
      <x:c r="D4" s="185" t="str">
        <x:v>YES</x:v>
      </x:c>
    </x:row>
    <x:row r="5">
      <x:c r="A5" s="185" t="str">
        <x:v>RPT-001</x:v>
      </x:c>
      <x:c r="B5" s="185" t="str">
        <x:v>AGAF-C-0003</x:v>
      </x:c>
      <x:c r="C5" s="185" t="str">
        <x:v>CRITICAL</x:v>
      </x:c>
      <x:c r="D5" s="185" t="str">
        <x:v>YES</x:v>
      </x:c>
    </x:row>
    <x:row r="6">
      <x:c r="A6" s="185" t="str">
        <x:v>RPT-001</x:v>
      </x:c>
      <x:c r="B6" s="185" t="str">
        <x:v>AGAF-C-0013</x:v>
      </x:c>
      <x:c r="C6" s="185" t="str">
        <x:v>CRITICAL</x:v>
      </x:c>
      <x:c r="D6" s="185" t="str">
        <x:v>YES</x:v>
      </x:c>
    </x:row>
    <x:row r="7">
      <x:c r="A7" s="185" t="str">
        <x:v>RPT-001</x:v>
      </x:c>
      <x:c r="B7" s="185" t="str">
        <x:v>AGAF-C-0014</x:v>
      </x:c>
      <x:c r="C7" s="185" t="str">
        <x:v>CRITICAL</x:v>
      </x:c>
      <x:c r="D7" s="185" t="str">
        <x:v>YES</x:v>
      </x:c>
    </x:row>
    <x:row r="8">
      <x:c r="A8" s="185" t="str">
        <x:v>RPT-001</x:v>
      </x:c>
      <x:c r="B8" s="185" t="str">
        <x:v>AGAF-C-0015</x:v>
      </x:c>
      <x:c r="C8" s="185" t="str">
        <x:v>HIGH</x:v>
      </x:c>
      <x:c r="D8" s="185" t="str">
        <x:v>YES</x:v>
      </x:c>
    </x:row>
    <x:row r="9">
      <x:c r="A9" s="185" t="str">
        <x:v>RPT-001</x:v>
      </x:c>
      <x:c r="B9" s="185" t="str">
        <x:v>AGAF-C-0019</x:v>
      </x:c>
      <x:c r="C9" s="185" t="str">
        <x:v>MEDIUM</x:v>
      </x:c>
      <x:c r="D9" s="185" t="str">
        <x:v>NO</x:v>
      </x:c>
    </x:row>
    <x:row r="10">
      <x:c r="A10" s="185" t="str">
        <x:v>RPT-001</x:v>
      </x:c>
      <x:c r="B10" s="185" t="str">
        <x:v>AGAF-C-0020</x:v>
      </x:c>
      <x:c r="C10" s="185" t="str">
        <x:v>CRITICAL</x:v>
      </x:c>
      <x:c r="D10" s="185" t="str">
        <x:v>YES</x:v>
      </x:c>
    </x:row>
    <x:row r="11">
      <x:c r="A11" s="185" t="str">
        <x:v>RPT-001</x:v>
      </x:c>
      <x:c r="B11" s="185" t="str">
        <x:v>AGAF-C-0021</x:v>
      </x:c>
      <x:c r="C11" s="185" t="str">
        <x:v>MEDIUM</x:v>
      </x:c>
      <x:c r="D11" s="185" t="str">
        <x:v>NO</x:v>
      </x:c>
    </x:row>
    <x:row r="12">
      <x:c r="A12" s="185" t="str">
        <x:v>RPT-001</x:v>
      </x:c>
      <x:c r="B12" s="185" t="str">
        <x:v>AGAF-C-0025</x:v>
      </x:c>
      <x:c r="C12" s="185" t="str">
        <x:v>HIGH</x:v>
      </x:c>
      <x:c r="D12" s="185" t="str">
        <x:v>YES</x:v>
      </x:c>
    </x:row>
    <x:row r="13">
      <x:c r="A13" s="185" t="str">
        <x:v>RPT-001</x:v>
      </x:c>
      <x:c r="B13" s="185" t="str">
        <x:v>AGAF-C-0026</x:v>
      </x:c>
      <x:c r="C13" s="185" t="str">
        <x:v>HIGH</x:v>
      </x:c>
      <x:c r="D13" s="185" t="str">
        <x:v>YES</x:v>
      </x:c>
    </x:row>
    <x:row r="14">
      <x:c r="A14" s="185" t="str">
        <x:v>RPT-001</x:v>
      </x:c>
      <x:c r="B14" s="185" t="str">
        <x:v>AGAF-C-0027</x:v>
      </x:c>
      <x:c r="C14" s="185" t="str">
        <x:v>HIGH</x:v>
      </x:c>
      <x:c r="D14" s="185" t="str">
        <x:v>YES</x:v>
      </x:c>
    </x:row>
    <x:row r="15">
      <x:c r="A15" s="185" t="str">
        <x:v>RPT-001</x:v>
      </x:c>
      <x:c r="B15" s="185" t="str">
        <x:v>AGAF-C-0040</x:v>
      </x:c>
      <x:c r="C15" s="185" t="str">
        <x:v>HIGH</x:v>
      </x:c>
      <x:c r="D15" s="185" t="str">
        <x:v>YES</x:v>
      </x:c>
    </x:row>
    <x:row r="16">
      <x:c r="A16" s="185" t="str">
        <x:v>RPT-001</x:v>
      </x:c>
      <x:c r="B16" s="185" t="str">
        <x:v>AGAF-C-0041</x:v>
      </x:c>
      <x:c r="C16" s="185" t="str">
        <x:v>MEDIUM</x:v>
      </x:c>
      <x:c r="D16" s="185" t="str">
        <x:v>NO</x:v>
      </x:c>
    </x:row>
    <x:row r="17">
      <x:c r="A17" s="185" t="str">
        <x:v>RPT-001</x:v>
      </x:c>
      <x:c r="B17" s="185" t="str">
        <x:v>AGAF-C-0042</x:v>
      </x:c>
      <x:c r="C17" s="185" t="str">
        <x:v>HIGH</x:v>
      </x:c>
      <x:c r="D17" s="185" t="str">
        <x:v>YES</x:v>
      </x:c>
    </x:row>
    <x:row r="18">
      <x:c r="A18" s="185" t="str">
        <x:v>RPT-001</x:v>
      </x:c>
      <x:c r="B18" s="185" t="str">
        <x:v>AGAF-C-0052</x:v>
      </x:c>
      <x:c r="C18" s="185" t="str">
        <x:v>HIGH</x:v>
      </x:c>
      <x:c r="D18" s="185" t="str">
        <x:v>YES</x:v>
      </x:c>
    </x:row>
    <x:row r="19">
      <x:c r="A19" s="185" t="str">
        <x:v>RPT-001</x:v>
      </x:c>
      <x:c r="B19" s="185" t="str">
        <x:v>AGAF-C-0053</x:v>
      </x:c>
      <x:c r="C19" s="185" t="str">
        <x:v>HIGH</x:v>
      </x:c>
      <x:c r="D19" s="185" t="str">
        <x:v>YES</x:v>
      </x:c>
    </x:row>
    <x:row r="20">
      <x:c r="A20" s="185" t="str">
        <x:v>RPT-001</x:v>
      </x:c>
      <x:c r="B20" s="185" t="str">
        <x:v>AGAF-C-0054</x:v>
      </x:c>
      <x:c r="C20" s="185" t="str">
        <x:v>HIGH</x:v>
      </x:c>
      <x:c r="D20" s="185" t="str">
        <x:v>YES</x:v>
      </x:c>
    </x:row>
    <x:row r="21">
      <x:c r="A21" s="185" t="str">
        <x:v>RPT-001</x:v>
      </x:c>
      <x:c r="B21" s="185" t="str">
        <x:v>AGAF-C-0064</x:v>
      </x:c>
      <x:c r="C21" s="185" t="str">
        <x:v>MEDIUM</x:v>
      </x:c>
      <x:c r="D21" s="185" t="str">
        <x:v>NO</x:v>
      </x:c>
    </x:row>
    <x:row r="22">
      <x:c r="A22" s="185" t="str">
        <x:v>RPT-001</x:v>
      </x:c>
      <x:c r="B22" s="185" t="str">
        <x:v>AGAF-C-0065</x:v>
      </x:c>
      <x:c r="C22" s="185" t="str">
        <x:v>HIGH</x:v>
      </x:c>
      <x:c r="D22" s="185" t="str">
        <x:v>YES</x:v>
      </x:c>
    </x:row>
    <x:row r="23">
      <x:c r="A23" s="185" t="str">
        <x:v>RPT-001</x:v>
      </x:c>
      <x:c r="B23" s="185" t="str">
        <x:v>AGAF-C-0066</x:v>
      </x:c>
      <x:c r="C23" s="185" t="str">
        <x:v>MEDIUM</x:v>
      </x:c>
      <x:c r="D23" s="185" t="str">
        <x:v>NO</x:v>
      </x:c>
    </x:row>
    <x:row r="24">
      <x:c r="A24" s="185" t="str">
        <x:v>RPT-001</x:v>
      </x:c>
      <x:c r="B24" s="185" t="str">
        <x:v>AGAF-C-0070</x:v>
      </x:c>
      <x:c r="C24" s="185" t="str">
        <x:v>MEDIUM</x:v>
      </x:c>
      <x:c r="D24" s="185" t="str">
        <x:v>NO</x:v>
      </x:c>
    </x:row>
    <x:row r="25">
      <x:c r="A25" s="185" t="str">
        <x:v>RPT-001</x:v>
      </x:c>
      <x:c r="B25" s="185" t="str">
        <x:v>AGAF-C-0071</x:v>
      </x:c>
      <x:c r="C25" s="185" t="str">
        <x:v>HIGH</x:v>
      </x:c>
      <x:c r="D25" s="185" t="str">
        <x:v>YES</x:v>
      </x:c>
    </x:row>
    <x:row r="26">
      <x:c r="A26" s="185" t="str">
        <x:v>RPT-001</x:v>
      </x:c>
      <x:c r="B26" s="185" t="str">
        <x:v>AGAF-C-0072</x:v>
      </x:c>
      <x:c r="C26" s="185" t="str">
        <x:v>HIGH</x:v>
      </x:c>
      <x:c r="D26" s="185" t="str">
        <x:v>YES</x:v>
      </x:c>
    </x:row>
    <x:row r="27">
      <x:c r="A27" s="185" t="str">
        <x:v>RPT-001</x:v>
      </x:c>
      <x:c r="B27" s="185" t="str">
        <x:v>AGAF-C-0073</x:v>
      </x:c>
      <x:c r="C27" s="185" t="str">
        <x:v>HIGH</x:v>
      </x:c>
      <x:c r="D27" s="185" t="str">
        <x:v>YES</x:v>
      </x:c>
    </x:row>
    <x:row r="28">
      <x:c r="A28" s="185" t="str">
        <x:v>RPT-001</x:v>
      </x:c>
      <x:c r="B28" s="185" t="str">
        <x:v>AGAF-C-0074</x:v>
      </x:c>
      <x:c r="C28" s="185" t="str">
        <x:v>HIGH</x:v>
      </x:c>
      <x:c r="D28" s="185" t="str">
        <x:v>YES</x:v>
      </x:c>
    </x:row>
    <x:row r="29">
      <x:c r="A29" s="185" t="str">
        <x:v>RPT-001</x:v>
      </x:c>
      <x:c r="B29" s="185" t="str">
        <x:v>AGAF-C-0075</x:v>
      </x:c>
      <x:c r="C29" s="185" t="str">
        <x:v>HIGH</x:v>
      </x:c>
      <x:c r="D29" s="185" t="str">
        <x:v>YES</x:v>
      </x:c>
    </x:row>
    <x:row r="30">
      <x:c r="A30" s="185" t="str">
        <x:v>RPT-001</x:v>
      </x:c>
      <x:c r="B30" s="185" t="str">
        <x:v>AGAF-C-0076</x:v>
      </x:c>
      <x:c r="C30" s="185" t="str">
        <x:v>MEDIUM</x:v>
      </x:c>
      <x:c r="D30" s="185" t="str">
        <x:v>YES</x:v>
      </x:c>
    </x:row>
    <x:row r="31">
      <x:c r="A31" s="185" t="str">
        <x:v>RPT-001</x:v>
      </x:c>
      <x:c r="B31" s="185" t="str">
        <x:v>AGAF-C-0077</x:v>
      </x:c>
      <x:c r="C31" s="185" t="str">
        <x:v>MEDIUM</x:v>
      </x:c>
      <x:c r="D31" s="185" t="str">
        <x:v>YES</x:v>
      </x:c>
    </x:row>
    <x:row r="32">
      <x:c r="A32" s="185" t="str">
        <x:v>RPT-001</x:v>
      </x:c>
      <x:c r="B32" s="185" t="str">
        <x:v>AGAF-C-0078</x:v>
      </x:c>
      <x:c r="C32" s="185" t="str">
        <x:v>MEDIUM</x:v>
      </x:c>
      <x:c r="D32" s="185" t="str">
        <x:v>YES</x:v>
      </x:c>
    </x:row>
    <x:row r="33">
      <x:c r="A33" s="185" t="str">
        <x:v>RPT-002</x:v>
      </x:c>
      <x:c r="B33" s="185" t="str">
        <x:v>AGAF-C-0001</x:v>
      </x:c>
      <x:c r="C33" s="185" t="str">
        <x:v>HIGH</x:v>
      </x:c>
      <x:c r="D33" s="185" t="str">
        <x:v>YES</x:v>
      </x:c>
    </x:row>
    <x:row r="34">
      <x:c r="A34" s="185" t="str">
        <x:v>RPT-002</x:v>
      </x:c>
      <x:c r="B34" s="185" t="str">
        <x:v>AGAF-C-0002</x:v>
      </x:c>
      <x:c r="C34" s="185" t="str">
        <x:v>CRITICAL</x:v>
      </x:c>
      <x:c r="D34" s="185" t="str">
        <x:v>YES</x:v>
      </x:c>
    </x:row>
    <x:row r="35">
      <x:c r="A35" s="185" t="str">
        <x:v>RPT-002</x:v>
      </x:c>
      <x:c r="B35" s="185" t="str">
        <x:v>AGAF-C-0003</x:v>
      </x:c>
      <x:c r="C35" s="185" t="str">
        <x:v>CRITICAL</x:v>
      </x:c>
      <x:c r="D35" s="185" t="str">
        <x:v>YES</x:v>
      </x:c>
    </x:row>
    <x:row r="36">
      <x:c r="A36" s="185" t="str">
        <x:v>RPT-002</x:v>
      </x:c>
      <x:c r="B36" s="185" t="str">
        <x:v>AGAF-C-0010</x:v>
      </x:c>
      <x:c r="C36" s="185" t="str">
        <x:v>MEDIUM</x:v>
      </x:c>
      <x:c r="D36" s="185" t="str">
        <x:v>NO</x:v>
      </x:c>
    </x:row>
    <x:row r="37">
      <x:c r="A37" s="185" t="str">
        <x:v>RPT-002</x:v>
      </x:c>
      <x:c r="B37" s="185" t="str">
        <x:v>AGAF-C-0011</x:v>
      </x:c>
      <x:c r="C37" s="185" t="str">
        <x:v>MEDIUM</x:v>
      </x:c>
      <x:c r="D37" s="185" t="str">
        <x:v>NO</x:v>
      </x:c>
    </x:row>
    <x:row r="38">
      <x:c r="A38" s="185" t="str">
        <x:v>RPT-002</x:v>
      </x:c>
      <x:c r="B38" s="185" t="str">
        <x:v>AGAF-C-0012</x:v>
      </x:c>
      <x:c r="C38" s="185" t="str">
        <x:v>MEDIUM</x:v>
      </x:c>
      <x:c r="D38" s="185" t="str">
        <x:v>NO</x:v>
      </x:c>
    </x:row>
    <x:row r="39">
      <x:c r="A39" s="185" t="str">
        <x:v>RPT-002</x:v>
      </x:c>
      <x:c r="B39" s="185" t="str">
        <x:v>AGAF-C-0013</x:v>
      </x:c>
      <x:c r="C39" s="185" t="str">
        <x:v>CRITICAL</x:v>
      </x:c>
      <x:c r="D39" s="185" t="str">
        <x:v>YES</x:v>
      </x:c>
    </x:row>
    <x:row r="40">
      <x:c r="A40" s="185" t="str">
        <x:v>RPT-002</x:v>
      </x:c>
      <x:c r="B40" s="185" t="str">
        <x:v>AGAF-C-0014</x:v>
      </x:c>
      <x:c r="C40" s="185" t="str">
        <x:v>CRITICAL</x:v>
      </x:c>
      <x:c r="D40" s="185" t="str">
        <x:v>YES</x:v>
      </x:c>
    </x:row>
    <x:row r="41">
      <x:c r="A41" s="185" t="str">
        <x:v>RPT-002</x:v>
      </x:c>
      <x:c r="B41" s="185" t="str">
        <x:v>AGAF-C-0015</x:v>
      </x:c>
      <x:c r="C41" s="185" t="str">
        <x:v>HIGH</x:v>
      </x:c>
      <x:c r="D41" s="185" t="str">
        <x:v>YES</x:v>
      </x:c>
    </x:row>
    <x:row r="42">
      <x:c r="A42" s="185" t="str">
        <x:v>RPT-002</x:v>
      </x:c>
      <x:c r="B42" s="185" t="str">
        <x:v>AGAF-C-0016</x:v>
      </x:c>
      <x:c r="C42" s="185" t="str">
        <x:v>HIGH</x:v>
      </x:c>
      <x:c r="D42" s="185" t="str">
        <x:v>YES</x:v>
      </x:c>
    </x:row>
    <x:row r="43">
      <x:c r="A43" s="185" t="str">
        <x:v>RPT-002</x:v>
      </x:c>
      <x:c r="B43" s="185" t="str">
        <x:v>AGAF-C-0017</x:v>
      </x:c>
      <x:c r="C43" s="185" t="str">
        <x:v>MEDIUM</x:v>
      </x:c>
      <x:c r="D43" s="185" t="str">
        <x:v>NO</x:v>
      </x:c>
    </x:row>
    <x:row r="44">
      <x:c r="A44" s="185" t="str">
        <x:v>RPT-002</x:v>
      </x:c>
      <x:c r="B44" s="185" t="str">
        <x:v>AGAF-C-0018</x:v>
      </x:c>
      <x:c r="C44" s="185" t="str">
        <x:v>HIGH</x:v>
      </x:c>
      <x:c r="D44" s="185" t="str">
        <x:v>YES</x:v>
      </x:c>
    </x:row>
    <x:row r="45">
      <x:c r="A45" s="185" t="str">
        <x:v>RPT-002</x:v>
      </x:c>
      <x:c r="B45" s="185" t="str">
        <x:v>AGAF-C-0019</x:v>
      </x:c>
      <x:c r="C45" s="185" t="str">
        <x:v>MEDIUM</x:v>
      </x:c>
      <x:c r="D45" s="185" t="str">
        <x:v>NO</x:v>
      </x:c>
    </x:row>
    <x:row r="46">
      <x:c r="A46" s="185" t="str">
        <x:v>RPT-002</x:v>
      </x:c>
      <x:c r="B46" s="185" t="str">
        <x:v>AGAF-C-0020</x:v>
      </x:c>
      <x:c r="C46" s="185" t="str">
        <x:v>CRITICAL</x:v>
      </x:c>
      <x:c r="D46" s="185" t="str">
        <x:v>YES</x:v>
      </x:c>
    </x:row>
    <x:row r="47">
      <x:c r="A47" s="185" t="str">
        <x:v>RPT-002</x:v>
      </x:c>
      <x:c r="B47" s="185" t="str">
        <x:v>AGAF-C-0021</x:v>
      </x:c>
      <x:c r="C47" s="185" t="str">
        <x:v>MEDIUM</x:v>
      </x:c>
      <x:c r="D47" s="185" t="str">
        <x:v>NO</x:v>
      </x:c>
    </x:row>
    <x:row r="48">
      <x:c r="A48" s="185" t="str">
        <x:v>RPT-002</x:v>
      </x:c>
      <x:c r="B48" s="185" t="str">
        <x:v>AGAF-C-0025</x:v>
      </x:c>
      <x:c r="C48" s="185" t="str">
        <x:v>HIGH</x:v>
      </x:c>
      <x:c r="D48" s="185" t="str">
        <x:v>YES</x:v>
      </x:c>
    </x:row>
    <x:row r="49">
      <x:c r="A49" s="185" t="str">
        <x:v>RPT-002</x:v>
      </x:c>
      <x:c r="B49" s="185" t="str">
        <x:v>AGAF-C-0026</x:v>
      </x:c>
      <x:c r="C49" s="185" t="str">
        <x:v>HIGH</x:v>
      </x:c>
      <x:c r="D49" s="185" t="str">
        <x:v>YES</x:v>
      </x:c>
    </x:row>
    <x:row r="50">
      <x:c r="A50" s="185" t="str">
        <x:v>RPT-002</x:v>
      </x:c>
      <x:c r="B50" s="185" t="str">
        <x:v>AGAF-C-0027</x:v>
      </x:c>
      <x:c r="C50" s="185" t="str">
        <x:v>HIGH</x:v>
      </x:c>
      <x:c r="D50" s="185" t="str">
        <x:v>YES</x:v>
      </x:c>
    </x:row>
    <x:row r="51">
      <x:c r="A51" s="185" t="str">
        <x:v>RPT-002</x:v>
      </x:c>
      <x:c r="B51" s="185" t="str">
        <x:v>AGAF-C-0037</x:v>
      </x:c>
      <x:c r="C51" s="185" t="str">
        <x:v>HIGH</x:v>
      </x:c>
      <x:c r="D51" s="185" t="str">
        <x:v>YES</x:v>
      </x:c>
    </x:row>
    <x:row r="52">
      <x:c r="A52" s="185" t="str">
        <x:v>RPT-002</x:v>
      </x:c>
      <x:c r="B52" s="185" t="str">
        <x:v>AGAF-C-0038</x:v>
      </x:c>
      <x:c r="C52" s="185" t="str">
        <x:v>MEDIUM</x:v>
      </x:c>
      <x:c r="D52" s="185" t="str">
        <x:v>NO</x:v>
      </x:c>
    </x:row>
    <x:row r="53">
      <x:c r="A53" s="185" t="str">
        <x:v>RPT-002</x:v>
      </x:c>
      <x:c r="B53" s="185" t="str">
        <x:v>AGAF-C-0039</x:v>
      </x:c>
      <x:c r="C53" s="185" t="str">
        <x:v>HIGH</x:v>
      </x:c>
      <x:c r="D53" s="185" t="str">
        <x:v>YES</x:v>
      </x:c>
    </x:row>
    <x:row r="54">
      <x:c r="A54" s="185" t="str">
        <x:v>RPT-002</x:v>
      </x:c>
      <x:c r="B54" s="185" t="str">
        <x:v>AGAF-C-0046</x:v>
      </x:c>
      <x:c r="C54" s="185" t="str">
        <x:v>MEDIUM</x:v>
      </x:c>
      <x:c r="D54" s="185" t="str">
        <x:v>NO</x:v>
      </x:c>
    </x:row>
    <x:row r="55">
      <x:c r="A55" s="185" t="str">
        <x:v>RPT-002</x:v>
      </x:c>
      <x:c r="B55" s="185" t="str">
        <x:v>AGAF-C-0047</x:v>
      </x:c>
      <x:c r="C55" s="185" t="str">
        <x:v>MEDIUM</x:v>
      </x:c>
      <x:c r="D55" s="185" t="str">
        <x:v>NO</x:v>
      </x:c>
    </x:row>
    <x:row r="56">
      <x:c r="A56" s="185" t="str">
        <x:v>RPT-002</x:v>
      </x:c>
      <x:c r="B56" s="185" t="str">
        <x:v>AGAF-C-0048</x:v>
      </x:c>
      <x:c r="C56" s="185" t="str">
        <x:v>MEDIUM</x:v>
      </x:c>
      <x:c r="D56" s="185" t="str">
        <x:v>NO</x:v>
      </x:c>
    </x:row>
    <x:row r="57">
      <x:c r="A57" s="185" t="str">
        <x:v>RPT-002</x:v>
      </x:c>
      <x:c r="B57" s="185" t="str">
        <x:v>AGAF-C-0049</x:v>
      </x:c>
      <x:c r="C57" s="185" t="str">
        <x:v>HIGH</x:v>
      </x:c>
      <x:c r="D57" s="185" t="str">
        <x:v>YES</x:v>
      </x:c>
    </x:row>
    <x:row r="58">
      <x:c r="A58" s="185" t="str">
        <x:v>RPT-002</x:v>
      </x:c>
      <x:c r="B58" s="185" t="str">
        <x:v>AGAF-C-0050</x:v>
      </x:c>
      <x:c r="C58" s="185" t="str">
        <x:v>HIGH</x:v>
      </x:c>
      <x:c r="D58" s="185" t="str">
        <x:v>YES</x:v>
      </x:c>
    </x:row>
    <x:row r="59">
      <x:c r="A59" s="185" t="str">
        <x:v>RPT-002</x:v>
      </x:c>
      <x:c r="B59" s="185" t="str">
        <x:v>AGAF-C-0051</x:v>
      </x:c>
      <x:c r="C59" s="185" t="str">
        <x:v>HIGH</x:v>
      </x:c>
      <x:c r="D59" s="185" t="str">
        <x:v>YES</x:v>
      </x:c>
    </x:row>
    <x:row r="60">
      <x:c r="A60" s="185" t="str">
        <x:v>RPT-002</x:v>
      </x:c>
      <x:c r="B60" s="185" t="str">
        <x:v>AGAF-C-0052</x:v>
      </x:c>
      <x:c r="C60" s="185" t="str">
        <x:v>HIGH</x:v>
      </x:c>
      <x:c r="D60" s="185" t="str">
        <x:v>YES</x:v>
      </x:c>
    </x:row>
    <x:row r="61">
      <x:c r="A61" s="185" t="str">
        <x:v>RPT-002</x:v>
      </x:c>
      <x:c r="B61" s="185" t="str">
        <x:v>AGAF-C-0053</x:v>
      </x:c>
      <x:c r="C61" s="185" t="str">
        <x:v>HIGH</x:v>
      </x:c>
      <x:c r="D61" s="185" t="str">
        <x:v>YES</x:v>
      </x:c>
    </x:row>
    <x:row r="62">
      <x:c r="A62" s="185" t="str">
        <x:v>RPT-002</x:v>
      </x:c>
      <x:c r="B62" s="185" t="str">
        <x:v>AGAF-C-0054</x:v>
      </x:c>
      <x:c r="C62" s="185" t="str">
        <x:v>HIGH</x:v>
      </x:c>
      <x:c r="D62" s="185" t="str">
        <x:v>YES</x:v>
      </x:c>
    </x:row>
    <x:row r="63">
      <x:c r="A63" s="185" t="str">
        <x:v>RPT-002</x:v>
      </x:c>
      <x:c r="B63" s="185" t="str">
        <x:v>AGAF-C-0055</x:v>
      </x:c>
      <x:c r="C63" s="185" t="str">
        <x:v>MEDIUM</x:v>
      </x:c>
      <x:c r="D63" s="185" t="str">
        <x:v>NO</x:v>
      </x:c>
    </x:row>
    <x:row r="64">
      <x:c r="A64" s="185" t="str">
        <x:v>RPT-002</x:v>
      </x:c>
      <x:c r="B64" s="185" t="str">
        <x:v>AGAF-C-0056</x:v>
      </x:c>
      <x:c r="C64" s="185" t="str">
        <x:v>MEDIUM</x:v>
      </x:c>
      <x:c r="D64" s="185" t="str">
        <x:v>NO</x:v>
      </x:c>
    </x:row>
    <x:row r="65">
      <x:c r="A65" s="185" t="str">
        <x:v>RPT-002</x:v>
      </x:c>
      <x:c r="B65" s="185" t="str">
        <x:v>AGAF-C-0057</x:v>
      </x:c>
      <x:c r="C65" s="185" t="str">
        <x:v>HIGH</x:v>
      </x:c>
      <x:c r="D65" s="185" t="str">
        <x:v>YES</x:v>
      </x:c>
    </x:row>
    <x:row r="66">
      <x:c r="A66" s="185" t="str">
        <x:v>RPT-002</x:v>
      </x:c>
      <x:c r="B66" s="185" t="str">
        <x:v>AGAF-C-0058</x:v>
      </x:c>
      <x:c r="C66" s="185" t="str">
        <x:v>MEDIUM</x:v>
      </x:c>
      <x:c r="D66" s="185" t="str">
        <x:v>NO</x:v>
      </x:c>
    </x:row>
    <x:row r="67">
      <x:c r="A67" s="185" t="str">
        <x:v>RPT-002</x:v>
      </x:c>
      <x:c r="B67" s="185" t="str">
        <x:v>AGAF-C-0059</x:v>
      </x:c>
      <x:c r="C67" s="185" t="str">
        <x:v>HIGH</x:v>
      </x:c>
      <x:c r="D67" s="185" t="str">
        <x:v>YES</x:v>
      </x:c>
    </x:row>
    <x:row r="68">
      <x:c r="A68" s="185" t="str">
        <x:v>RPT-002</x:v>
      </x:c>
      <x:c r="B68" s="185" t="str">
        <x:v>AGAF-C-0060</x:v>
      </x:c>
      <x:c r="C68" s="185" t="str">
        <x:v>MEDIUM</x:v>
      </x:c>
      <x:c r="D68" s="185" t="str">
        <x:v>NO</x:v>
      </x:c>
    </x:row>
    <x:row r="69">
      <x:c r="A69" s="185" t="str">
        <x:v>RPT-002</x:v>
      </x:c>
      <x:c r="B69" s="185" t="str">
        <x:v>AGAF-C-0061</x:v>
      </x:c>
      <x:c r="C69" s="185" t="str">
        <x:v>MEDIUM</x:v>
      </x:c>
      <x:c r="D69" s="185" t="str">
        <x:v>NO</x:v>
      </x:c>
    </x:row>
    <x:row r="70">
      <x:c r="A70" s="185" t="str">
        <x:v>RPT-002</x:v>
      </x:c>
      <x:c r="B70" s="185" t="str">
        <x:v>AGAF-C-0062</x:v>
      </x:c>
      <x:c r="C70" s="185" t="str">
        <x:v>CRITICAL</x:v>
      </x:c>
      <x:c r="D70" s="185" t="str">
        <x:v>YES</x:v>
      </x:c>
    </x:row>
    <x:row r="71">
      <x:c r="A71" s="185" t="str">
        <x:v>RPT-002</x:v>
      </x:c>
      <x:c r="B71" s="185" t="str">
        <x:v>AGAF-C-0063</x:v>
      </x:c>
      <x:c r="C71" s="185" t="str">
        <x:v>MEDIUM</x:v>
      </x:c>
      <x:c r="D71" s="185" t="str">
        <x:v>NO</x:v>
      </x:c>
    </x:row>
    <x:row r="72">
      <x:c r="A72" s="185" t="str">
        <x:v>RPT-002</x:v>
      </x:c>
      <x:c r="B72" s="185" t="str">
        <x:v>AGAF-C-0073</x:v>
      </x:c>
      <x:c r="C72" s="185" t="str">
        <x:v>HIGH</x:v>
      </x:c>
      <x:c r="D72" s="185" t="str">
        <x:v>YES</x:v>
      </x:c>
    </x:row>
    <x:row r="73">
      <x:c r="A73" s="185" t="str">
        <x:v>RPT-002</x:v>
      </x:c>
      <x:c r="B73" s="185" t="str">
        <x:v>AGAF-C-0074</x:v>
      </x:c>
      <x:c r="C73" s="185" t="str">
        <x:v>HIGH</x:v>
      </x:c>
      <x:c r="D73" s="185" t="str">
        <x:v>YES</x:v>
      </x:c>
    </x:row>
    <x:row r="74">
      <x:c r="A74" s="185" t="str">
        <x:v>RPT-002</x:v>
      </x:c>
      <x:c r="B74" s="185" t="str">
        <x:v>AGAF-C-0075</x:v>
      </x:c>
      <x:c r="C74" s="185" t="str">
        <x:v>HIGH</x:v>
      </x:c>
      <x:c r="D74" s="185" t="str">
        <x:v>YES</x:v>
      </x:c>
    </x:row>
    <x:row r="75">
      <x:c r="A75" s="185" t="str">
        <x:v>RPT-002</x:v>
      </x:c>
      <x:c r="B75" s="185" t="str">
        <x:v>AGAF-C-0076</x:v>
      </x:c>
      <x:c r="C75" s="185" t="str">
        <x:v>MEDIUM</x:v>
      </x:c>
      <x:c r="D75" s="185" t="str">
        <x:v>NO</x:v>
      </x:c>
    </x:row>
    <x:row r="76">
      <x:c r="A76" s="185" t="str">
        <x:v>RPT-002</x:v>
      </x:c>
      <x:c r="B76" s="185" t="str">
        <x:v>AGAF-C-0077</x:v>
      </x:c>
      <x:c r="C76" s="185" t="str">
        <x:v>MEDIUM</x:v>
      </x:c>
      <x:c r="D76" s="185" t="str">
        <x:v>NO</x:v>
      </x:c>
    </x:row>
    <x:row r="77">
      <x:c r="A77" s="185" t="str">
        <x:v>RPT-002</x:v>
      </x:c>
      <x:c r="B77" s="185" t="str">
        <x:v>AGAF-C-0078</x:v>
      </x:c>
      <x:c r="C77" s="185" t="str">
        <x:v>MEDIUM</x:v>
      </x:c>
      <x:c r="D77" s="185" t="str">
        <x:v>NO</x:v>
      </x:c>
    </x:row>
    <x:row r="78">
      <x:c r="A78" s="185" t="str">
        <x:v>RPT-003</x:v>
      </x:c>
      <x:c r="B78" s="185" t="str">
        <x:v>AGAF-C-0001</x:v>
      </x:c>
      <x:c r="C78" s="185" t="str">
        <x:v>HIGH</x:v>
      </x:c>
      <x:c r="D78" s="185" t="str">
        <x:v>YES</x:v>
      </x:c>
    </x:row>
    <x:row r="79">
      <x:c r="A79" s="185" t="str">
        <x:v>RPT-003</x:v>
      </x:c>
      <x:c r="B79" s="185" t="str">
        <x:v>AGAF-C-0002</x:v>
      </x:c>
      <x:c r="C79" s="185" t="str">
        <x:v>CRITICAL</x:v>
      </x:c>
      <x:c r="D79" s="185" t="str">
        <x:v>YES</x:v>
      </x:c>
    </x:row>
    <x:row r="80">
      <x:c r="A80" s="185" t="str">
        <x:v>RPT-003</x:v>
      </x:c>
      <x:c r="B80" s="185" t="str">
        <x:v>AGAF-C-0003</x:v>
      </x:c>
      <x:c r="C80" s="185" t="str">
        <x:v>CRITICAL</x:v>
      </x:c>
      <x:c r="D80" s="185" t="str">
        <x:v>YES</x:v>
      </x:c>
    </x:row>
    <x:row r="81">
      <x:c r="A81" s="185" t="str">
        <x:v>RPT-003</x:v>
      </x:c>
      <x:c r="B81" s="185" t="str">
        <x:v>AGAF-C-0004</x:v>
      </x:c>
      <x:c r="C81" s="185" t="str">
        <x:v>MEDIUM</x:v>
      </x:c>
      <x:c r="D81" s="185" t="str">
        <x:v>YES</x:v>
      </x:c>
    </x:row>
    <x:row r="82">
      <x:c r="A82" s="185" t="str">
        <x:v>RPT-003</x:v>
      </x:c>
      <x:c r="B82" s="185" t="str">
        <x:v>AGAF-C-0005</x:v>
      </x:c>
      <x:c r="C82" s="185" t="str">
        <x:v>HIGH</x:v>
      </x:c>
      <x:c r="D82" s="185" t="str">
        <x:v>YES</x:v>
      </x:c>
    </x:row>
    <x:row r="83">
      <x:c r="A83" s="185" t="str">
        <x:v>RPT-003</x:v>
      </x:c>
      <x:c r="B83" s="185" t="str">
        <x:v>AGAF-C-0006</x:v>
      </x:c>
      <x:c r="C83" s="185" t="str">
        <x:v>MEDIUM</x:v>
      </x:c>
      <x:c r="D83" s="185" t="str">
        <x:v>YES</x:v>
      </x:c>
    </x:row>
    <x:row r="84">
      <x:c r="A84" s="185" t="str">
        <x:v>RPT-003</x:v>
      </x:c>
      <x:c r="B84" s="185" t="str">
        <x:v>AGAF-C-0013</x:v>
      </x:c>
      <x:c r="C84" s="185" t="str">
        <x:v>CRITICAL</x:v>
      </x:c>
      <x:c r="D84" s="185" t="str">
        <x:v>YES</x:v>
      </x:c>
    </x:row>
    <x:row r="85">
      <x:c r="A85" s="185" t="str">
        <x:v>RPT-003</x:v>
      </x:c>
      <x:c r="B85" s="185" t="str">
        <x:v>AGAF-C-0014</x:v>
      </x:c>
      <x:c r="C85" s="185" t="str">
        <x:v>CRITICAL</x:v>
      </x:c>
      <x:c r="D85" s="185" t="str">
        <x:v>YES</x:v>
      </x:c>
    </x:row>
    <x:row r="86">
      <x:c r="A86" s="185" t="str">
        <x:v>RPT-003</x:v>
      </x:c>
      <x:c r="B86" s="185" t="str">
        <x:v>AGAF-C-0015</x:v>
      </x:c>
      <x:c r="C86" s="185" t="str">
        <x:v>HIGH</x:v>
      </x:c>
      <x:c r="D86" s="185" t="str">
        <x:v>YES</x:v>
      </x:c>
    </x:row>
    <x:row r="87">
      <x:c r="A87" s="185" t="str">
        <x:v>RPT-003</x:v>
      </x:c>
      <x:c r="B87" s="185" t="str">
        <x:v>AGAF-C-0019</x:v>
      </x:c>
      <x:c r="C87" s="185" t="str">
        <x:v>MEDIUM</x:v>
      </x:c>
      <x:c r="D87" s="185" t="str">
        <x:v>YES</x:v>
      </x:c>
    </x:row>
    <x:row r="88">
      <x:c r="A88" s="185" t="str">
        <x:v>RPT-003</x:v>
      </x:c>
      <x:c r="B88" s="185" t="str">
        <x:v>AGAF-C-0020</x:v>
      </x:c>
      <x:c r="C88" s="185" t="str">
        <x:v>CRITICAL</x:v>
      </x:c>
      <x:c r="D88" s="185" t="str">
        <x:v>YES</x:v>
      </x:c>
    </x:row>
    <x:row r="89">
      <x:c r="A89" s="185" t="str">
        <x:v>RPT-003</x:v>
      </x:c>
      <x:c r="B89" s="185" t="str">
        <x:v>AGAF-C-0021</x:v>
      </x:c>
      <x:c r="C89" s="185" t="str">
        <x:v>MEDIUM</x:v>
      </x:c>
      <x:c r="D89" s="185" t="str">
        <x:v>YES</x:v>
      </x:c>
    </x:row>
    <x:row r="90">
      <x:c r="A90" s="185" t="str">
        <x:v>RPT-003</x:v>
      </x:c>
      <x:c r="B90" s="185" t="str">
        <x:v>AGAF-C-0025</x:v>
      </x:c>
      <x:c r="C90" s="185" t="str">
        <x:v>HIGH</x:v>
      </x:c>
      <x:c r="D90" s="185" t="str">
        <x:v>YES</x:v>
      </x:c>
    </x:row>
    <x:row r="91">
      <x:c r="A91" s="185" t="str">
        <x:v>RPT-003</x:v>
      </x:c>
      <x:c r="B91" s="185" t="str">
        <x:v>AGAF-C-0026</x:v>
      </x:c>
      <x:c r="C91" s="185" t="str">
        <x:v>HIGH</x:v>
      </x:c>
      <x:c r="D91" s="185" t="str">
        <x:v>YES</x:v>
      </x:c>
    </x:row>
    <x:row r="92">
      <x:c r="A92" s="185" t="str">
        <x:v>RPT-003</x:v>
      </x:c>
      <x:c r="B92" s="185" t="str">
        <x:v>AGAF-C-0027</x:v>
      </x:c>
      <x:c r="C92" s="185" t="str">
        <x:v>HIGH</x:v>
      </x:c>
      <x:c r="D92" s="185" t="str">
        <x:v>YES</x:v>
      </x:c>
    </x:row>
    <x:row r="93">
      <x:c r="A93" s="185" t="str">
        <x:v>RPT-003</x:v>
      </x:c>
      <x:c r="B93" s="185" t="str">
        <x:v>AGAF-C-0034</x:v>
      </x:c>
      <x:c r="C93" s="185" t="str">
        <x:v>HIGH</x:v>
      </x:c>
      <x:c r="D93" s="185" t="str">
        <x:v>YES</x:v>
      </x:c>
    </x:row>
    <x:row r="94">
      <x:c r="A94" s="185" t="str">
        <x:v>RPT-003</x:v>
      </x:c>
      <x:c r="B94" s="185" t="str">
        <x:v>AGAF-C-0035</x:v>
      </x:c>
      <x:c r="C94" s="185" t="str">
        <x:v>MEDIUM</x:v>
      </x:c>
      <x:c r="D94" s="185" t="str">
        <x:v>YES</x:v>
      </x:c>
    </x:row>
    <x:row r="95">
      <x:c r="A95" s="185" t="str">
        <x:v>RPT-003</x:v>
      </x:c>
      <x:c r="B95" s="185" t="str">
        <x:v>AGAF-C-0036</x:v>
      </x:c>
      <x:c r="C95" s="185" t="str">
        <x:v>HIGH</x:v>
      </x:c>
      <x:c r="D95" s="185" t="str">
        <x:v>YES</x:v>
      </x:c>
    </x:row>
    <x:row r="96">
      <x:c r="A96" s="185" t="str">
        <x:v>RPT-003</x:v>
      </x:c>
      <x:c r="B96" s="185" t="str">
        <x:v>AGAF-C-0037</x:v>
      </x:c>
      <x:c r="C96" s="185" t="str">
        <x:v>HIGH</x:v>
      </x:c>
      <x:c r="D96" s="185" t="str">
        <x:v>YES</x:v>
      </x:c>
    </x:row>
    <x:row r="97">
      <x:c r="A97" s="185" t="str">
        <x:v>RPT-003</x:v>
      </x:c>
      <x:c r="B97" s="185" t="str">
        <x:v>AGAF-C-0038</x:v>
      </x:c>
      <x:c r="C97" s="185" t="str">
        <x:v>MEDIUM</x:v>
      </x:c>
      <x:c r="D97" s="185" t="str">
        <x:v>YES</x:v>
      </x:c>
    </x:row>
    <x:row r="98">
      <x:c r="A98" s="185" t="str">
        <x:v>RPT-003</x:v>
      </x:c>
      <x:c r="B98" s="185" t="str">
        <x:v>AGAF-C-0039</x:v>
      </x:c>
      <x:c r="C98" s="185" t="str">
        <x:v>HIGH</x:v>
      </x:c>
      <x:c r="D98" s="185" t="str">
        <x:v>YES</x:v>
      </x:c>
    </x:row>
    <x:row r="99">
      <x:c r="A99" s="185" t="str">
        <x:v>RPT-003</x:v>
      </x:c>
      <x:c r="B99" s="185" t="str">
        <x:v>AGAF-C-0040</x:v>
      </x:c>
      <x:c r="C99" s="185" t="str">
        <x:v>HIGH</x:v>
      </x:c>
      <x:c r="D99" s="185" t="str">
        <x:v>YES</x:v>
      </x:c>
    </x:row>
    <x:row r="100">
      <x:c r="A100" s="185" t="str">
        <x:v>RPT-003</x:v>
      </x:c>
      <x:c r="B100" s="185" t="str">
        <x:v>AGAF-C-0041</x:v>
      </x:c>
      <x:c r="C100" s="185" t="str">
        <x:v>MEDIUM</x:v>
      </x:c>
      <x:c r="D100" s="185" t="str">
        <x:v>YES</x:v>
      </x:c>
    </x:row>
    <x:row r="101">
      <x:c r="A101" s="185" t="str">
        <x:v>RPT-003</x:v>
      </x:c>
      <x:c r="B101" s="185" t="str">
        <x:v>AGAF-C-0042</x:v>
      </x:c>
      <x:c r="C101" s="185" t="str">
        <x:v>HIGH</x:v>
      </x:c>
      <x:c r="D101" s="185" t="str">
        <x:v>YES</x:v>
      </x:c>
    </x:row>
    <x:row r="102">
      <x:c r="A102" s="185" t="str">
        <x:v>RPT-003</x:v>
      </x:c>
      <x:c r="B102" s="185" t="str">
        <x:v>AGAF-C-0052</x:v>
      </x:c>
      <x:c r="C102" s="185" t="str">
        <x:v>HIGH</x:v>
      </x:c>
      <x:c r="D102" s="185" t="str">
        <x:v>YES</x:v>
      </x:c>
    </x:row>
    <x:row r="103">
      <x:c r="A103" s="185" t="str">
        <x:v>RPT-003</x:v>
      </x:c>
      <x:c r="B103" s="185" t="str">
        <x:v>AGAF-C-0053</x:v>
      </x:c>
      <x:c r="C103" s="185" t="str">
        <x:v>HIGH</x:v>
      </x:c>
      <x:c r="D103" s="185" t="str">
        <x:v>YES</x:v>
      </x:c>
    </x:row>
    <x:row r="104">
      <x:c r="A104" s="185" t="str">
        <x:v>RPT-003</x:v>
      </x:c>
      <x:c r="B104" s="185" t="str">
        <x:v>AGAF-C-0054</x:v>
      </x:c>
      <x:c r="C104" s="185" t="str">
        <x:v>HIGH</x:v>
      </x:c>
      <x:c r="D104" s="185" t="str">
        <x:v>YES</x:v>
      </x:c>
    </x:row>
    <x:row r="105">
      <x:c r="A105" s="185" t="str">
        <x:v>RPT-003</x:v>
      </x:c>
      <x:c r="B105" s="185" t="str">
        <x:v>AGAF-C-0055</x:v>
      </x:c>
      <x:c r="C105" s="185" t="str">
        <x:v>MEDIUM</x:v>
      </x:c>
      <x:c r="D105" s="185" t="str">
        <x:v>YES</x:v>
      </x:c>
    </x:row>
    <x:row r="106">
      <x:c r="A106" s="185" t="str">
        <x:v>RPT-003</x:v>
      </x:c>
      <x:c r="B106" s="185" t="str">
        <x:v>AGAF-C-0056</x:v>
      </x:c>
      <x:c r="C106" s="185" t="str">
        <x:v>MEDIUM</x:v>
      </x:c>
      <x:c r="D106" s="185" t="str">
        <x:v>YES</x:v>
      </x:c>
    </x:row>
    <x:row r="107">
      <x:c r="A107" s="185" t="str">
        <x:v>RPT-003</x:v>
      </x:c>
      <x:c r="B107" s="185" t="str">
        <x:v>AGAF-C-0057</x:v>
      </x:c>
      <x:c r="C107" s="185" t="str">
        <x:v>HIGH</x:v>
      </x:c>
      <x:c r="D107" s="185" t="str">
        <x:v>YES</x:v>
      </x:c>
    </x:row>
    <x:row r="108">
      <x:c r="A108" s="185" t="str">
        <x:v>RPT-003</x:v>
      </x:c>
      <x:c r="B108" s="185" t="str">
        <x:v>AGAF-C-0058</x:v>
      </x:c>
      <x:c r="C108" s="185" t="str">
        <x:v>MEDIUM</x:v>
      </x:c>
      <x:c r="D108" s="185" t="str">
        <x:v>YES</x:v>
      </x:c>
    </x:row>
    <x:row r="109">
      <x:c r="A109" s="185" t="str">
        <x:v>RPT-003</x:v>
      </x:c>
      <x:c r="B109" s="185" t="str">
        <x:v>AGAF-C-0059</x:v>
      </x:c>
      <x:c r="C109" s="185" t="str">
        <x:v>HIGH</x:v>
      </x:c>
      <x:c r="D109" s="185" t="str">
        <x:v>YES</x:v>
      </x:c>
    </x:row>
    <x:row r="110">
      <x:c r="A110" s="185" t="str">
        <x:v>RPT-003</x:v>
      </x:c>
      <x:c r="B110" s="185" t="str">
        <x:v>AGAF-C-0060</x:v>
      </x:c>
      <x:c r="C110" s="185" t="str">
        <x:v>MEDIUM</x:v>
      </x:c>
      <x:c r="D110" s="185" t="str">
        <x:v>YES</x:v>
      </x:c>
    </x:row>
    <x:row r="111">
      <x:c r="A111" s="185" t="str">
        <x:v>RPT-003</x:v>
      </x:c>
      <x:c r="B111" s="185" t="str">
        <x:v>AGAF-C-0064</x:v>
      </x:c>
      <x:c r="C111" s="185" t="str">
        <x:v>MEDIUM</x:v>
      </x:c>
      <x:c r="D111" s="185" t="str">
        <x:v>YES</x:v>
      </x:c>
    </x:row>
    <x:row r="112">
      <x:c r="A112" s="185" t="str">
        <x:v>RPT-003</x:v>
      </x:c>
      <x:c r="B112" s="185" t="str">
        <x:v>AGAF-C-0065</x:v>
      </x:c>
      <x:c r="C112" s="185" t="str">
        <x:v>HIGH</x:v>
      </x:c>
      <x:c r="D112" s="185" t="str">
        <x:v>YES</x:v>
      </x:c>
    </x:row>
    <x:row r="113">
      <x:c r="A113" s="185" t="str">
        <x:v>RPT-003</x:v>
      </x:c>
      <x:c r="B113" s="185" t="str">
        <x:v>AGAF-C-0066</x:v>
      </x:c>
      <x:c r="C113" s="185" t="str">
        <x:v>MEDIUM</x:v>
      </x:c>
      <x:c r="D113" s="185" t="str">
        <x:v>YES</x:v>
      </x:c>
    </x:row>
    <x:row r="114">
      <x:c r="A114" s="185" t="str">
        <x:v>RPT-003</x:v>
      </x:c>
      <x:c r="B114" s="185" t="str">
        <x:v>AGAF-C-0067</x:v>
      </x:c>
      <x:c r="C114" s="185" t="str">
        <x:v>MEDIUM</x:v>
      </x:c>
      <x:c r="D114" s="185" t="str">
        <x:v>YES</x:v>
      </x:c>
    </x:row>
    <x:row r="115">
      <x:c r="A115" s="185" t="str">
        <x:v>RPT-003</x:v>
      </x:c>
      <x:c r="B115" s="185" t="str">
        <x:v>AGAF-C-0068</x:v>
      </x:c>
      <x:c r="C115" s="185" t="str">
        <x:v>MEDIUM</x:v>
      </x:c>
      <x:c r="D115" s="185" t="str">
        <x:v>YES</x:v>
      </x:c>
    </x:row>
    <x:row r="116">
      <x:c r="A116" s="185" t="str">
        <x:v>RPT-003</x:v>
      </x:c>
      <x:c r="B116" s="185" t="str">
        <x:v>AGAF-C-0069</x:v>
      </x:c>
      <x:c r="C116" s="185" t="str">
        <x:v>MEDIUM</x:v>
      </x:c>
      <x:c r="D116" s="185" t="str">
        <x:v>YES</x:v>
      </x:c>
    </x:row>
    <x:row r="117">
      <x:c r="A117" s="185" t="str">
        <x:v>RPT-003</x:v>
      </x:c>
      <x:c r="B117" s="185" t="str">
        <x:v>AGAF-C-0070</x:v>
      </x:c>
      <x:c r="C117" s="185" t="str">
        <x:v>MEDIUM</x:v>
      </x:c>
      <x:c r="D117" s="185" t="str">
        <x:v>YES</x:v>
      </x:c>
    </x:row>
    <x:row r="118">
      <x:c r="A118" s="185" t="str">
        <x:v>RPT-003</x:v>
      </x:c>
      <x:c r="B118" s="185" t="str">
        <x:v>AGAF-C-0071</x:v>
      </x:c>
      <x:c r="C118" s="185" t="str">
        <x:v>HIGH</x:v>
      </x:c>
      <x:c r="D118" s="185" t="str">
        <x:v>YES</x:v>
      </x:c>
    </x:row>
    <x:row r="119">
      <x:c r="A119" s="185" t="str">
        <x:v>RPT-003</x:v>
      </x:c>
      <x:c r="B119" s="185" t="str">
        <x:v>AGAF-C-0072</x:v>
      </x:c>
      <x:c r="C119" s="185" t="str">
        <x:v>HIGH</x:v>
      </x:c>
      <x:c r="D119" s="185" t="str">
        <x:v>YES</x:v>
      </x:c>
    </x:row>
    <x:row r="120">
      <x:c r="A120" s="185" t="str">
        <x:v>RPT-003</x:v>
      </x:c>
      <x:c r="B120" s="185" t="str">
        <x:v>AGAF-C-0076</x:v>
      </x:c>
      <x:c r="C120" s="185" t="str">
        <x:v>MEDIUM</x:v>
      </x:c>
      <x:c r="D120" s="185" t="str">
        <x:v>YES</x:v>
      </x:c>
    </x:row>
    <x:row r="121">
      <x:c r="A121" s="185" t="str">
        <x:v>RPT-003</x:v>
      </x:c>
      <x:c r="B121" s="185" t="str">
        <x:v>AGAF-C-0077</x:v>
      </x:c>
      <x:c r="C121" s="185" t="str">
        <x:v>MEDIUM</x:v>
      </x:c>
      <x:c r="D121" s="185" t="str">
        <x:v>YES</x:v>
      </x:c>
    </x:row>
    <x:row r="122">
      <x:c r="A122" s="185" t="str">
        <x:v>RPT-003</x:v>
      </x:c>
      <x:c r="B122" s="185" t="str">
        <x:v>AGAF-C-0078</x:v>
      </x:c>
      <x:c r="C122" s="185" t="str">
        <x:v>MEDIUM</x:v>
      </x:c>
      <x:c r="D122" s="185" t="str">
        <x:v>YES</x:v>
      </x:c>
    </x:row>
    <x:row r="123">
      <x:c r="A123" s="185" t="str">
        <x:v>RPT-004</x:v>
      </x:c>
      <x:c r="B123" s="185" t="str">
        <x:v>AGAF-C-0001</x:v>
      </x:c>
      <x:c r="C123" s="185" t="str">
        <x:v>HIGH</x:v>
      </x:c>
      <x:c r="D123" s="185" t="str">
        <x:v>YES</x:v>
      </x:c>
    </x:row>
    <x:row r="124">
      <x:c r="A124" s="185" t="str">
        <x:v>RPT-004</x:v>
      </x:c>
      <x:c r="B124" s="185" t="str">
        <x:v>AGAF-C-0002</x:v>
      </x:c>
      <x:c r="C124" s="185" t="str">
        <x:v>CRITICAL</x:v>
      </x:c>
      <x:c r="D124" s="185" t="str">
        <x:v>YES</x:v>
      </x:c>
    </x:row>
    <x:row r="125">
      <x:c r="A125" s="185" t="str">
        <x:v>RPT-004</x:v>
      </x:c>
      <x:c r="B125" s="185" t="str">
        <x:v>AGAF-C-0003</x:v>
      </x:c>
      <x:c r="C125" s="185" t="str">
        <x:v>CRITICAL</x:v>
      </x:c>
      <x:c r="D125" s="185" t="str">
        <x:v>YES</x:v>
      </x:c>
    </x:row>
    <x:row r="126">
      <x:c r="A126" s="185" t="str">
        <x:v>RPT-004</x:v>
      </x:c>
      <x:c r="B126" s="185" t="str">
        <x:v>AGAF-C-0004</x:v>
      </x:c>
      <x:c r="C126" s="185" t="str">
        <x:v>MEDIUM</x:v>
      </x:c>
      <x:c r="D126" s="185" t="str">
        <x:v>YES</x:v>
      </x:c>
    </x:row>
    <x:row r="127">
      <x:c r="A127" s="185" t="str">
        <x:v>RPT-004</x:v>
      </x:c>
      <x:c r="B127" s="185" t="str">
        <x:v>AGAF-C-0005</x:v>
      </x:c>
      <x:c r="C127" s="185" t="str">
        <x:v>HIGH</x:v>
      </x:c>
      <x:c r="D127" s="185" t="str">
        <x:v>YES</x:v>
      </x:c>
    </x:row>
    <x:row r="128">
      <x:c r="A128" s="185" t="str">
        <x:v>RPT-004</x:v>
      </x:c>
      <x:c r="B128" s="185" t="str">
        <x:v>AGAF-C-0006</x:v>
      </x:c>
      <x:c r="C128" s="185" t="str">
        <x:v>MEDIUM</x:v>
      </x:c>
      <x:c r="D128" s="185" t="str">
        <x:v>YES</x:v>
      </x:c>
    </x:row>
    <x:row r="129">
      <x:c r="A129" s="185" t="str">
        <x:v>RPT-004</x:v>
      </x:c>
      <x:c r="B129" s="185" t="str">
        <x:v>AGAF-C-0007</x:v>
      </x:c>
      <x:c r="C129" s="185" t="str">
        <x:v>MEDIUM</x:v>
      </x:c>
      <x:c r="D129" s="185" t="str">
        <x:v>YES</x:v>
      </x:c>
    </x:row>
    <x:row r="130">
      <x:c r="A130" s="185" t="str">
        <x:v>RPT-004</x:v>
      </x:c>
      <x:c r="B130" s="185" t="str">
        <x:v>AGAF-C-0008</x:v>
      </x:c>
      <x:c r="C130" s="185" t="str">
        <x:v>MEDIUM</x:v>
      </x:c>
      <x:c r="D130" s="185" t="str">
        <x:v>YES</x:v>
      </x:c>
    </x:row>
    <x:row r="131">
      <x:c r="A131" s="185" t="str">
        <x:v>RPT-004</x:v>
      </x:c>
      <x:c r="B131" s="185" t="str">
        <x:v>AGAF-C-0009</x:v>
      </x:c>
      <x:c r="C131" s="185" t="str">
        <x:v>MEDIUM</x:v>
      </x:c>
      <x:c r="D131" s="185" t="str">
        <x:v>YES</x:v>
      </x:c>
    </x:row>
    <x:row r="132">
      <x:c r="A132" s="185" t="str">
        <x:v>RPT-004</x:v>
      </x:c>
      <x:c r="B132" s="185" t="str">
        <x:v>AGAF-C-0010</x:v>
      </x:c>
      <x:c r="C132" s="185" t="str">
        <x:v>MEDIUM</x:v>
      </x:c>
      <x:c r="D132" s="185" t="str">
        <x:v>YES</x:v>
      </x:c>
    </x:row>
    <x:row r="133">
      <x:c r="A133" s="185" t="str">
        <x:v>RPT-004</x:v>
      </x:c>
      <x:c r="B133" s="185" t="str">
        <x:v>AGAF-C-0011</x:v>
      </x:c>
      <x:c r="C133" s="185" t="str">
        <x:v>MEDIUM</x:v>
      </x:c>
      <x:c r="D133" s="185" t="str">
        <x:v>YES</x:v>
      </x:c>
    </x:row>
    <x:row r="134">
      <x:c r="A134" s="185" t="str">
        <x:v>RPT-004</x:v>
      </x:c>
      <x:c r="B134" s="185" t="str">
        <x:v>AGAF-C-0012</x:v>
      </x:c>
      <x:c r="C134" s="185" t="str">
        <x:v>MEDIUM</x:v>
      </x:c>
      <x:c r="D134" s="185" t="str">
        <x:v>YES</x:v>
      </x:c>
    </x:row>
    <x:row r="135">
      <x:c r="A135" s="185" t="str">
        <x:v>RPT-004</x:v>
      </x:c>
      <x:c r="B135" s="185" t="str">
        <x:v>AGAF-C-0013</x:v>
      </x:c>
      <x:c r="C135" s="185" t="str">
        <x:v>CRITICAL</x:v>
      </x:c>
      <x:c r="D135" s="185" t="str">
        <x:v>YES</x:v>
      </x:c>
    </x:row>
    <x:row r="136">
      <x:c r="A136" s="185" t="str">
        <x:v>RPT-004</x:v>
      </x:c>
      <x:c r="B136" s="185" t="str">
        <x:v>AGAF-C-0014</x:v>
      </x:c>
      <x:c r="C136" s="185" t="str">
        <x:v>CRITICAL</x:v>
      </x:c>
      <x:c r="D136" s="185" t="str">
        <x:v>YES</x:v>
      </x:c>
    </x:row>
    <x:row r="137">
      <x:c r="A137" s="185" t="str">
        <x:v>RPT-004</x:v>
      </x:c>
      <x:c r="B137" s="185" t="str">
        <x:v>AGAF-C-0015</x:v>
      </x:c>
      <x:c r="C137" s="185" t="str">
        <x:v>HIGH</x:v>
      </x:c>
      <x:c r="D137" s="185" t="str">
        <x:v>YES</x:v>
      </x:c>
    </x:row>
    <x:row r="138">
      <x:c r="A138" s="185" t="str">
        <x:v>RPT-004</x:v>
      </x:c>
      <x:c r="B138" s="185" t="str">
        <x:v>AGAF-C-0016</x:v>
      </x:c>
      <x:c r="C138" s="185" t="str">
        <x:v>HIGH</x:v>
      </x:c>
      <x:c r="D138" s="185" t="str">
        <x:v>YES</x:v>
      </x:c>
    </x:row>
    <x:row r="139">
      <x:c r="A139" s="185" t="str">
        <x:v>RPT-004</x:v>
      </x:c>
      <x:c r="B139" s="185" t="str">
        <x:v>AGAF-C-0017</x:v>
      </x:c>
      <x:c r="C139" s="185" t="str">
        <x:v>MEDIUM</x:v>
      </x:c>
      <x:c r="D139" s="185" t="str">
        <x:v>YES</x:v>
      </x:c>
    </x:row>
    <x:row r="140">
      <x:c r="A140" s="185" t="str">
        <x:v>RPT-004</x:v>
      </x:c>
      <x:c r="B140" s="185" t="str">
        <x:v>AGAF-C-0018</x:v>
      </x:c>
      <x:c r="C140" s="185" t="str">
        <x:v>HIGH</x:v>
      </x:c>
      <x:c r="D140" s="185" t="str">
        <x:v>YES</x:v>
      </x:c>
    </x:row>
    <x:row r="141">
      <x:c r="A141" s="185" t="str">
        <x:v>RPT-004</x:v>
      </x:c>
      <x:c r="B141" s="185" t="str">
        <x:v>AGAF-C-0019</x:v>
      </x:c>
      <x:c r="C141" s="185" t="str">
        <x:v>MEDIUM</x:v>
      </x:c>
      <x:c r="D141" s="185" t="str">
        <x:v>YES</x:v>
      </x:c>
    </x:row>
    <x:row r="142">
      <x:c r="A142" s="185" t="str">
        <x:v>RPT-004</x:v>
      </x:c>
      <x:c r="B142" s="185" t="str">
        <x:v>AGAF-C-0020</x:v>
      </x:c>
      <x:c r="C142" s="185" t="str">
        <x:v>CRITICAL</x:v>
      </x:c>
      <x:c r="D142" s="185" t="str">
        <x:v>YES</x:v>
      </x:c>
    </x:row>
    <x:row r="143">
      <x:c r="A143" s="185" t="str">
        <x:v>RPT-004</x:v>
      </x:c>
      <x:c r="B143" s="185" t="str">
        <x:v>AGAF-C-0021</x:v>
      </x:c>
      <x:c r="C143" s="185" t="str">
        <x:v>MEDIUM</x:v>
      </x:c>
      <x:c r="D143" s="185" t="str">
        <x:v>YES</x:v>
      </x:c>
    </x:row>
    <x:row r="144">
      <x:c r="A144" s="185" t="str">
        <x:v>RPT-004</x:v>
      </x:c>
      <x:c r="B144" s="185" t="str">
        <x:v>AGAF-C-0022</x:v>
      </x:c>
      <x:c r="C144" s="185" t="str">
        <x:v>CRITICAL</x:v>
      </x:c>
      <x:c r="D144" s="185" t="str">
        <x:v>YES</x:v>
      </x:c>
    </x:row>
    <x:row r="145">
      <x:c r="A145" s="185" t="str">
        <x:v>RPT-004</x:v>
      </x:c>
      <x:c r="B145" s="185" t="str">
        <x:v>AGAF-C-0023</x:v>
      </x:c>
      <x:c r="C145" s="185" t="str">
        <x:v>CRITICAL</x:v>
      </x:c>
      <x:c r="D145" s="185" t="str">
        <x:v>YES</x:v>
      </x:c>
    </x:row>
    <x:row r="146">
      <x:c r="A146" s="185" t="str">
        <x:v>RPT-004</x:v>
      </x:c>
      <x:c r="B146" s="185" t="str">
        <x:v>AGAF-C-0024</x:v>
      </x:c>
      <x:c r="C146" s="185" t="str">
        <x:v>CRITICAL</x:v>
      </x:c>
      <x:c r="D146" s="185" t="str">
        <x:v>YES</x:v>
      </x:c>
    </x:row>
    <x:row r="147">
      <x:c r="A147" s="185" t="str">
        <x:v>RPT-004</x:v>
      </x:c>
      <x:c r="B147" s="185" t="str">
        <x:v>AGAF-C-0025</x:v>
      </x:c>
      <x:c r="C147" s="185" t="str">
        <x:v>HIGH</x:v>
      </x:c>
      <x:c r="D147" s="185" t="str">
        <x:v>YES</x:v>
      </x:c>
    </x:row>
    <x:row r="148">
      <x:c r="A148" s="185" t="str">
        <x:v>RPT-004</x:v>
      </x:c>
      <x:c r="B148" s="185" t="str">
        <x:v>AGAF-C-0026</x:v>
      </x:c>
      <x:c r="C148" s="185" t="str">
        <x:v>HIGH</x:v>
      </x:c>
      <x:c r="D148" s="185" t="str">
        <x:v>YES</x:v>
      </x:c>
    </x:row>
    <x:row r="149">
      <x:c r="A149" s="185" t="str">
        <x:v>RPT-004</x:v>
      </x:c>
      <x:c r="B149" s="185" t="str">
        <x:v>AGAF-C-0027</x:v>
      </x:c>
      <x:c r="C149" s="185" t="str">
        <x:v>HIGH</x:v>
      </x:c>
      <x:c r="D149" s="185" t="str">
        <x:v>YES</x:v>
      </x:c>
    </x:row>
    <x:row r="150">
      <x:c r="A150" s="185" t="str">
        <x:v>RPT-004</x:v>
      </x:c>
      <x:c r="B150" s="185" t="str">
        <x:v>AGAF-C-0028</x:v>
      </x:c>
      <x:c r="C150" s="185" t="str">
        <x:v>MEDIUM</x:v>
      </x:c>
      <x:c r="D150" s="185" t="str">
        <x:v>YES</x:v>
      </x:c>
    </x:row>
    <x:row r="151">
      <x:c r="A151" s="185" t="str">
        <x:v>RPT-004</x:v>
      </x:c>
      <x:c r="B151" s="185" t="str">
        <x:v>AGAF-C-0029</x:v>
      </x:c>
      <x:c r="C151" s="185" t="str">
        <x:v>MEDIUM</x:v>
      </x:c>
      <x:c r="D151" s="185" t="str">
        <x:v>YES</x:v>
      </x:c>
    </x:row>
    <x:row r="152">
      <x:c r="A152" s="185" t="str">
        <x:v>RPT-004</x:v>
      </x:c>
      <x:c r="B152" s="185" t="str">
        <x:v>AGAF-C-0030</x:v>
      </x:c>
      <x:c r="C152" s="185" t="str">
        <x:v>MEDIUM</x:v>
      </x:c>
      <x:c r="D152" s="185" t="str">
        <x:v>YES</x:v>
      </x:c>
    </x:row>
    <x:row r="153">
      <x:c r="A153" s="185" t="str">
        <x:v>RPT-004</x:v>
      </x:c>
      <x:c r="B153" s="185" t="str">
        <x:v>AGAF-C-0031</x:v>
      </x:c>
      <x:c r="C153" s="185" t="str">
        <x:v>MEDIUM</x:v>
      </x:c>
      <x:c r="D153" s="185" t="str">
        <x:v>YES</x:v>
      </x:c>
    </x:row>
    <x:row r="154">
      <x:c r="A154" s="185" t="str">
        <x:v>RPT-004</x:v>
      </x:c>
      <x:c r="B154" s="185" t="str">
        <x:v>AGAF-C-0032</x:v>
      </x:c>
      <x:c r="C154" s="185" t="str">
        <x:v>MEDIUM</x:v>
      </x:c>
      <x:c r="D154" s="185" t="str">
        <x:v>YES</x:v>
      </x:c>
    </x:row>
    <x:row r="155">
      <x:c r="A155" s="185" t="str">
        <x:v>RPT-004</x:v>
      </x:c>
      <x:c r="B155" s="185" t="str">
        <x:v>AGAF-C-0033</x:v>
      </x:c>
      <x:c r="C155" s="185" t="str">
        <x:v>MEDIUM</x:v>
      </x:c>
      <x:c r="D155" s="185" t="str">
        <x:v>YES</x:v>
      </x:c>
    </x:row>
    <x:row r="156">
      <x:c r="A156" s="185" t="str">
        <x:v>RPT-004</x:v>
      </x:c>
      <x:c r="B156" s="185" t="str">
        <x:v>AGAF-C-0034</x:v>
      </x:c>
      <x:c r="C156" s="185" t="str">
        <x:v>HIGH</x:v>
      </x:c>
      <x:c r="D156" s="185" t="str">
        <x:v>YES</x:v>
      </x:c>
    </x:row>
    <x:row r="157">
      <x:c r="A157" s="185" t="str">
        <x:v>RPT-004</x:v>
      </x:c>
      <x:c r="B157" s="185" t="str">
        <x:v>AGAF-C-0035</x:v>
      </x:c>
      <x:c r="C157" s="185" t="str">
        <x:v>MEDIUM</x:v>
      </x:c>
      <x:c r="D157" s="185" t="str">
        <x:v>YES</x:v>
      </x:c>
    </x:row>
    <x:row r="158">
      <x:c r="A158" s="185" t="str">
        <x:v>RPT-004</x:v>
      </x:c>
      <x:c r="B158" s="185" t="str">
        <x:v>AGAF-C-0036</x:v>
      </x:c>
      <x:c r="C158" s="185" t="str">
        <x:v>HIGH</x:v>
      </x:c>
      <x:c r="D158" s="185" t="str">
        <x:v>YES</x:v>
      </x:c>
    </x:row>
    <x:row r="159">
      <x:c r="A159" s="185" t="str">
        <x:v>RPT-004</x:v>
      </x:c>
      <x:c r="B159" s="185" t="str">
        <x:v>AGAF-C-0037</x:v>
      </x:c>
      <x:c r="C159" s="185" t="str">
        <x:v>HIGH</x:v>
      </x:c>
      <x:c r="D159" s="185" t="str">
        <x:v>YES</x:v>
      </x:c>
    </x:row>
    <x:row r="160">
      <x:c r="A160" s="185" t="str">
        <x:v>RPT-004</x:v>
      </x:c>
      <x:c r="B160" s="185" t="str">
        <x:v>AGAF-C-0038</x:v>
      </x:c>
      <x:c r="C160" s="185" t="str">
        <x:v>MEDIUM</x:v>
      </x:c>
      <x:c r="D160" s="185" t="str">
        <x:v>YES</x:v>
      </x:c>
    </x:row>
    <x:row r="161">
      <x:c r="A161" s="185" t="str">
        <x:v>RPT-004</x:v>
      </x:c>
      <x:c r="B161" s="185" t="str">
        <x:v>AGAF-C-0039</x:v>
      </x:c>
      <x:c r="C161" s="185" t="str">
        <x:v>HIGH</x:v>
      </x:c>
      <x:c r="D161" s="185" t="str">
        <x:v>YES</x:v>
      </x:c>
    </x:row>
    <x:row r="162">
      <x:c r="A162" s="185" t="str">
        <x:v>RPT-004</x:v>
      </x:c>
      <x:c r="B162" s="185" t="str">
        <x:v>AGAF-C-0040</x:v>
      </x:c>
      <x:c r="C162" s="185" t="str">
        <x:v>HIGH</x:v>
      </x:c>
      <x:c r="D162" s="185" t="str">
        <x:v>YES</x:v>
      </x:c>
    </x:row>
    <x:row r="163">
      <x:c r="A163" s="185" t="str">
        <x:v>RPT-004</x:v>
      </x:c>
      <x:c r="B163" s="185" t="str">
        <x:v>AGAF-C-0041</x:v>
      </x:c>
      <x:c r="C163" s="185" t="str">
        <x:v>MEDIUM</x:v>
      </x:c>
      <x:c r="D163" s="185" t="str">
        <x:v>YES</x:v>
      </x:c>
    </x:row>
    <x:row r="164">
      <x:c r="A164" s="185" t="str">
        <x:v>RPT-004</x:v>
      </x:c>
      <x:c r="B164" s="185" t="str">
        <x:v>AGAF-C-0042</x:v>
      </x:c>
      <x:c r="C164" s="185" t="str">
        <x:v>HIGH</x:v>
      </x:c>
      <x:c r="D164" s="185" t="str">
        <x:v>YES</x:v>
      </x:c>
    </x:row>
    <x:row r="165">
      <x:c r="A165" s="185" t="str">
        <x:v>RPT-004</x:v>
      </x:c>
      <x:c r="B165" s="185" t="str">
        <x:v>AGAF-C-0043</x:v>
      </x:c>
      <x:c r="C165" s="185" t="str">
        <x:v>LOW</x:v>
      </x:c>
      <x:c r="D165" s="185" t="str">
        <x:v>YES</x:v>
      </x:c>
    </x:row>
    <x:row r="166">
      <x:c r="A166" s="185" t="str">
        <x:v>RPT-004</x:v>
      </x:c>
      <x:c r="B166" s="185" t="str">
        <x:v>AGAF-C-0044</x:v>
      </x:c>
      <x:c r="C166" s="185" t="str">
        <x:v>LOW</x:v>
      </x:c>
      <x:c r="D166" s="185" t="str">
        <x:v>YES</x:v>
      </x:c>
    </x:row>
    <x:row r="167">
      <x:c r="A167" s="185" t="str">
        <x:v>RPT-004</x:v>
      </x:c>
      <x:c r="B167" s="185" t="str">
        <x:v>AGAF-C-0045</x:v>
      </x:c>
      <x:c r="C167" s="185" t="str">
        <x:v>MEDIUM</x:v>
      </x:c>
      <x:c r="D167" s="185" t="str">
        <x:v>YES</x:v>
      </x:c>
    </x:row>
    <x:row r="168">
      <x:c r="A168" s="185" t="str">
        <x:v>RPT-004</x:v>
      </x:c>
      <x:c r="B168" s="185" t="str">
        <x:v>AGAF-C-0046</x:v>
      </x:c>
      <x:c r="C168" s="185" t="str">
        <x:v>MEDIUM</x:v>
      </x:c>
      <x:c r="D168" s="185" t="str">
        <x:v>YES</x:v>
      </x:c>
    </x:row>
    <x:row r="169">
      <x:c r="A169" s="185" t="str">
        <x:v>RPT-004</x:v>
      </x:c>
      <x:c r="B169" s="185" t="str">
        <x:v>AGAF-C-0047</x:v>
      </x:c>
      <x:c r="C169" s="185" t="str">
        <x:v>MEDIUM</x:v>
      </x:c>
      <x:c r="D169" s="185" t="str">
        <x:v>YES</x:v>
      </x:c>
    </x:row>
    <x:row r="170">
      <x:c r="A170" s="185" t="str">
        <x:v>RPT-004</x:v>
      </x:c>
      <x:c r="B170" s="185" t="str">
        <x:v>AGAF-C-0048</x:v>
      </x:c>
      <x:c r="C170" s="185" t="str">
        <x:v>MEDIUM</x:v>
      </x:c>
      <x:c r="D170" s="185" t="str">
        <x:v>YES</x:v>
      </x:c>
    </x:row>
    <x:row r="171">
      <x:c r="A171" s="185" t="str">
        <x:v>RPT-004</x:v>
      </x:c>
      <x:c r="B171" s="185" t="str">
        <x:v>AGAF-C-0049</x:v>
      </x:c>
      <x:c r="C171" s="185" t="str">
        <x:v>HIGH</x:v>
      </x:c>
      <x:c r="D171" s="185" t="str">
        <x:v>YES</x:v>
      </x:c>
    </x:row>
    <x:row r="172">
      <x:c r="A172" s="185" t="str">
        <x:v>RPT-004</x:v>
      </x:c>
      <x:c r="B172" s="185" t="str">
        <x:v>AGAF-C-0050</x:v>
      </x:c>
      <x:c r="C172" s="185" t="str">
        <x:v>HIGH</x:v>
      </x:c>
      <x:c r="D172" s="185" t="str">
        <x:v>YES</x:v>
      </x:c>
    </x:row>
    <x:row r="173">
      <x:c r="A173" s="185" t="str">
        <x:v>RPT-004</x:v>
      </x:c>
      <x:c r="B173" s="185" t="str">
        <x:v>AGAF-C-0051</x:v>
      </x:c>
      <x:c r="C173" s="185" t="str">
        <x:v>HIGH</x:v>
      </x:c>
      <x:c r="D173" s="185" t="str">
        <x:v>YES</x:v>
      </x:c>
    </x:row>
    <x:row r="174">
      <x:c r="A174" s="185" t="str">
        <x:v>RPT-004</x:v>
      </x:c>
      <x:c r="B174" s="185" t="str">
        <x:v>AGAF-C-0052</x:v>
      </x:c>
      <x:c r="C174" s="185" t="str">
        <x:v>HIGH</x:v>
      </x:c>
      <x:c r="D174" s="185" t="str">
        <x:v>YES</x:v>
      </x:c>
    </x:row>
    <x:row r="175">
      <x:c r="A175" s="185" t="str">
        <x:v>RPT-004</x:v>
      </x:c>
      <x:c r="B175" s="185" t="str">
        <x:v>AGAF-C-0053</x:v>
      </x:c>
      <x:c r="C175" s="185" t="str">
        <x:v>HIGH</x:v>
      </x:c>
      <x:c r="D175" s="185" t="str">
        <x:v>YES</x:v>
      </x:c>
    </x:row>
    <x:row r="176">
      <x:c r="A176" s="185" t="str">
        <x:v>RPT-004</x:v>
      </x:c>
      <x:c r="B176" s="185" t="str">
        <x:v>AGAF-C-0054</x:v>
      </x:c>
      <x:c r="C176" s="185" t="str">
        <x:v>HIGH</x:v>
      </x:c>
      <x:c r="D176" s="185" t="str">
        <x:v>YES</x:v>
      </x:c>
    </x:row>
    <x:row r="177">
      <x:c r="A177" s="185" t="str">
        <x:v>RPT-004</x:v>
      </x:c>
      <x:c r="B177" s="185" t="str">
        <x:v>AGAF-C-0055</x:v>
      </x:c>
      <x:c r="C177" s="185" t="str">
        <x:v>MEDIUM</x:v>
      </x:c>
      <x:c r="D177" s="185" t="str">
        <x:v>YES</x:v>
      </x:c>
    </x:row>
    <x:row r="178">
      <x:c r="A178" s="185" t="str">
        <x:v>RPT-004</x:v>
      </x:c>
      <x:c r="B178" s="185" t="str">
        <x:v>AGAF-C-0056</x:v>
      </x:c>
      <x:c r="C178" s="185" t="str">
        <x:v>MEDIUM</x:v>
      </x:c>
      <x:c r="D178" s="185" t="str">
        <x:v>YES</x:v>
      </x:c>
    </x:row>
    <x:row r="179">
      <x:c r="A179" s="185" t="str">
        <x:v>RPT-004</x:v>
      </x:c>
      <x:c r="B179" s="185" t="str">
        <x:v>AGAF-C-0057</x:v>
      </x:c>
      <x:c r="C179" s="185" t="str">
        <x:v>HIGH</x:v>
      </x:c>
      <x:c r="D179" s="185" t="str">
        <x:v>YES</x:v>
      </x:c>
    </x:row>
    <x:row r="180">
      <x:c r="A180" s="185" t="str">
        <x:v>RPT-004</x:v>
      </x:c>
      <x:c r="B180" s="185" t="str">
        <x:v>AGAF-C-0058</x:v>
      </x:c>
      <x:c r="C180" s="185" t="str">
        <x:v>MEDIUM</x:v>
      </x:c>
      <x:c r="D180" s="185" t="str">
        <x:v>YES</x:v>
      </x:c>
    </x:row>
    <x:row r="181">
      <x:c r="A181" s="185" t="str">
        <x:v>RPT-004</x:v>
      </x:c>
      <x:c r="B181" s="185" t="str">
        <x:v>AGAF-C-0059</x:v>
      </x:c>
      <x:c r="C181" s="185" t="str">
        <x:v>HIGH</x:v>
      </x:c>
      <x:c r="D181" s="185" t="str">
        <x:v>YES</x:v>
      </x:c>
    </x:row>
    <x:row r="182">
      <x:c r="A182" s="185" t="str">
        <x:v>RPT-004</x:v>
      </x:c>
      <x:c r="B182" s="185" t="str">
        <x:v>AGAF-C-0060</x:v>
      </x:c>
      <x:c r="C182" s="185" t="str">
        <x:v>MEDIUM</x:v>
      </x:c>
      <x:c r="D182" s="185" t="str">
        <x:v>YES</x:v>
      </x:c>
    </x:row>
    <x:row r="183">
      <x:c r="A183" s="185" t="str">
        <x:v>RPT-004</x:v>
      </x:c>
      <x:c r="B183" s="185" t="str">
        <x:v>AGAF-C-0061</x:v>
      </x:c>
      <x:c r="C183" s="185" t="str">
        <x:v>MEDIUM</x:v>
      </x:c>
      <x:c r="D183" s="185" t="str">
        <x:v>YES</x:v>
      </x:c>
    </x:row>
    <x:row r="184">
      <x:c r="A184" s="185" t="str">
        <x:v>RPT-004</x:v>
      </x:c>
      <x:c r="B184" s="185" t="str">
        <x:v>AGAF-C-0062</x:v>
      </x:c>
      <x:c r="C184" s="185" t="str">
        <x:v>CRITICAL</x:v>
      </x:c>
      <x:c r="D184" s="185" t="str">
        <x:v>YES</x:v>
      </x:c>
    </x:row>
    <x:row r="185">
      <x:c r="A185" s="185" t="str">
        <x:v>RPT-004</x:v>
      </x:c>
      <x:c r="B185" s="185" t="str">
        <x:v>AGAF-C-0063</x:v>
      </x:c>
      <x:c r="C185" s="185" t="str">
        <x:v>MEDIUM</x:v>
      </x:c>
      <x:c r="D185" s="185" t="str">
        <x:v>YES</x:v>
      </x:c>
    </x:row>
    <x:row r="186">
      <x:c r="A186" s="185" t="str">
        <x:v>RPT-004</x:v>
      </x:c>
      <x:c r="B186" s="185" t="str">
        <x:v>AGAF-C-0064</x:v>
      </x:c>
      <x:c r="C186" s="185" t="str">
        <x:v>MEDIUM</x:v>
      </x:c>
      <x:c r="D186" s="185" t="str">
        <x:v>YES</x:v>
      </x:c>
    </x:row>
    <x:row r="187">
      <x:c r="A187" s="185" t="str">
        <x:v>RPT-004</x:v>
      </x:c>
      <x:c r="B187" s="185" t="str">
        <x:v>AGAF-C-0065</x:v>
      </x:c>
      <x:c r="C187" s="185" t="str">
        <x:v>HIGH</x:v>
      </x:c>
      <x:c r="D187" s="185" t="str">
        <x:v>YES</x:v>
      </x:c>
    </x:row>
    <x:row r="188">
      <x:c r="A188" s="185" t="str">
        <x:v>RPT-004</x:v>
      </x:c>
      <x:c r="B188" s="185" t="str">
        <x:v>AGAF-C-0066</x:v>
      </x:c>
      <x:c r="C188" s="185" t="str">
        <x:v>MEDIUM</x:v>
      </x:c>
      <x:c r="D188" s="185" t="str">
        <x:v>YES</x:v>
      </x:c>
    </x:row>
    <x:row r="189">
      <x:c r="A189" s="185" t="str">
        <x:v>RPT-004</x:v>
      </x:c>
      <x:c r="B189" s="185" t="str">
        <x:v>AGAF-C-0067</x:v>
      </x:c>
      <x:c r="C189" s="185" t="str">
        <x:v>MEDIUM</x:v>
      </x:c>
      <x:c r="D189" s="185" t="str">
        <x:v>YES</x:v>
      </x:c>
    </x:row>
    <x:row r="190">
      <x:c r="A190" s="185" t="str">
        <x:v>RPT-004</x:v>
      </x:c>
      <x:c r="B190" s="185" t="str">
        <x:v>AGAF-C-0068</x:v>
      </x:c>
      <x:c r="C190" s="185" t="str">
        <x:v>MEDIUM</x:v>
      </x:c>
      <x:c r="D190" s="185" t="str">
        <x:v>YES</x:v>
      </x:c>
    </x:row>
    <x:row r="191">
      <x:c r="A191" s="185" t="str">
        <x:v>RPT-004</x:v>
      </x:c>
      <x:c r="B191" s="185" t="str">
        <x:v>AGAF-C-0069</x:v>
      </x:c>
      <x:c r="C191" s="185" t="str">
        <x:v>MEDIUM</x:v>
      </x:c>
      <x:c r="D191" s="185" t="str">
        <x:v>YES</x:v>
      </x:c>
    </x:row>
    <x:row r="192">
      <x:c r="A192" s="185" t="str">
        <x:v>RPT-004</x:v>
      </x:c>
      <x:c r="B192" s="185" t="str">
        <x:v>AGAF-C-0070</x:v>
      </x:c>
      <x:c r="C192" s="185" t="str">
        <x:v>MEDIUM</x:v>
      </x:c>
      <x:c r="D192" s="185" t="str">
        <x:v>YES</x:v>
      </x:c>
    </x:row>
    <x:row r="193">
      <x:c r="A193" s="185" t="str">
        <x:v>RPT-004</x:v>
      </x:c>
      <x:c r="B193" s="185" t="str">
        <x:v>AGAF-C-0071</x:v>
      </x:c>
      <x:c r="C193" s="185" t="str">
        <x:v>HIGH</x:v>
      </x:c>
      <x:c r="D193" s="185" t="str">
        <x:v>YES</x:v>
      </x:c>
    </x:row>
    <x:row r="194">
      <x:c r="A194" s="185" t="str">
        <x:v>RPT-004</x:v>
      </x:c>
      <x:c r="B194" s="185" t="str">
        <x:v>AGAF-C-0072</x:v>
      </x:c>
      <x:c r="C194" s="185" t="str">
        <x:v>HIGH</x:v>
      </x:c>
      <x:c r="D194" s="185" t="str">
        <x:v>YES</x:v>
      </x:c>
    </x:row>
    <x:row r="195">
      <x:c r="A195" s="185" t="str">
        <x:v>RPT-004</x:v>
      </x:c>
      <x:c r="B195" s="185" t="str">
        <x:v>AGAF-C-0073</x:v>
      </x:c>
      <x:c r="C195" s="185" t="str">
        <x:v>HIGH</x:v>
      </x:c>
      <x:c r="D195" s="185" t="str">
        <x:v>YES</x:v>
      </x:c>
    </x:row>
    <x:row r="196">
      <x:c r="A196" s="185" t="str">
        <x:v>RPT-004</x:v>
      </x:c>
      <x:c r="B196" s="185" t="str">
        <x:v>AGAF-C-0074</x:v>
      </x:c>
      <x:c r="C196" s="185" t="str">
        <x:v>HIGH</x:v>
      </x:c>
      <x:c r="D196" s="185" t="str">
        <x:v>YES</x:v>
      </x:c>
    </x:row>
    <x:row r="197">
      <x:c r="A197" s="185" t="str">
        <x:v>RPT-004</x:v>
      </x:c>
      <x:c r="B197" s="185" t="str">
        <x:v>AGAF-C-0075</x:v>
      </x:c>
      <x:c r="C197" s="185" t="str">
        <x:v>HIGH</x:v>
      </x:c>
      <x:c r="D197" s="185" t="str">
        <x:v>YES</x:v>
      </x:c>
    </x:row>
    <x:row r="198">
      <x:c r="A198" s="185" t="str">
        <x:v>RPT-004</x:v>
      </x:c>
      <x:c r="B198" s="185" t="str">
        <x:v>AGAF-C-0076</x:v>
      </x:c>
      <x:c r="C198" s="185" t="str">
        <x:v>MEDIUM</x:v>
      </x:c>
      <x:c r="D198" s="185" t="str">
        <x:v>YES</x:v>
      </x:c>
    </x:row>
    <x:row r="199">
      <x:c r="A199" s="185" t="str">
        <x:v>RPT-004</x:v>
      </x:c>
      <x:c r="B199" s="185" t="str">
        <x:v>AGAF-C-0077</x:v>
      </x:c>
      <x:c r="C199" s="185" t="str">
        <x:v>MEDIUM</x:v>
      </x:c>
      <x:c r="D199" s="185" t="str">
        <x:v>YES</x:v>
      </x:c>
    </x:row>
    <x:row r="200">
      <x:c r="A200" s="185" t="str">
        <x:v>RPT-004</x:v>
      </x:c>
      <x:c r="B200" s="185" t="str">
        <x:v>AGAF-C-0078</x:v>
      </x:c>
      <x:c r="C200" s="185" t="str">
        <x:v>MEDIUM</x:v>
      </x:c>
      <x:c r="D200" s="185" t="str">
        <x:v>YES</x:v>
      </x:c>
    </x:row>
    <x:row r="201">
      <x:c r="A201" s="185" t="str">
        <x:v>RPT-005</x:v>
      </x:c>
      <x:c r="B201" s="185" t="str">
        <x:v>AGAF-C-0001</x:v>
      </x:c>
      <x:c r="C201" s="185" t="str">
        <x:v>HIGH</x:v>
      </x:c>
      <x:c r="D201" s="185" t="str">
        <x:v>YES</x:v>
      </x:c>
    </x:row>
    <x:row r="202">
      <x:c r="A202" s="185" t="str">
        <x:v>RPT-005</x:v>
      </x:c>
      <x:c r="B202" s="185" t="str">
        <x:v>AGAF-C-0002</x:v>
      </x:c>
      <x:c r="C202" s="185" t="str">
        <x:v>CRITICAL</x:v>
      </x:c>
      <x:c r="D202" s="185" t="str">
        <x:v>YES</x:v>
      </x:c>
    </x:row>
    <x:row r="203">
      <x:c r="A203" s="185" t="str">
        <x:v>RPT-005</x:v>
      </x:c>
      <x:c r="B203" s="185" t="str">
        <x:v>AGAF-C-0003</x:v>
      </x:c>
      <x:c r="C203" s="185" t="str">
        <x:v>CRITICAL</x:v>
      </x:c>
      <x:c r="D203" s="185" t="str">
        <x:v>YES</x:v>
      </x:c>
    </x:row>
    <x:row r="204">
      <x:c r="A204" s="185" t="str">
        <x:v>RPT-005</x:v>
      </x:c>
      <x:c r="B204" s="185" t="str">
        <x:v>AGAF-C-0010</x:v>
      </x:c>
      <x:c r="C204" s="185" t="str">
        <x:v>MEDIUM</x:v>
      </x:c>
      <x:c r="D204" s="185" t="str">
        <x:v>NO</x:v>
      </x:c>
    </x:row>
    <x:row r="205">
      <x:c r="A205" s="185" t="str">
        <x:v>RPT-005</x:v>
      </x:c>
      <x:c r="B205" s="185" t="str">
        <x:v>AGAF-C-0011</x:v>
      </x:c>
      <x:c r="C205" s="185" t="str">
        <x:v>MEDIUM</x:v>
      </x:c>
      <x:c r="D205" s="185" t="str">
        <x:v>NO</x:v>
      </x:c>
    </x:row>
    <x:row r="206">
      <x:c r="A206" s="185" t="str">
        <x:v>RPT-005</x:v>
      </x:c>
      <x:c r="B206" s="185" t="str">
        <x:v>AGAF-C-0012</x:v>
      </x:c>
      <x:c r="C206" s="185" t="str">
        <x:v>MEDIUM</x:v>
      </x:c>
      <x:c r="D206" s="185" t="str">
        <x:v>NO</x:v>
      </x:c>
    </x:row>
    <x:row r="207">
      <x:c r="A207" s="185" t="str">
        <x:v>RPT-005</x:v>
      </x:c>
      <x:c r="B207" s="185" t="str">
        <x:v>AGAF-C-0013</x:v>
      </x:c>
      <x:c r="C207" s="185" t="str">
        <x:v>CRITICAL</x:v>
      </x:c>
      <x:c r="D207" s="185" t="str">
        <x:v>YES</x:v>
      </x:c>
    </x:row>
    <x:row r="208">
      <x:c r="A208" s="185" t="str">
        <x:v>RPT-005</x:v>
      </x:c>
      <x:c r="B208" s="185" t="str">
        <x:v>AGAF-C-0014</x:v>
      </x:c>
      <x:c r="C208" s="185" t="str">
        <x:v>CRITICAL</x:v>
      </x:c>
      <x:c r="D208" s="185" t="str">
        <x:v>YES</x:v>
      </x:c>
    </x:row>
    <x:row r="209">
      <x:c r="A209" s="185" t="str">
        <x:v>RPT-005</x:v>
      </x:c>
      <x:c r="B209" s="185" t="str">
        <x:v>AGAF-C-0015</x:v>
      </x:c>
      <x:c r="C209" s="185" t="str">
        <x:v>HIGH</x:v>
      </x:c>
      <x:c r="D209" s="185" t="str">
        <x:v>YES</x:v>
      </x:c>
    </x:row>
    <x:row r="210">
      <x:c r="A210" s="185" t="str">
        <x:v>RPT-005</x:v>
      </x:c>
      <x:c r="B210" s="185" t="str">
        <x:v>AGAF-C-0016</x:v>
      </x:c>
      <x:c r="C210" s="185" t="str">
        <x:v>HIGH</x:v>
      </x:c>
      <x:c r="D210" s="185" t="str">
        <x:v>YES</x:v>
      </x:c>
    </x:row>
    <x:row r="211">
      <x:c r="A211" s="185" t="str">
        <x:v>RPT-005</x:v>
      </x:c>
      <x:c r="B211" s="185" t="str">
        <x:v>AGAF-C-0017</x:v>
      </x:c>
      <x:c r="C211" s="185" t="str">
        <x:v>MEDIUM</x:v>
      </x:c>
      <x:c r="D211" s="185" t="str">
        <x:v>NO</x:v>
      </x:c>
    </x:row>
    <x:row r="212">
      <x:c r="A212" s="185" t="str">
        <x:v>RPT-005</x:v>
      </x:c>
      <x:c r="B212" s="185" t="str">
        <x:v>AGAF-C-0018</x:v>
      </x:c>
      <x:c r="C212" s="185" t="str">
        <x:v>HIGH</x:v>
      </x:c>
      <x:c r="D212" s="185" t="str">
        <x:v>YES</x:v>
      </x:c>
    </x:row>
    <x:row r="213">
      <x:c r="A213" s="185" t="str">
        <x:v>RPT-005</x:v>
      </x:c>
      <x:c r="B213" s="185" t="str">
        <x:v>AGAF-C-0019</x:v>
      </x:c>
      <x:c r="C213" s="185" t="str">
        <x:v>MEDIUM</x:v>
      </x:c>
      <x:c r="D213" s="185" t="str">
        <x:v>NO</x:v>
      </x:c>
    </x:row>
    <x:row r="214">
      <x:c r="A214" s="185" t="str">
        <x:v>RPT-005</x:v>
      </x:c>
      <x:c r="B214" s="185" t="str">
        <x:v>AGAF-C-0020</x:v>
      </x:c>
      <x:c r="C214" s="185" t="str">
        <x:v>CRITICAL</x:v>
      </x:c>
      <x:c r="D214" s="185" t="str">
        <x:v>YES</x:v>
      </x:c>
    </x:row>
    <x:row r="215">
      <x:c r="A215" s="185" t="str">
        <x:v>RPT-005</x:v>
      </x:c>
      <x:c r="B215" s="185" t="str">
        <x:v>AGAF-C-0021</x:v>
      </x:c>
      <x:c r="C215" s="185" t="str">
        <x:v>MEDIUM</x:v>
      </x:c>
      <x:c r="D215" s="185" t="str">
        <x:v>NO</x:v>
      </x:c>
    </x:row>
    <x:row r="216">
      <x:c r="A216" s="185" t="str">
        <x:v>RPT-005</x:v>
      </x:c>
      <x:c r="B216" s="185" t="str">
        <x:v>AGAF-C-0022</x:v>
      </x:c>
      <x:c r="C216" s="185" t="str">
        <x:v>CRITICAL</x:v>
      </x:c>
      <x:c r="D216" s="185" t="str">
        <x:v>YES</x:v>
      </x:c>
    </x:row>
    <x:row r="217">
      <x:c r="A217" s="185" t="str">
        <x:v>RPT-005</x:v>
      </x:c>
      <x:c r="B217" s="185" t="str">
        <x:v>AGAF-C-0023</x:v>
      </x:c>
      <x:c r="C217" s="185" t="str">
        <x:v>CRITICAL</x:v>
      </x:c>
      <x:c r="D217" s="185" t="str">
        <x:v>YES</x:v>
      </x:c>
    </x:row>
    <x:row r="218">
      <x:c r="A218" s="185" t="str">
        <x:v>RPT-005</x:v>
      </x:c>
      <x:c r="B218" s="185" t="str">
        <x:v>AGAF-C-0024</x:v>
      </x:c>
      <x:c r="C218" s="185" t="str">
        <x:v>CRITICAL</x:v>
      </x:c>
      <x:c r="D218" s="185" t="str">
        <x:v>YES</x:v>
      </x:c>
    </x:row>
    <x:row r="219">
      <x:c r="A219" s="185" t="str">
        <x:v>RPT-005</x:v>
      </x:c>
      <x:c r="B219" s="185" t="str">
        <x:v>AGAF-C-0025</x:v>
      </x:c>
      <x:c r="C219" s="185" t="str">
        <x:v>HIGH</x:v>
      </x:c>
      <x:c r="D219" s="185" t="str">
        <x:v>YES</x:v>
      </x:c>
    </x:row>
    <x:row r="220">
      <x:c r="A220" s="185" t="str">
        <x:v>RPT-005</x:v>
      </x:c>
      <x:c r="B220" s="185" t="str">
        <x:v>AGAF-C-0026</x:v>
      </x:c>
      <x:c r="C220" s="185" t="str">
        <x:v>HIGH</x:v>
      </x:c>
      <x:c r="D220" s="185" t="str">
        <x:v>YES</x:v>
      </x:c>
    </x:row>
    <x:row r="221">
      <x:c r="A221" s="185" t="str">
        <x:v>RPT-005</x:v>
      </x:c>
      <x:c r="B221" s="185" t="str">
        <x:v>AGAF-C-0027</x:v>
      </x:c>
      <x:c r="C221" s="185" t="str">
        <x:v>HIGH</x:v>
      </x:c>
      <x:c r="D221" s="185" t="str">
        <x:v>YES</x:v>
      </x:c>
    </x:row>
    <x:row r="222">
      <x:c r="A222" s="185" t="str">
        <x:v>RPT-005</x:v>
      </x:c>
      <x:c r="B222" s="185" t="str">
        <x:v>AGAF-C-0037</x:v>
      </x:c>
      <x:c r="C222" s="185" t="str">
        <x:v>HIGH</x:v>
      </x:c>
      <x:c r="D222" s="185" t="str">
        <x:v>YES</x:v>
      </x:c>
    </x:row>
    <x:row r="223">
      <x:c r="A223" s="185" t="str">
        <x:v>RPT-005</x:v>
      </x:c>
      <x:c r="B223" s="185" t="str">
        <x:v>AGAF-C-0038</x:v>
      </x:c>
      <x:c r="C223" s="185" t="str">
        <x:v>MEDIUM</x:v>
      </x:c>
      <x:c r="D223" s="185" t="str">
        <x:v>NO</x:v>
      </x:c>
    </x:row>
    <x:row r="224">
      <x:c r="A224" s="185" t="str">
        <x:v>RPT-005</x:v>
      </x:c>
      <x:c r="B224" s="185" t="str">
        <x:v>AGAF-C-0039</x:v>
      </x:c>
      <x:c r="C224" s="185" t="str">
        <x:v>HIGH</x:v>
      </x:c>
      <x:c r="D224" s="185" t="str">
        <x:v>YES</x:v>
      </x:c>
    </x:row>
    <x:row r="225">
      <x:c r="A225" s="185" t="str">
        <x:v>RPT-005</x:v>
      </x:c>
      <x:c r="B225" s="185" t="str">
        <x:v>AGAF-C-0046</x:v>
      </x:c>
      <x:c r="C225" s="185" t="str">
        <x:v>MEDIUM</x:v>
      </x:c>
      <x:c r="D225" s="185" t="str">
        <x:v>NO</x:v>
      </x:c>
    </x:row>
    <x:row r="226">
      <x:c r="A226" s="185" t="str">
        <x:v>RPT-005</x:v>
      </x:c>
      <x:c r="B226" s="185" t="str">
        <x:v>AGAF-C-0047</x:v>
      </x:c>
      <x:c r="C226" s="185" t="str">
        <x:v>MEDIUM</x:v>
      </x:c>
      <x:c r="D226" s="185" t="str">
        <x:v>NO</x:v>
      </x:c>
    </x:row>
    <x:row r="227">
      <x:c r="A227" s="185" t="str">
        <x:v>RPT-005</x:v>
      </x:c>
      <x:c r="B227" s="185" t="str">
        <x:v>AGAF-C-0048</x:v>
      </x:c>
      <x:c r="C227" s="185" t="str">
        <x:v>MEDIUM</x:v>
      </x:c>
      <x:c r="D227" s="185" t="str">
        <x:v>NO</x:v>
      </x:c>
    </x:row>
    <x:row r="228">
      <x:c r="A228" s="185" t="str">
        <x:v>RPT-005</x:v>
      </x:c>
      <x:c r="B228" s="185" t="str">
        <x:v>AGAF-C-0049</x:v>
      </x:c>
      <x:c r="C228" s="185" t="str">
        <x:v>HIGH</x:v>
      </x:c>
      <x:c r="D228" s="185" t="str">
        <x:v>YES</x:v>
      </x:c>
    </x:row>
    <x:row r="229">
      <x:c r="A229" s="185" t="str">
        <x:v>RPT-005</x:v>
      </x:c>
      <x:c r="B229" s="185" t="str">
        <x:v>AGAF-C-0050</x:v>
      </x:c>
      <x:c r="C229" s="185" t="str">
        <x:v>HIGH</x:v>
      </x:c>
      <x:c r="D229" s="185" t="str">
        <x:v>YES</x:v>
      </x:c>
    </x:row>
    <x:row r="230">
      <x:c r="A230" s="185" t="str">
        <x:v>RPT-005</x:v>
      </x:c>
      <x:c r="B230" s="185" t="str">
        <x:v>AGAF-C-0051</x:v>
      </x:c>
      <x:c r="C230" s="185" t="str">
        <x:v>HIGH</x:v>
      </x:c>
      <x:c r="D230" s="185" t="str">
        <x:v>YES</x:v>
      </x:c>
    </x:row>
    <x:row r="231">
      <x:c r="A231" s="185" t="str">
        <x:v>RPT-005</x:v>
      </x:c>
      <x:c r="B231" s="185" t="str">
        <x:v>AGAF-C-0052</x:v>
      </x:c>
      <x:c r="C231" s="185" t="str">
        <x:v>HIGH</x:v>
      </x:c>
      <x:c r="D231" s="185" t="str">
        <x:v>YES</x:v>
      </x:c>
    </x:row>
    <x:row r="232">
      <x:c r="A232" s="185" t="str">
        <x:v>RPT-005</x:v>
      </x:c>
      <x:c r="B232" s="185" t="str">
        <x:v>AGAF-C-0053</x:v>
      </x:c>
      <x:c r="C232" s="185" t="str">
        <x:v>HIGH</x:v>
      </x:c>
      <x:c r="D232" s="185" t="str">
        <x:v>YES</x:v>
      </x:c>
    </x:row>
    <x:row r="233">
      <x:c r="A233" s="185" t="str">
        <x:v>RPT-005</x:v>
      </x:c>
      <x:c r="B233" s="185" t="str">
        <x:v>AGAF-C-0054</x:v>
      </x:c>
      <x:c r="C233" s="185" t="str">
        <x:v>HIGH</x:v>
      </x:c>
      <x:c r="D233" s="185" t="str">
        <x:v>YES</x:v>
      </x:c>
    </x:row>
    <x:row r="234">
      <x:c r="A234" s="185" t="str">
        <x:v>RPT-005</x:v>
      </x:c>
      <x:c r="B234" s="185" t="str">
        <x:v>AGAF-C-0055</x:v>
      </x:c>
      <x:c r="C234" s="185" t="str">
        <x:v>MEDIUM</x:v>
      </x:c>
      <x:c r="D234" s="185" t="str">
        <x:v>NO</x:v>
      </x:c>
    </x:row>
    <x:row r="235">
      <x:c r="A235" s="185" t="str">
        <x:v>RPT-005</x:v>
      </x:c>
      <x:c r="B235" s="185" t="str">
        <x:v>AGAF-C-0056</x:v>
      </x:c>
      <x:c r="C235" s="185" t="str">
        <x:v>MEDIUM</x:v>
      </x:c>
      <x:c r="D235" s="185" t="str">
        <x:v>NO</x:v>
      </x:c>
    </x:row>
    <x:row r="236">
      <x:c r="A236" s="185" t="str">
        <x:v>RPT-005</x:v>
      </x:c>
      <x:c r="B236" s="185" t="str">
        <x:v>AGAF-C-0057</x:v>
      </x:c>
      <x:c r="C236" s="185" t="str">
        <x:v>HIGH</x:v>
      </x:c>
      <x:c r="D236" s="185" t="str">
        <x:v>YES</x:v>
      </x:c>
    </x:row>
    <x:row r="237">
      <x:c r="A237" s="185" t="str">
        <x:v>RPT-005</x:v>
      </x:c>
      <x:c r="B237" s="185" t="str">
        <x:v>AGAF-C-0058</x:v>
      </x:c>
      <x:c r="C237" s="185" t="str">
        <x:v>MEDIUM</x:v>
      </x:c>
      <x:c r="D237" s="185" t="str">
        <x:v>NO</x:v>
      </x:c>
    </x:row>
    <x:row r="238">
      <x:c r="A238" s="185" t="str">
        <x:v>RPT-005</x:v>
      </x:c>
      <x:c r="B238" s="185" t="str">
        <x:v>AGAF-C-0059</x:v>
      </x:c>
      <x:c r="C238" s="185" t="str">
        <x:v>HIGH</x:v>
      </x:c>
      <x:c r="D238" s="185" t="str">
        <x:v>YES</x:v>
      </x:c>
    </x:row>
    <x:row r="239">
      <x:c r="A239" s="185" t="str">
        <x:v>RPT-005</x:v>
      </x:c>
      <x:c r="B239" s="185" t="str">
        <x:v>AGAF-C-0060</x:v>
      </x:c>
      <x:c r="C239" s="185" t="str">
        <x:v>MEDIUM</x:v>
      </x:c>
      <x:c r="D239" s="185" t="str">
        <x:v>NO</x:v>
      </x:c>
    </x:row>
    <x:row r="240">
      <x:c r="A240" s="185" t="str">
        <x:v>RPT-005</x:v>
      </x:c>
      <x:c r="B240" s="185" t="str">
        <x:v>AGAF-C-0061</x:v>
      </x:c>
      <x:c r="C240" s="185" t="str">
        <x:v>MEDIUM</x:v>
      </x:c>
      <x:c r="D240" s="185" t="str">
        <x:v>NO</x:v>
      </x:c>
    </x:row>
    <x:row r="241">
      <x:c r="A241" s="185" t="str">
        <x:v>RPT-005</x:v>
      </x:c>
      <x:c r="B241" s="185" t="str">
        <x:v>AGAF-C-0062</x:v>
      </x:c>
      <x:c r="C241" s="185" t="str">
        <x:v>CRITICAL</x:v>
      </x:c>
      <x:c r="D241" s="185" t="str">
        <x:v>YES</x:v>
      </x:c>
    </x:row>
    <x:row r="242">
      <x:c r="A242" s="185" t="str">
        <x:v>RPT-005</x:v>
      </x:c>
      <x:c r="B242" s="185" t="str">
        <x:v>AGAF-C-0063</x:v>
      </x:c>
      <x:c r="C242" s="185" t="str">
        <x:v>MEDIUM</x:v>
      </x:c>
      <x:c r="D242" s="185" t="str">
        <x:v>NO</x:v>
      </x:c>
    </x:row>
    <x:row r="243">
      <x:c r="A243" s="185" t="str">
        <x:v>RPT-005</x:v>
      </x:c>
      <x:c r="B243" s="185" t="str">
        <x:v>AGAF-C-0064</x:v>
      </x:c>
      <x:c r="C243" s="185" t="str">
        <x:v>MEDIUM</x:v>
      </x:c>
      <x:c r="D243" s="185" t="str">
        <x:v>NO</x:v>
      </x:c>
    </x:row>
    <x:row r="244">
      <x:c r="A244" s="185" t="str">
        <x:v>RPT-005</x:v>
      </x:c>
      <x:c r="B244" s="185" t="str">
        <x:v>AGAF-C-0065</x:v>
      </x:c>
      <x:c r="C244" s="185" t="str">
        <x:v>HIGH</x:v>
      </x:c>
      <x:c r="D244" s="185" t="str">
        <x:v>YES</x:v>
      </x:c>
    </x:row>
    <x:row r="245">
      <x:c r="A245" s="185" t="str">
        <x:v>RPT-005</x:v>
      </x:c>
      <x:c r="B245" s="185" t="str">
        <x:v>AGAF-C-0066</x:v>
      </x:c>
      <x:c r="C245" s="185" t="str">
        <x:v>MEDIUM</x:v>
      </x:c>
      <x:c r="D245" s="185" t="str">
        <x:v>NO</x:v>
      </x:c>
    </x:row>
    <x:row r="246">
      <x:c r="A246" s="185" t="str">
        <x:v>RPT-005</x:v>
      </x:c>
      <x:c r="B246" s="185" t="str">
        <x:v>AGAF-C-0070</x:v>
      </x:c>
      <x:c r="C246" s="185" t="str">
        <x:v>MEDIUM</x:v>
      </x:c>
      <x:c r="D246" s="185" t="str">
        <x:v>NO</x:v>
      </x:c>
    </x:row>
    <x:row r="247">
      <x:c r="A247" s="185" t="str">
        <x:v>RPT-005</x:v>
      </x:c>
      <x:c r="B247" s="185" t="str">
        <x:v>AGAF-C-0071</x:v>
      </x:c>
      <x:c r="C247" s="185" t="str">
        <x:v>HIGH</x:v>
      </x:c>
      <x:c r="D247" s="185" t="str">
        <x:v>YES</x:v>
      </x:c>
    </x:row>
    <x:row r="248">
      <x:c r="A248" s="185" t="str">
        <x:v>RPT-005</x:v>
      </x:c>
      <x:c r="B248" s="185" t="str">
        <x:v>AGAF-C-0072</x:v>
      </x:c>
      <x:c r="C248" s="185" t="str">
        <x:v>HIGH</x:v>
      </x:c>
      <x:c r="D248" s="185" t="str">
        <x:v>YES</x:v>
      </x:c>
    </x:row>
    <x:row r="249">
      <x:c r="A249" s="185" t="str">
        <x:v>RPT-005</x:v>
      </x:c>
      <x:c r="B249" s="185" t="str">
        <x:v>AGAF-C-0073</x:v>
      </x:c>
      <x:c r="C249" s="185" t="str">
        <x:v>HIGH</x:v>
      </x:c>
      <x:c r="D249" s="185" t="str">
        <x:v>YES</x:v>
      </x:c>
    </x:row>
    <x:row r="250">
      <x:c r="A250" s="185" t="str">
        <x:v>RPT-005</x:v>
      </x:c>
      <x:c r="B250" s="185" t="str">
        <x:v>AGAF-C-0074</x:v>
      </x:c>
      <x:c r="C250" s="185" t="str">
        <x:v>HIGH</x:v>
      </x:c>
      <x:c r="D250" s="185" t="str">
        <x:v>YES</x:v>
      </x:c>
    </x:row>
    <x:row r="251">
      <x:c r="A251" s="185" t="str">
        <x:v>RPT-005</x:v>
      </x:c>
      <x:c r="B251" s="185" t="str">
        <x:v>AGAF-C-0075</x:v>
      </x:c>
      <x:c r="C251" s="185" t="str">
        <x:v>HIGH</x:v>
      </x:c>
      <x:c r="D251" s="185" t="str">
        <x:v>YES</x:v>
      </x:c>
    </x:row>
    <x:row r="252">
      <x:c r="A252" s="185" t="str">
        <x:v>RPT-005</x:v>
      </x:c>
      <x:c r="B252" s="185" t="str">
        <x:v>AGAF-C-0076</x:v>
      </x:c>
      <x:c r="C252" s="185" t="str">
        <x:v>MEDIUM</x:v>
      </x:c>
      <x:c r="D252" s="185" t="str">
        <x:v>NO</x:v>
      </x:c>
    </x:row>
    <x:row r="253">
      <x:c r="A253" s="185" t="str">
        <x:v>RPT-005</x:v>
      </x:c>
      <x:c r="B253" s="185" t="str">
        <x:v>AGAF-C-0077</x:v>
      </x:c>
      <x:c r="C253" s="185" t="str">
        <x:v>MEDIUM</x:v>
      </x:c>
      <x:c r="D253" s="185" t="str">
        <x:v>NO</x:v>
      </x:c>
    </x:row>
    <x:row r="254">
      <x:c r="A254" s="186" t="str">
        <x:v>RPT-005</x:v>
      </x:c>
      <x:c r="B254" s="186" t="str">
        <x:v>AGAF-C-0078</x:v>
      </x:c>
      <x:c r="C254" s="186" t="str">
        <x:v>MEDIUM</x:v>
      </x:c>
      <x:c r="D254" s="186" t="str">
        <x:v>NO</x:v>
      </x:c>
    </x:row>
  </x:sheetData>
  <x:mergeCells>
    <x:mergeCell ref="A1:D1"/>
  </x:mergeCells>
  <x:conditionalFormatting sqref="D3:D254">
    <x:cfRule type="expression" dxfId="19" priority="1">
      <x:formula>$D3="YES"</x:formula>
    </x:cfRule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</x:cols>
  <x:sheetData>
    <x:row r="1">
      <x:c r="A1" s="204" t="str">
        <x:v>AGAF Report ↔ Runtime Rule Mapping</x:v>
      </x:c>
      <x:c r="B1" s="204"/>
      <x:c r="C1" s="204"/>
      <x:c r="D1" s="204"/>
    </x:row>
    <x:row r="2">
      <x:c r="A2" s="212" t="str">
        <x:v>Report ID</x:v>
      </x:c>
      <x:c r="B2" s="212" t="str">
        <x:v>Rule ID</x:v>
      </x:c>
      <x:c r="C2" s="212" t="str">
        <x:v>Severity</x:v>
      </x:c>
      <x:c r="D2" s="212" t="str">
        <x:v>Include In Report</x:v>
      </x:c>
    </x:row>
    <x:row r="3">
      <x:c r="A3" s="185" t="str">
        <x:v>RPT-001</x:v>
      </x:c>
      <x:c r="B3" s="185" t="str">
        <x:v>RULE-0001</x:v>
      </x:c>
      <x:c r="C3" s="185" t="str">
        <x:v>HIGH</x:v>
      </x:c>
      <x:c r="D3" s="185" t="str">
        <x:v>YES</x:v>
      </x:c>
    </x:row>
    <x:row r="4">
      <x:c r="A4" s="185" t="str">
        <x:v>RPT-001</x:v>
      </x:c>
      <x:c r="B4" s="185" t="str">
        <x:v>RULE-0002</x:v>
      </x:c>
      <x:c r="C4" s="185" t="str">
        <x:v>CRITICAL</x:v>
      </x:c>
      <x:c r="D4" s="185" t="str">
        <x:v>YES</x:v>
      </x:c>
    </x:row>
    <x:row r="5">
      <x:c r="A5" s="185" t="str">
        <x:v>RPT-001</x:v>
      </x:c>
      <x:c r="B5" s="185" t="str">
        <x:v>RULE-0003</x:v>
      </x:c>
      <x:c r="C5" s="185" t="str">
        <x:v>CRITICAL</x:v>
      </x:c>
      <x:c r="D5" s="185" t="str">
        <x:v>YES</x:v>
      </x:c>
    </x:row>
    <x:row r="6">
      <x:c r="A6" s="185" t="str">
        <x:v>RPT-001</x:v>
      </x:c>
      <x:c r="B6" s="185" t="str">
        <x:v>RULE-0013</x:v>
      </x:c>
      <x:c r="C6" s="185" t="str">
        <x:v>CRITICAL</x:v>
      </x:c>
      <x:c r="D6" s="185" t="str">
        <x:v>YES</x:v>
      </x:c>
    </x:row>
    <x:row r="7">
      <x:c r="A7" s="185" t="str">
        <x:v>RPT-001</x:v>
      </x:c>
      <x:c r="B7" s="185" t="str">
        <x:v>RULE-0014</x:v>
      </x:c>
      <x:c r="C7" s="185" t="str">
        <x:v>CRITICAL</x:v>
      </x:c>
      <x:c r="D7" s="185" t="str">
        <x:v>YES</x:v>
      </x:c>
    </x:row>
    <x:row r="8">
      <x:c r="A8" s="185" t="str">
        <x:v>RPT-001</x:v>
      </x:c>
      <x:c r="B8" s="185" t="str">
        <x:v>RULE-0015</x:v>
      </x:c>
      <x:c r="C8" s="185" t="str">
        <x:v>HIGH</x:v>
      </x:c>
      <x:c r="D8" s="185" t="str">
        <x:v>YES</x:v>
      </x:c>
    </x:row>
    <x:row r="9">
      <x:c r="A9" s="185" t="str">
        <x:v>RPT-001</x:v>
      </x:c>
      <x:c r="B9" s="185" t="str">
        <x:v>RULE-0019</x:v>
      </x:c>
      <x:c r="C9" s="185" t="str">
        <x:v>MEDIUM</x:v>
      </x:c>
      <x:c r="D9" s="185" t="str">
        <x:v>NO</x:v>
      </x:c>
    </x:row>
    <x:row r="10">
      <x:c r="A10" s="185" t="str">
        <x:v>RPT-001</x:v>
      </x:c>
      <x:c r="B10" s="185" t="str">
        <x:v>RULE-0020</x:v>
      </x:c>
      <x:c r="C10" s="185" t="str">
        <x:v>CRITICAL</x:v>
      </x:c>
      <x:c r="D10" s="185" t="str">
        <x:v>YES</x:v>
      </x:c>
    </x:row>
    <x:row r="11">
      <x:c r="A11" s="185" t="str">
        <x:v>RPT-001</x:v>
      </x:c>
      <x:c r="B11" s="185" t="str">
        <x:v>RULE-0021</x:v>
      </x:c>
      <x:c r="C11" s="185" t="str">
        <x:v>MEDIUM</x:v>
      </x:c>
      <x:c r="D11" s="185" t="str">
        <x:v>NO</x:v>
      </x:c>
    </x:row>
    <x:row r="12">
      <x:c r="A12" s="185" t="str">
        <x:v>RPT-001</x:v>
      </x:c>
      <x:c r="B12" s="185" t="str">
        <x:v>RULE-0025</x:v>
      </x:c>
      <x:c r="C12" s="185" t="str">
        <x:v>HIGH</x:v>
      </x:c>
      <x:c r="D12" s="185" t="str">
        <x:v>YES</x:v>
      </x:c>
    </x:row>
    <x:row r="13">
      <x:c r="A13" s="185" t="str">
        <x:v>RPT-001</x:v>
      </x:c>
      <x:c r="B13" s="185" t="str">
        <x:v>RULE-0026</x:v>
      </x:c>
      <x:c r="C13" s="185" t="str">
        <x:v>HIGH</x:v>
      </x:c>
      <x:c r="D13" s="185" t="str">
        <x:v>YES</x:v>
      </x:c>
    </x:row>
    <x:row r="14">
      <x:c r="A14" s="185" t="str">
        <x:v>RPT-001</x:v>
      </x:c>
      <x:c r="B14" s="185" t="str">
        <x:v>RULE-0027</x:v>
      </x:c>
      <x:c r="C14" s="185" t="str">
        <x:v>HIGH</x:v>
      </x:c>
      <x:c r="D14" s="185" t="str">
        <x:v>YES</x:v>
      </x:c>
    </x:row>
    <x:row r="15">
      <x:c r="A15" s="185" t="str">
        <x:v>RPT-001</x:v>
      </x:c>
      <x:c r="B15" s="185" t="str">
        <x:v>RULE-0040</x:v>
      </x:c>
      <x:c r="C15" s="185" t="str">
        <x:v>HIGH</x:v>
      </x:c>
      <x:c r="D15" s="185" t="str">
        <x:v>YES</x:v>
      </x:c>
    </x:row>
    <x:row r="16">
      <x:c r="A16" s="185" t="str">
        <x:v>RPT-001</x:v>
      </x:c>
      <x:c r="B16" s="185" t="str">
        <x:v>RULE-0041</x:v>
      </x:c>
      <x:c r="C16" s="185" t="str">
        <x:v>MEDIUM</x:v>
      </x:c>
      <x:c r="D16" s="185" t="str">
        <x:v>NO</x:v>
      </x:c>
    </x:row>
    <x:row r="17">
      <x:c r="A17" s="185" t="str">
        <x:v>RPT-001</x:v>
      </x:c>
      <x:c r="B17" s="185" t="str">
        <x:v>RULE-0042</x:v>
      </x:c>
      <x:c r="C17" s="185" t="str">
        <x:v>HIGH</x:v>
      </x:c>
      <x:c r="D17" s="185" t="str">
        <x:v>YES</x:v>
      </x:c>
    </x:row>
    <x:row r="18">
      <x:c r="A18" s="185" t="str">
        <x:v>RPT-001</x:v>
      </x:c>
      <x:c r="B18" s="185" t="str">
        <x:v>RULE-0052</x:v>
      </x:c>
      <x:c r="C18" s="185" t="str">
        <x:v>HIGH</x:v>
      </x:c>
      <x:c r="D18" s="185" t="str">
        <x:v>YES</x:v>
      </x:c>
    </x:row>
    <x:row r="19">
      <x:c r="A19" s="185" t="str">
        <x:v>RPT-001</x:v>
      </x:c>
      <x:c r="B19" s="185" t="str">
        <x:v>RULE-0053</x:v>
      </x:c>
      <x:c r="C19" s="185" t="str">
        <x:v>HIGH</x:v>
      </x:c>
      <x:c r="D19" s="185" t="str">
        <x:v>YES</x:v>
      </x:c>
    </x:row>
    <x:row r="20">
      <x:c r="A20" s="185" t="str">
        <x:v>RPT-001</x:v>
      </x:c>
      <x:c r="B20" s="185" t="str">
        <x:v>RULE-0054</x:v>
      </x:c>
      <x:c r="C20" s="185" t="str">
        <x:v>HIGH</x:v>
      </x:c>
      <x:c r="D20" s="185" t="str">
        <x:v>YES</x:v>
      </x:c>
    </x:row>
    <x:row r="21">
      <x:c r="A21" s="185" t="str">
        <x:v>RPT-001</x:v>
      </x:c>
      <x:c r="B21" s="185" t="str">
        <x:v>RULE-0064</x:v>
      </x:c>
      <x:c r="C21" s="185" t="str">
        <x:v>MEDIUM</x:v>
      </x:c>
      <x:c r="D21" s="185" t="str">
        <x:v>NO</x:v>
      </x:c>
    </x:row>
    <x:row r="22">
      <x:c r="A22" s="185" t="str">
        <x:v>RPT-001</x:v>
      </x:c>
      <x:c r="B22" s="185" t="str">
        <x:v>RULE-0065</x:v>
      </x:c>
      <x:c r="C22" s="185" t="str">
        <x:v>HIGH</x:v>
      </x:c>
      <x:c r="D22" s="185" t="str">
        <x:v>YES</x:v>
      </x:c>
    </x:row>
    <x:row r="23">
      <x:c r="A23" s="185" t="str">
        <x:v>RPT-001</x:v>
      </x:c>
      <x:c r="B23" s="185" t="str">
        <x:v>RULE-0066</x:v>
      </x:c>
      <x:c r="C23" s="185" t="str">
        <x:v>MEDIUM</x:v>
      </x:c>
      <x:c r="D23" s="185" t="str">
        <x:v>NO</x:v>
      </x:c>
    </x:row>
    <x:row r="24">
      <x:c r="A24" s="185" t="str">
        <x:v>RPT-001</x:v>
      </x:c>
      <x:c r="B24" s="185" t="str">
        <x:v>RULE-0070</x:v>
      </x:c>
      <x:c r="C24" s="185" t="str">
        <x:v>MEDIUM</x:v>
      </x:c>
      <x:c r="D24" s="185" t="str">
        <x:v>NO</x:v>
      </x:c>
    </x:row>
    <x:row r="25">
      <x:c r="A25" s="185" t="str">
        <x:v>RPT-001</x:v>
      </x:c>
      <x:c r="B25" s="185" t="str">
        <x:v>RULE-0071</x:v>
      </x:c>
      <x:c r="C25" s="185" t="str">
        <x:v>HIGH</x:v>
      </x:c>
      <x:c r="D25" s="185" t="str">
        <x:v>YES</x:v>
      </x:c>
    </x:row>
    <x:row r="26">
      <x:c r="A26" s="185" t="str">
        <x:v>RPT-001</x:v>
      </x:c>
      <x:c r="B26" s="185" t="str">
        <x:v>RULE-0072</x:v>
      </x:c>
      <x:c r="C26" s="185" t="str">
        <x:v>HIGH</x:v>
      </x:c>
      <x:c r="D26" s="185" t="str">
        <x:v>YES</x:v>
      </x:c>
    </x:row>
    <x:row r="27">
      <x:c r="A27" s="185" t="str">
        <x:v>RPT-001</x:v>
      </x:c>
      <x:c r="B27" s="185" t="str">
        <x:v>RULE-0073</x:v>
      </x:c>
      <x:c r="C27" s="185" t="str">
        <x:v>HIGH</x:v>
      </x:c>
      <x:c r="D27" s="185" t="str">
        <x:v>YES</x:v>
      </x:c>
    </x:row>
    <x:row r="28">
      <x:c r="A28" s="185" t="str">
        <x:v>RPT-001</x:v>
      </x:c>
      <x:c r="B28" s="185" t="str">
        <x:v>RULE-0074</x:v>
      </x:c>
      <x:c r="C28" s="185" t="str">
        <x:v>HIGH</x:v>
      </x:c>
      <x:c r="D28" s="185" t="str">
        <x:v>YES</x:v>
      </x:c>
    </x:row>
    <x:row r="29">
      <x:c r="A29" s="185" t="str">
        <x:v>RPT-001</x:v>
      </x:c>
      <x:c r="B29" s="185" t="str">
        <x:v>RULE-0075</x:v>
      </x:c>
      <x:c r="C29" s="185" t="str">
        <x:v>HIGH</x:v>
      </x:c>
      <x:c r="D29" s="185" t="str">
        <x:v>YES</x:v>
      </x:c>
    </x:row>
    <x:row r="30">
      <x:c r="A30" s="185" t="str">
        <x:v>RPT-001</x:v>
      </x:c>
      <x:c r="B30" s="185" t="str">
        <x:v>RULE-0076</x:v>
      </x:c>
      <x:c r="C30" s="185" t="str">
        <x:v>MEDIUM</x:v>
      </x:c>
      <x:c r="D30" s="185" t="str">
        <x:v>NO</x:v>
      </x:c>
    </x:row>
    <x:row r="31">
      <x:c r="A31" s="185" t="str">
        <x:v>RPT-001</x:v>
      </x:c>
      <x:c r="B31" s="185" t="str">
        <x:v>RULE-0077</x:v>
      </x:c>
      <x:c r="C31" s="185" t="str">
        <x:v>MEDIUM</x:v>
      </x:c>
      <x:c r="D31" s="185" t="str">
        <x:v>NO</x:v>
      </x:c>
    </x:row>
    <x:row r="32">
      <x:c r="A32" s="185" t="str">
        <x:v>RPT-001</x:v>
      </x:c>
      <x:c r="B32" s="185" t="str">
        <x:v>RULE-0078</x:v>
      </x:c>
      <x:c r="C32" s="185" t="str">
        <x:v>MEDIUM</x:v>
      </x:c>
      <x:c r="D32" s="185" t="str">
        <x:v>NO</x:v>
      </x:c>
    </x:row>
    <x:row r="33">
      <x:c r="A33" s="185" t="str">
        <x:v>RPT-002</x:v>
      </x:c>
      <x:c r="B33" s="185" t="str">
        <x:v>RULE-0001</x:v>
      </x:c>
      <x:c r="C33" s="185" t="str">
        <x:v>HIGH</x:v>
      </x:c>
      <x:c r="D33" s="185" t="str">
        <x:v>YES</x:v>
      </x:c>
    </x:row>
    <x:row r="34">
      <x:c r="A34" s="185" t="str">
        <x:v>RPT-002</x:v>
      </x:c>
      <x:c r="B34" s="185" t="str">
        <x:v>RULE-0002</x:v>
      </x:c>
      <x:c r="C34" s="185" t="str">
        <x:v>CRITICAL</x:v>
      </x:c>
      <x:c r="D34" s="185" t="str">
        <x:v>YES</x:v>
      </x:c>
    </x:row>
    <x:row r="35">
      <x:c r="A35" s="185" t="str">
        <x:v>RPT-002</x:v>
      </x:c>
      <x:c r="B35" s="185" t="str">
        <x:v>RULE-0003</x:v>
      </x:c>
      <x:c r="C35" s="185" t="str">
        <x:v>CRITICAL</x:v>
      </x:c>
      <x:c r="D35" s="185" t="str">
        <x:v>YES</x:v>
      </x:c>
    </x:row>
    <x:row r="36">
      <x:c r="A36" s="185" t="str">
        <x:v>RPT-002</x:v>
      </x:c>
      <x:c r="B36" s="185" t="str">
        <x:v>RULE-0010</x:v>
      </x:c>
      <x:c r="C36" s="185" t="str">
        <x:v>MEDIUM</x:v>
      </x:c>
      <x:c r="D36" s="185" t="str">
        <x:v>NO</x:v>
      </x:c>
    </x:row>
    <x:row r="37">
      <x:c r="A37" s="185" t="str">
        <x:v>RPT-002</x:v>
      </x:c>
      <x:c r="B37" s="185" t="str">
        <x:v>RULE-0011</x:v>
      </x:c>
      <x:c r="C37" s="185" t="str">
        <x:v>MEDIUM</x:v>
      </x:c>
      <x:c r="D37" s="185" t="str">
        <x:v>NO</x:v>
      </x:c>
    </x:row>
    <x:row r="38">
      <x:c r="A38" s="185" t="str">
        <x:v>RPT-002</x:v>
      </x:c>
      <x:c r="B38" s="185" t="str">
        <x:v>RULE-0012</x:v>
      </x:c>
      <x:c r="C38" s="185" t="str">
        <x:v>MEDIUM</x:v>
      </x:c>
      <x:c r="D38" s="185" t="str">
        <x:v>NO</x:v>
      </x:c>
    </x:row>
    <x:row r="39">
      <x:c r="A39" s="185" t="str">
        <x:v>RPT-002</x:v>
      </x:c>
      <x:c r="B39" s="185" t="str">
        <x:v>RULE-0013</x:v>
      </x:c>
      <x:c r="C39" s="185" t="str">
        <x:v>CRITICAL</x:v>
      </x:c>
      <x:c r="D39" s="185" t="str">
        <x:v>YES</x:v>
      </x:c>
    </x:row>
    <x:row r="40">
      <x:c r="A40" s="185" t="str">
        <x:v>RPT-002</x:v>
      </x:c>
      <x:c r="B40" s="185" t="str">
        <x:v>RULE-0014</x:v>
      </x:c>
      <x:c r="C40" s="185" t="str">
        <x:v>CRITICAL</x:v>
      </x:c>
      <x:c r="D40" s="185" t="str">
        <x:v>YES</x:v>
      </x:c>
    </x:row>
    <x:row r="41">
      <x:c r="A41" s="185" t="str">
        <x:v>RPT-002</x:v>
      </x:c>
      <x:c r="B41" s="185" t="str">
        <x:v>RULE-0015</x:v>
      </x:c>
      <x:c r="C41" s="185" t="str">
        <x:v>HIGH</x:v>
      </x:c>
      <x:c r="D41" s="185" t="str">
        <x:v>YES</x:v>
      </x:c>
    </x:row>
    <x:row r="42">
      <x:c r="A42" s="185" t="str">
        <x:v>RPT-002</x:v>
      </x:c>
      <x:c r="B42" s="185" t="str">
        <x:v>RULE-0016</x:v>
      </x:c>
      <x:c r="C42" s="185" t="str">
        <x:v>HIGH</x:v>
      </x:c>
      <x:c r="D42" s="185" t="str">
        <x:v>YES</x:v>
      </x:c>
    </x:row>
    <x:row r="43">
      <x:c r="A43" s="185" t="str">
        <x:v>RPT-002</x:v>
      </x:c>
      <x:c r="B43" s="185" t="str">
        <x:v>RULE-0017</x:v>
      </x:c>
      <x:c r="C43" s="185" t="str">
        <x:v>MEDIUM</x:v>
      </x:c>
      <x:c r="D43" s="185" t="str">
        <x:v>NO</x:v>
      </x:c>
    </x:row>
    <x:row r="44">
      <x:c r="A44" s="185" t="str">
        <x:v>RPT-002</x:v>
      </x:c>
      <x:c r="B44" s="185" t="str">
        <x:v>RULE-0018</x:v>
      </x:c>
      <x:c r="C44" s="185" t="str">
        <x:v>HIGH</x:v>
      </x:c>
      <x:c r="D44" s="185" t="str">
        <x:v>YES</x:v>
      </x:c>
    </x:row>
    <x:row r="45">
      <x:c r="A45" s="185" t="str">
        <x:v>RPT-002</x:v>
      </x:c>
      <x:c r="B45" s="185" t="str">
        <x:v>RULE-0019</x:v>
      </x:c>
      <x:c r="C45" s="185" t="str">
        <x:v>MEDIUM</x:v>
      </x:c>
      <x:c r="D45" s="185" t="str">
        <x:v>NO</x:v>
      </x:c>
    </x:row>
    <x:row r="46">
      <x:c r="A46" s="185" t="str">
        <x:v>RPT-002</x:v>
      </x:c>
      <x:c r="B46" s="185" t="str">
        <x:v>RULE-0020</x:v>
      </x:c>
      <x:c r="C46" s="185" t="str">
        <x:v>CRITICAL</x:v>
      </x:c>
      <x:c r="D46" s="185" t="str">
        <x:v>YES</x:v>
      </x:c>
    </x:row>
    <x:row r="47">
      <x:c r="A47" s="185" t="str">
        <x:v>RPT-002</x:v>
      </x:c>
      <x:c r="B47" s="185" t="str">
        <x:v>RULE-0021</x:v>
      </x:c>
      <x:c r="C47" s="185" t="str">
        <x:v>MEDIUM</x:v>
      </x:c>
      <x:c r="D47" s="185" t="str">
        <x:v>NO</x:v>
      </x:c>
    </x:row>
    <x:row r="48">
      <x:c r="A48" s="185" t="str">
        <x:v>RPT-002</x:v>
      </x:c>
      <x:c r="B48" s="185" t="str">
        <x:v>RULE-0025</x:v>
      </x:c>
      <x:c r="C48" s="185" t="str">
        <x:v>HIGH</x:v>
      </x:c>
      <x:c r="D48" s="185" t="str">
        <x:v>YES</x:v>
      </x:c>
    </x:row>
    <x:row r="49">
      <x:c r="A49" s="185" t="str">
        <x:v>RPT-002</x:v>
      </x:c>
      <x:c r="B49" s="185" t="str">
        <x:v>RULE-0026</x:v>
      </x:c>
      <x:c r="C49" s="185" t="str">
        <x:v>HIGH</x:v>
      </x:c>
      <x:c r="D49" s="185" t="str">
        <x:v>YES</x:v>
      </x:c>
    </x:row>
    <x:row r="50">
      <x:c r="A50" s="185" t="str">
        <x:v>RPT-002</x:v>
      </x:c>
      <x:c r="B50" s="185" t="str">
        <x:v>RULE-0027</x:v>
      </x:c>
      <x:c r="C50" s="185" t="str">
        <x:v>HIGH</x:v>
      </x:c>
      <x:c r="D50" s="185" t="str">
        <x:v>YES</x:v>
      </x:c>
    </x:row>
    <x:row r="51">
      <x:c r="A51" s="185" t="str">
        <x:v>RPT-002</x:v>
      </x:c>
      <x:c r="B51" s="185" t="str">
        <x:v>RULE-0037</x:v>
      </x:c>
      <x:c r="C51" s="185" t="str">
        <x:v>HIGH</x:v>
      </x:c>
      <x:c r="D51" s="185" t="str">
        <x:v>YES</x:v>
      </x:c>
    </x:row>
    <x:row r="52">
      <x:c r="A52" s="185" t="str">
        <x:v>RPT-002</x:v>
      </x:c>
      <x:c r="B52" s="185" t="str">
        <x:v>RULE-0038</x:v>
      </x:c>
      <x:c r="C52" s="185" t="str">
        <x:v>MEDIUM</x:v>
      </x:c>
      <x:c r="D52" s="185" t="str">
        <x:v>NO</x:v>
      </x:c>
    </x:row>
    <x:row r="53">
      <x:c r="A53" s="185" t="str">
        <x:v>RPT-002</x:v>
      </x:c>
      <x:c r="B53" s="185" t="str">
        <x:v>RULE-0039</x:v>
      </x:c>
      <x:c r="C53" s="185" t="str">
        <x:v>HIGH</x:v>
      </x:c>
      <x:c r="D53" s="185" t="str">
        <x:v>YES</x:v>
      </x:c>
    </x:row>
    <x:row r="54">
      <x:c r="A54" s="185" t="str">
        <x:v>RPT-002</x:v>
      </x:c>
      <x:c r="B54" s="185" t="str">
        <x:v>RULE-0046</x:v>
      </x:c>
      <x:c r="C54" s="185" t="str">
        <x:v>MEDIUM</x:v>
      </x:c>
      <x:c r="D54" s="185" t="str">
        <x:v>NO</x:v>
      </x:c>
    </x:row>
    <x:row r="55">
      <x:c r="A55" s="185" t="str">
        <x:v>RPT-002</x:v>
      </x:c>
      <x:c r="B55" s="185" t="str">
        <x:v>RULE-0047</x:v>
      </x:c>
      <x:c r="C55" s="185" t="str">
        <x:v>MEDIUM</x:v>
      </x:c>
      <x:c r="D55" s="185" t="str">
        <x:v>NO</x:v>
      </x:c>
    </x:row>
    <x:row r="56">
      <x:c r="A56" s="185" t="str">
        <x:v>RPT-002</x:v>
      </x:c>
      <x:c r="B56" s="185" t="str">
        <x:v>RULE-0048</x:v>
      </x:c>
      <x:c r="C56" s="185" t="str">
        <x:v>MEDIUM</x:v>
      </x:c>
      <x:c r="D56" s="185" t="str">
        <x:v>NO</x:v>
      </x:c>
    </x:row>
    <x:row r="57">
      <x:c r="A57" s="185" t="str">
        <x:v>RPT-002</x:v>
      </x:c>
      <x:c r="B57" s="185" t="str">
        <x:v>RULE-0049</x:v>
      </x:c>
      <x:c r="C57" s="185" t="str">
        <x:v>HIGH</x:v>
      </x:c>
      <x:c r="D57" s="185" t="str">
        <x:v>YES</x:v>
      </x:c>
    </x:row>
    <x:row r="58">
      <x:c r="A58" s="185" t="str">
        <x:v>RPT-002</x:v>
      </x:c>
      <x:c r="B58" s="185" t="str">
        <x:v>RULE-0050</x:v>
      </x:c>
      <x:c r="C58" s="185" t="str">
        <x:v>HIGH</x:v>
      </x:c>
      <x:c r="D58" s="185" t="str">
        <x:v>YES</x:v>
      </x:c>
    </x:row>
    <x:row r="59">
      <x:c r="A59" s="185" t="str">
        <x:v>RPT-002</x:v>
      </x:c>
      <x:c r="B59" s="185" t="str">
        <x:v>RULE-0051</x:v>
      </x:c>
      <x:c r="C59" s="185" t="str">
        <x:v>HIGH</x:v>
      </x:c>
      <x:c r="D59" s="185" t="str">
        <x:v>YES</x:v>
      </x:c>
    </x:row>
    <x:row r="60">
      <x:c r="A60" s="185" t="str">
        <x:v>RPT-002</x:v>
      </x:c>
      <x:c r="B60" s="185" t="str">
        <x:v>RULE-0052</x:v>
      </x:c>
      <x:c r="C60" s="185" t="str">
        <x:v>HIGH</x:v>
      </x:c>
      <x:c r="D60" s="185" t="str">
        <x:v>YES</x:v>
      </x:c>
    </x:row>
    <x:row r="61">
      <x:c r="A61" s="185" t="str">
        <x:v>RPT-002</x:v>
      </x:c>
      <x:c r="B61" s="185" t="str">
        <x:v>RULE-0053</x:v>
      </x:c>
      <x:c r="C61" s="185" t="str">
        <x:v>HIGH</x:v>
      </x:c>
      <x:c r="D61" s="185" t="str">
        <x:v>YES</x:v>
      </x:c>
    </x:row>
    <x:row r="62">
      <x:c r="A62" s="185" t="str">
        <x:v>RPT-002</x:v>
      </x:c>
      <x:c r="B62" s="185" t="str">
        <x:v>RULE-0054</x:v>
      </x:c>
      <x:c r="C62" s="185" t="str">
        <x:v>HIGH</x:v>
      </x:c>
      <x:c r="D62" s="185" t="str">
        <x:v>YES</x:v>
      </x:c>
    </x:row>
    <x:row r="63">
      <x:c r="A63" s="185" t="str">
        <x:v>RPT-002</x:v>
      </x:c>
      <x:c r="B63" s="185" t="str">
        <x:v>RULE-0055</x:v>
      </x:c>
      <x:c r="C63" s="185" t="str">
        <x:v>MEDIUM</x:v>
      </x:c>
      <x:c r="D63" s="185" t="str">
        <x:v>NO</x:v>
      </x:c>
    </x:row>
    <x:row r="64">
      <x:c r="A64" s="185" t="str">
        <x:v>RPT-002</x:v>
      </x:c>
      <x:c r="B64" s="185" t="str">
        <x:v>RULE-0056</x:v>
      </x:c>
      <x:c r="C64" s="185" t="str">
        <x:v>MEDIUM</x:v>
      </x:c>
      <x:c r="D64" s="185" t="str">
        <x:v>NO</x:v>
      </x:c>
    </x:row>
    <x:row r="65">
      <x:c r="A65" s="185" t="str">
        <x:v>RPT-002</x:v>
      </x:c>
      <x:c r="B65" s="185" t="str">
        <x:v>RULE-0057</x:v>
      </x:c>
      <x:c r="C65" s="185" t="str">
        <x:v>HIGH</x:v>
      </x:c>
      <x:c r="D65" s="185" t="str">
        <x:v>YES</x:v>
      </x:c>
    </x:row>
    <x:row r="66">
      <x:c r="A66" s="185" t="str">
        <x:v>RPT-002</x:v>
      </x:c>
      <x:c r="B66" s="185" t="str">
        <x:v>RULE-0058</x:v>
      </x:c>
      <x:c r="C66" s="185" t="str">
        <x:v>MEDIUM</x:v>
      </x:c>
      <x:c r="D66" s="185" t="str">
        <x:v>NO</x:v>
      </x:c>
    </x:row>
    <x:row r="67">
      <x:c r="A67" s="185" t="str">
        <x:v>RPT-002</x:v>
      </x:c>
      <x:c r="B67" s="185" t="str">
        <x:v>RULE-0059</x:v>
      </x:c>
      <x:c r="C67" s="185" t="str">
        <x:v>HIGH</x:v>
      </x:c>
      <x:c r="D67" s="185" t="str">
        <x:v>YES</x:v>
      </x:c>
    </x:row>
    <x:row r="68">
      <x:c r="A68" s="185" t="str">
        <x:v>RPT-002</x:v>
      </x:c>
      <x:c r="B68" s="185" t="str">
        <x:v>RULE-0060</x:v>
      </x:c>
      <x:c r="C68" s="185" t="str">
        <x:v>MEDIUM</x:v>
      </x:c>
      <x:c r="D68" s="185" t="str">
        <x:v>NO</x:v>
      </x:c>
    </x:row>
    <x:row r="69">
      <x:c r="A69" s="185" t="str">
        <x:v>RPT-002</x:v>
      </x:c>
      <x:c r="B69" s="185" t="str">
        <x:v>RULE-0061</x:v>
      </x:c>
      <x:c r="C69" s="185" t="str">
        <x:v>MEDIUM</x:v>
      </x:c>
      <x:c r="D69" s="185" t="str">
        <x:v>NO</x:v>
      </x:c>
    </x:row>
    <x:row r="70">
      <x:c r="A70" s="185" t="str">
        <x:v>RPT-002</x:v>
      </x:c>
      <x:c r="B70" s="185" t="str">
        <x:v>RULE-0062</x:v>
      </x:c>
      <x:c r="C70" s="185" t="str">
        <x:v>CRITICAL</x:v>
      </x:c>
      <x:c r="D70" s="185" t="str">
        <x:v>YES</x:v>
      </x:c>
    </x:row>
    <x:row r="71">
      <x:c r="A71" s="185" t="str">
        <x:v>RPT-002</x:v>
      </x:c>
      <x:c r="B71" s="185" t="str">
        <x:v>RULE-0063</x:v>
      </x:c>
      <x:c r="C71" s="185" t="str">
        <x:v>MEDIUM</x:v>
      </x:c>
      <x:c r="D71" s="185" t="str">
        <x:v>NO</x:v>
      </x:c>
    </x:row>
    <x:row r="72">
      <x:c r="A72" s="185" t="str">
        <x:v>RPT-002</x:v>
      </x:c>
      <x:c r="B72" s="185" t="str">
        <x:v>RULE-0073</x:v>
      </x:c>
      <x:c r="C72" s="185" t="str">
        <x:v>HIGH</x:v>
      </x:c>
      <x:c r="D72" s="185" t="str">
        <x:v>YES</x:v>
      </x:c>
    </x:row>
    <x:row r="73">
      <x:c r="A73" s="185" t="str">
        <x:v>RPT-002</x:v>
      </x:c>
      <x:c r="B73" s="185" t="str">
        <x:v>RULE-0074</x:v>
      </x:c>
      <x:c r="C73" s="185" t="str">
        <x:v>HIGH</x:v>
      </x:c>
      <x:c r="D73" s="185" t="str">
        <x:v>YES</x:v>
      </x:c>
    </x:row>
    <x:row r="74">
      <x:c r="A74" s="185" t="str">
        <x:v>RPT-002</x:v>
      </x:c>
      <x:c r="B74" s="185" t="str">
        <x:v>RULE-0075</x:v>
      </x:c>
      <x:c r="C74" s="185" t="str">
        <x:v>HIGH</x:v>
      </x:c>
      <x:c r="D74" s="185" t="str">
        <x:v>YES</x:v>
      </x:c>
    </x:row>
    <x:row r="75">
      <x:c r="A75" s="185" t="str">
        <x:v>RPT-002</x:v>
      </x:c>
      <x:c r="B75" s="185" t="str">
        <x:v>RULE-0076</x:v>
      </x:c>
      <x:c r="C75" s="185" t="str">
        <x:v>MEDIUM</x:v>
      </x:c>
      <x:c r="D75" s="185" t="str">
        <x:v>NO</x:v>
      </x:c>
    </x:row>
    <x:row r="76">
      <x:c r="A76" s="185" t="str">
        <x:v>RPT-002</x:v>
      </x:c>
      <x:c r="B76" s="185" t="str">
        <x:v>RULE-0077</x:v>
      </x:c>
      <x:c r="C76" s="185" t="str">
        <x:v>MEDIUM</x:v>
      </x:c>
      <x:c r="D76" s="185" t="str">
        <x:v>NO</x:v>
      </x:c>
    </x:row>
    <x:row r="77">
      <x:c r="A77" s="185" t="str">
        <x:v>RPT-002</x:v>
      </x:c>
      <x:c r="B77" s="185" t="str">
        <x:v>RULE-0078</x:v>
      </x:c>
      <x:c r="C77" s="185" t="str">
        <x:v>MEDIUM</x:v>
      </x:c>
      <x:c r="D77" s="185" t="str">
        <x:v>NO</x:v>
      </x:c>
    </x:row>
    <x:row r="78">
      <x:c r="A78" s="185" t="str">
        <x:v>RPT-003</x:v>
      </x:c>
      <x:c r="B78" s="185" t="str">
        <x:v>RULE-0001</x:v>
      </x:c>
      <x:c r="C78" s="185" t="str">
        <x:v>HIGH</x:v>
      </x:c>
      <x:c r="D78" s="185" t="str">
        <x:v>YES</x:v>
      </x:c>
    </x:row>
    <x:row r="79">
      <x:c r="A79" s="185" t="str">
        <x:v>RPT-003</x:v>
      </x:c>
      <x:c r="B79" s="185" t="str">
        <x:v>RULE-0002</x:v>
      </x:c>
      <x:c r="C79" s="185" t="str">
        <x:v>CRITICAL</x:v>
      </x:c>
      <x:c r="D79" s="185" t="str">
        <x:v>YES</x:v>
      </x:c>
    </x:row>
    <x:row r="80">
      <x:c r="A80" s="185" t="str">
        <x:v>RPT-003</x:v>
      </x:c>
      <x:c r="B80" s="185" t="str">
        <x:v>RULE-0003</x:v>
      </x:c>
      <x:c r="C80" s="185" t="str">
        <x:v>CRITICAL</x:v>
      </x:c>
      <x:c r="D80" s="185" t="str">
        <x:v>YES</x:v>
      </x:c>
    </x:row>
    <x:row r="81">
      <x:c r="A81" s="185" t="str">
        <x:v>RPT-003</x:v>
      </x:c>
      <x:c r="B81" s="185" t="str">
        <x:v>RULE-0004</x:v>
      </x:c>
      <x:c r="C81" s="185" t="str">
        <x:v>MEDIUM</x:v>
      </x:c>
      <x:c r="D81" s="185" t="str">
        <x:v>YES</x:v>
      </x:c>
    </x:row>
    <x:row r="82">
      <x:c r="A82" s="185" t="str">
        <x:v>RPT-003</x:v>
      </x:c>
      <x:c r="B82" s="185" t="str">
        <x:v>RULE-0005</x:v>
      </x:c>
      <x:c r="C82" s="185" t="str">
        <x:v>HIGH</x:v>
      </x:c>
      <x:c r="D82" s="185" t="str">
        <x:v>YES</x:v>
      </x:c>
    </x:row>
    <x:row r="83">
      <x:c r="A83" s="185" t="str">
        <x:v>RPT-003</x:v>
      </x:c>
      <x:c r="B83" s="185" t="str">
        <x:v>RULE-0006</x:v>
      </x:c>
      <x:c r="C83" s="185" t="str">
        <x:v>MEDIUM</x:v>
      </x:c>
      <x:c r="D83" s="185" t="str">
        <x:v>YES</x:v>
      </x:c>
    </x:row>
    <x:row r="84">
      <x:c r="A84" s="185" t="str">
        <x:v>RPT-003</x:v>
      </x:c>
      <x:c r="B84" s="185" t="str">
        <x:v>RULE-0013</x:v>
      </x:c>
      <x:c r="C84" s="185" t="str">
        <x:v>CRITICAL</x:v>
      </x:c>
      <x:c r="D84" s="185" t="str">
        <x:v>YES</x:v>
      </x:c>
    </x:row>
    <x:row r="85">
      <x:c r="A85" s="185" t="str">
        <x:v>RPT-003</x:v>
      </x:c>
      <x:c r="B85" s="185" t="str">
        <x:v>RULE-0014</x:v>
      </x:c>
      <x:c r="C85" s="185" t="str">
        <x:v>CRITICAL</x:v>
      </x:c>
      <x:c r="D85" s="185" t="str">
        <x:v>YES</x:v>
      </x:c>
    </x:row>
    <x:row r="86">
      <x:c r="A86" s="185" t="str">
        <x:v>RPT-003</x:v>
      </x:c>
      <x:c r="B86" s="185" t="str">
        <x:v>RULE-0015</x:v>
      </x:c>
      <x:c r="C86" s="185" t="str">
        <x:v>HIGH</x:v>
      </x:c>
      <x:c r="D86" s="185" t="str">
        <x:v>YES</x:v>
      </x:c>
    </x:row>
    <x:row r="87">
      <x:c r="A87" s="185" t="str">
        <x:v>RPT-003</x:v>
      </x:c>
      <x:c r="B87" s="185" t="str">
        <x:v>RULE-0019</x:v>
      </x:c>
      <x:c r="C87" s="185" t="str">
        <x:v>MEDIUM</x:v>
      </x:c>
      <x:c r="D87" s="185" t="str">
        <x:v>YES</x:v>
      </x:c>
    </x:row>
    <x:row r="88">
      <x:c r="A88" s="185" t="str">
        <x:v>RPT-003</x:v>
      </x:c>
      <x:c r="B88" s="185" t="str">
        <x:v>RULE-0020</x:v>
      </x:c>
      <x:c r="C88" s="185" t="str">
        <x:v>CRITICAL</x:v>
      </x:c>
      <x:c r="D88" s="185" t="str">
        <x:v>YES</x:v>
      </x:c>
    </x:row>
    <x:row r="89">
      <x:c r="A89" s="185" t="str">
        <x:v>RPT-003</x:v>
      </x:c>
      <x:c r="B89" s="185" t="str">
        <x:v>RULE-0021</x:v>
      </x:c>
      <x:c r="C89" s="185" t="str">
        <x:v>MEDIUM</x:v>
      </x:c>
      <x:c r="D89" s="185" t="str">
        <x:v>YES</x:v>
      </x:c>
    </x:row>
    <x:row r="90">
      <x:c r="A90" s="185" t="str">
        <x:v>RPT-003</x:v>
      </x:c>
      <x:c r="B90" s="185" t="str">
        <x:v>RULE-0025</x:v>
      </x:c>
      <x:c r="C90" s="185" t="str">
        <x:v>HIGH</x:v>
      </x:c>
      <x:c r="D90" s="185" t="str">
        <x:v>YES</x:v>
      </x:c>
    </x:row>
    <x:row r="91">
      <x:c r="A91" s="185" t="str">
        <x:v>RPT-003</x:v>
      </x:c>
      <x:c r="B91" s="185" t="str">
        <x:v>RULE-0026</x:v>
      </x:c>
      <x:c r="C91" s="185" t="str">
        <x:v>HIGH</x:v>
      </x:c>
      <x:c r="D91" s="185" t="str">
        <x:v>YES</x:v>
      </x:c>
    </x:row>
    <x:row r="92">
      <x:c r="A92" s="185" t="str">
        <x:v>RPT-003</x:v>
      </x:c>
      <x:c r="B92" s="185" t="str">
        <x:v>RULE-0027</x:v>
      </x:c>
      <x:c r="C92" s="185" t="str">
        <x:v>HIGH</x:v>
      </x:c>
      <x:c r="D92" s="185" t="str">
        <x:v>YES</x:v>
      </x:c>
    </x:row>
    <x:row r="93">
      <x:c r="A93" s="185" t="str">
        <x:v>RPT-003</x:v>
      </x:c>
      <x:c r="B93" s="185" t="str">
        <x:v>RULE-0034</x:v>
      </x:c>
      <x:c r="C93" s="185" t="str">
        <x:v>HIGH</x:v>
      </x:c>
      <x:c r="D93" s="185" t="str">
        <x:v>YES</x:v>
      </x:c>
    </x:row>
    <x:row r="94">
      <x:c r="A94" s="185" t="str">
        <x:v>RPT-003</x:v>
      </x:c>
      <x:c r="B94" s="185" t="str">
        <x:v>RULE-0035</x:v>
      </x:c>
      <x:c r="C94" s="185" t="str">
        <x:v>MEDIUM</x:v>
      </x:c>
      <x:c r="D94" s="185" t="str">
        <x:v>YES</x:v>
      </x:c>
    </x:row>
    <x:row r="95">
      <x:c r="A95" s="185" t="str">
        <x:v>RPT-003</x:v>
      </x:c>
      <x:c r="B95" s="185" t="str">
        <x:v>RULE-0036</x:v>
      </x:c>
      <x:c r="C95" s="185" t="str">
        <x:v>HIGH</x:v>
      </x:c>
      <x:c r="D95" s="185" t="str">
        <x:v>YES</x:v>
      </x:c>
    </x:row>
    <x:row r="96">
      <x:c r="A96" s="185" t="str">
        <x:v>RPT-003</x:v>
      </x:c>
      <x:c r="B96" s="185" t="str">
        <x:v>RULE-0037</x:v>
      </x:c>
      <x:c r="C96" s="185" t="str">
        <x:v>HIGH</x:v>
      </x:c>
      <x:c r="D96" s="185" t="str">
        <x:v>YES</x:v>
      </x:c>
    </x:row>
    <x:row r="97">
      <x:c r="A97" s="185" t="str">
        <x:v>RPT-003</x:v>
      </x:c>
      <x:c r="B97" s="185" t="str">
        <x:v>RULE-0038</x:v>
      </x:c>
      <x:c r="C97" s="185" t="str">
        <x:v>MEDIUM</x:v>
      </x:c>
      <x:c r="D97" s="185" t="str">
        <x:v>YES</x:v>
      </x:c>
    </x:row>
    <x:row r="98">
      <x:c r="A98" s="185" t="str">
        <x:v>RPT-003</x:v>
      </x:c>
      <x:c r="B98" s="185" t="str">
        <x:v>RULE-0039</x:v>
      </x:c>
      <x:c r="C98" s="185" t="str">
        <x:v>HIGH</x:v>
      </x:c>
      <x:c r="D98" s="185" t="str">
        <x:v>YES</x:v>
      </x:c>
    </x:row>
    <x:row r="99">
      <x:c r="A99" s="185" t="str">
        <x:v>RPT-003</x:v>
      </x:c>
      <x:c r="B99" s="185" t="str">
        <x:v>RULE-0040</x:v>
      </x:c>
      <x:c r="C99" s="185" t="str">
        <x:v>HIGH</x:v>
      </x:c>
      <x:c r="D99" s="185" t="str">
        <x:v>YES</x:v>
      </x:c>
    </x:row>
    <x:row r="100">
      <x:c r="A100" s="185" t="str">
        <x:v>RPT-003</x:v>
      </x:c>
      <x:c r="B100" s="185" t="str">
        <x:v>RULE-0041</x:v>
      </x:c>
      <x:c r="C100" s="185" t="str">
        <x:v>MEDIUM</x:v>
      </x:c>
      <x:c r="D100" s="185" t="str">
        <x:v>YES</x:v>
      </x:c>
    </x:row>
    <x:row r="101">
      <x:c r="A101" s="185" t="str">
        <x:v>RPT-003</x:v>
      </x:c>
      <x:c r="B101" s="185" t="str">
        <x:v>RULE-0042</x:v>
      </x:c>
      <x:c r="C101" s="185" t="str">
        <x:v>HIGH</x:v>
      </x:c>
      <x:c r="D101" s="185" t="str">
        <x:v>YES</x:v>
      </x:c>
    </x:row>
    <x:row r="102">
      <x:c r="A102" s="185" t="str">
        <x:v>RPT-003</x:v>
      </x:c>
      <x:c r="B102" s="185" t="str">
        <x:v>RULE-0052</x:v>
      </x:c>
      <x:c r="C102" s="185" t="str">
        <x:v>HIGH</x:v>
      </x:c>
      <x:c r="D102" s="185" t="str">
        <x:v>YES</x:v>
      </x:c>
    </x:row>
    <x:row r="103">
      <x:c r="A103" s="185" t="str">
        <x:v>RPT-003</x:v>
      </x:c>
      <x:c r="B103" s="185" t="str">
        <x:v>RULE-0053</x:v>
      </x:c>
      <x:c r="C103" s="185" t="str">
        <x:v>HIGH</x:v>
      </x:c>
      <x:c r="D103" s="185" t="str">
        <x:v>YES</x:v>
      </x:c>
    </x:row>
    <x:row r="104">
      <x:c r="A104" s="185" t="str">
        <x:v>RPT-003</x:v>
      </x:c>
      <x:c r="B104" s="185" t="str">
        <x:v>RULE-0054</x:v>
      </x:c>
      <x:c r="C104" s="185" t="str">
        <x:v>HIGH</x:v>
      </x:c>
      <x:c r="D104" s="185" t="str">
        <x:v>YES</x:v>
      </x:c>
    </x:row>
    <x:row r="105">
      <x:c r="A105" s="185" t="str">
        <x:v>RPT-003</x:v>
      </x:c>
      <x:c r="B105" s="185" t="str">
        <x:v>RULE-0055</x:v>
      </x:c>
      <x:c r="C105" s="185" t="str">
        <x:v>MEDIUM</x:v>
      </x:c>
      <x:c r="D105" s="185" t="str">
        <x:v>YES</x:v>
      </x:c>
    </x:row>
    <x:row r="106">
      <x:c r="A106" s="185" t="str">
        <x:v>RPT-003</x:v>
      </x:c>
      <x:c r="B106" s="185" t="str">
        <x:v>RULE-0056</x:v>
      </x:c>
      <x:c r="C106" s="185" t="str">
        <x:v>MEDIUM</x:v>
      </x:c>
      <x:c r="D106" s="185" t="str">
        <x:v>YES</x:v>
      </x:c>
    </x:row>
    <x:row r="107">
      <x:c r="A107" s="185" t="str">
        <x:v>RPT-003</x:v>
      </x:c>
      <x:c r="B107" s="185" t="str">
        <x:v>RULE-0057</x:v>
      </x:c>
      <x:c r="C107" s="185" t="str">
        <x:v>HIGH</x:v>
      </x:c>
      <x:c r="D107" s="185" t="str">
        <x:v>YES</x:v>
      </x:c>
    </x:row>
    <x:row r="108">
      <x:c r="A108" s="185" t="str">
        <x:v>RPT-003</x:v>
      </x:c>
      <x:c r="B108" s="185" t="str">
        <x:v>RULE-0058</x:v>
      </x:c>
      <x:c r="C108" s="185" t="str">
        <x:v>MEDIUM</x:v>
      </x:c>
      <x:c r="D108" s="185" t="str">
        <x:v>YES</x:v>
      </x:c>
    </x:row>
    <x:row r="109">
      <x:c r="A109" s="185" t="str">
        <x:v>RPT-003</x:v>
      </x:c>
      <x:c r="B109" s="185" t="str">
        <x:v>RULE-0059</x:v>
      </x:c>
      <x:c r="C109" s="185" t="str">
        <x:v>HIGH</x:v>
      </x:c>
      <x:c r="D109" s="185" t="str">
        <x:v>YES</x:v>
      </x:c>
    </x:row>
    <x:row r="110">
      <x:c r="A110" s="185" t="str">
        <x:v>RPT-003</x:v>
      </x:c>
      <x:c r="B110" s="185" t="str">
        <x:v>RULE-0060</x:v>
      </x:c>
      <x:c r="C110" s="185" t="str">
        <x:v>MEDIUM</x:v>
      </x:c>
      <x:c r="D110" s="185" t="str">
        <x:v>YES</x:v>
      </x:c>
    </x:row>
    <x:row r="111">
      <x:c r="A111" s="185" t="str">
        <x:v>RPT-003</x:v>
      </x:c>
      <x:c r="B111" s="185" t="str">
        <x:v>RULE-0064</x:v>
      </x:c>
      <x:c r="C111" s="185" t="str">
        <x:v>MEDIUM</x:v>
      </x:c>
      <x:c r="D111" s="185" t="str">
        <x:v>YES</x:v>
      </x:c>
    </x:row>
    <x:row r="112">
      <x:c r="A112" s="185" t="str">
        <x:v>RPT-003</x:v>
      </x:c>
      <x:c r="B112" s="185" t="str">
        <x:v>RULE-0065</x:v>
      </x:c>
      <x:c r="C112" s="185" t="str">
        <x:v>HIGH</x:v>
      </x:c>
      <x:c r="D112" s="185" t="str">
        <x:v>YES</x:v>
      </x:c>
    </x:row>
    <x:row r="113">
      <x:c r="A113" s="185" t="str">
        <x:v>RPT-003</x:v>
      </x:c>
      <x:c r="B113" s="185" t="str">
        <x:v>RULE-0066</x:v>
      </x:c>
      <x:c r="C113" s="185" t="str">
        <x:v>MEDIUM</x:v>
      </x:c>
      <x:c r="D113" s="185" t="str">
        <x:v>YES</x:v>
      </x:c>
    </x:row>
    <x:row r="114">
      <x:c r="A114" s="185" t="str">
        <x:v>RPT-003</x:v>
      </x:c>
      <x:c r="B114" s="185" t="str">
        <x:v>RULE-0067</x:v>
      </x:c>
      <x:c r="C114" s="185" t="str">
        <x:v>MEDIUM</x:v>
      </x:c>
      <x:c r="D114" s="185" t="str">
        <x:v>YES</x:v>
      </x:c>
    </x:row>
    <x:row r="115">
      <x:c r="A115" s="185" t="str">
        <x:v>RPT-003</x:v>
      </x:c>
      <x:c r="B115" s="185" t="str">
        <x:v>RULE-0068</x:v>
      </x:c>
      <x:c r="C115" s="185" t="str">
        <x:v>MEDIUM</x:v>
      </x:c>
      <x:c r="D115" s="185" t="str">
        <x:v>YES</x:v>
      </x:c>
    </x:row>
    <x:row r="116">
      <x:c r="A116" s="185" t="str">
        <x:v>RPT-003</x:v>
      </x:c>
      <x:c r="B116" s="185" t="str">
        <x:v>RULE-0069</x:v>
      </x:c>
      <x:c r="C116" s="185" t="str">
        <x:v>MEDIUM</x:v>
      </x:c>
      <x:c r="D116" s="185" t="str">
        <x:v>YES</x:v>
      </x:c>
    </x:row>
    <x:row r="117">
      <x:c r="A117" s="185" t="str">
        <x:v>RPT-003</x:v>
      </x:c>
      <x:c r="B117" s="185" t="str">
        <x:v>RULE-0070</x:v>
      </x:c>
      <x:c r="C117" s="185" t="str">
        <x:v>MEDIUM</x:v>
      </x:c>
      <x:c r="D117" s="185" t="str">
        <x:v>YES</x:v>
      </x:c>
    </x:row>
    <x:row r="118">
      <x:c r="A118" s="185" t="str">
        <x:v>RPT-003</x:v>
      </x:c>
      <x:c r="B118" s="185" t="str">
        <x:v>RULE-0071</x:v>
      </x:c>
      <x:c r="C118" s="185" t="str">
        <x:v>HIGH</x:v>
      </x:c>
      <x:c r="D118" s="185" t="str">
        <x:v>YES</x:v>
      </x:c>
    </x:row>
    <x:row r="119">
      <x:c r="A119" s="185" t="str">
        <x:v>RPT-003</x:v>
      </x:c>
      <x:c r="B119" s="185" t="str">
        <x:v>RULE-0072</x:v>
      </x:c>
      <x:c r="C119" s="185" t="str">
        <x:v>HIGH</x:v>
      </x:c>
      <x:c r="D119" s="185" t="str">
        <x:v>YES</x:v>
      </x:c>
    </x:row>
    <x:row r="120">
      <x:c r="A120" s="185" t="str">
        <x:v>RPT-003</x:v>
      </x:c>
      <x:c r="B120" s="185" t="str">
        <x:v>RULE-0076</x:v>
      </x:c>
      <x:c r="C120" s="185" t="str">
        <x:v>MEDIUM</x:v>
      </x:c>
      <x:c r="D120" s="185" t="str">
        <x:v>YES</x:v>
      </x:c>
    </x:row>
    <x:row r="121">
      <x:c r="A121" s="185" t="str">
        <x:v>RPT-003</x:v>
      </x:c>
      <x:c r="B121" s="185" t="str">
        <x:v>RULE-0077</x:v>
      </x:c>
      <x:c r="C121" s="185" t="str">
        <x:v>MEDIUM</x:v>
      </x:c>
      <x:c r="D121" s="185" t="str">
        <x:v>YES</x:v>
      </x:c>
    </x:row>
    <x:row r="122">
      <x:c r="A122" s="185" t="str">
        <x:v>RPT-003</x:v>
      </x:c>
      <x:c r="B122" s="185" t="str">
        <x:v>RULE-0078</x:v>
      </x:c>
      <x:c r="C122" s="185" t="str">
        <x:v>MEDIUM</x:v>
      </x:c>
      <x:c r="D122" s="185" t="str">
        <x:v>YES</x:v>
      </x:c>
    </x:row>
    <x:row r="123">
      <x:c r="A123" s="185" t="str">
        <x:v>RPT-004</x:v>
      </x:c>
      <x:c r="B123" s="185" t="str">
        <x:v>RULE-0001</x:v>
      </x:c>
      <x:c r="C123" s="185" t="str">
        <x:v>HIGH</x:v>
      </x:c>
      <x:c r="D123" s="185" t="str">
        <x:v>YES</x:v>
      </x:c>
    </x:row>
    <x:row r="124">
      <x:c r="A124" s="185" t="str">
        <x:v>RPT-004</x:v>
      </x:c>
      <x:c r="B124" s="185" t="str">
        <x:v>RULE-0002</x:v>
      </x:c>
      <x:c r="C124" s="185" t="str">
        <x:v>CRITICAL</x:v>
      </x:c>
      <x:c r="D124" s="185" t="str">
        <x:v>YES</x:v>
      </x:c>
    </x:row>
    <x:row r="125">
      <x:c r="A125" s="185" t="str">
        <x:v>RPT-004</x:v>
      </x:c>
      <x:c r="B125" s="185" t="str">
        <x:v>RULE-0003</x:v>
      </x:c>
      <x:c r="C125" s="185" t="str">
        <x:v>CRITICAL</x:v>
      </x:c>
      <x:c r="D125" s="185" t="str">
        <x:v>YES</x:v>
      </x:c>
    </x:row>
    <x:row r="126">
      <x:c r="A126" s="185" t="str">
        <x:v>RPT-004</x:v>
      </x:c>
      <x:c r="B126" s="185" t="str">
        <x:v>RULE-0004</x:v>
      </x:c>
      <x:c r="C126" s="185" t="str">
        <x:v>MEDIUM</x:v>
      </x:c>
      <x:c r="D126" s="185" t="str">
        <x:v>YES</x:v>
      </x:c>
    </x:row>
    <x:row r="127">
      <x:c r="A127" s="185" t="str">
        <x:v>RPT-004</x:v>
      </x:c>
      <x:c r="B127" s="185" t="str">
        <x:v>RULE-0005</x:v>
      </x:c>
      <x:c r="C127" s="185" t="str">
        <x:v>HIGH</x:v>
      </x:c>
      <x:c r="D127" s="185" t="str">
        <x:v>YES</x:v>
      </x:c>
    </x:row>
    <x:row r="128">
      <x:c r="A128" s="185" t="str">
        <x:v>RPT-004</x:v>
      </x:c>
      <x:c r="B128" s="185" t="str">
        <x:v>RULE-0006</x:v>
      </x:c>
      <x:c r="C128" s="185" t="str">
        <x:v>MEDIUM</x:v>
      </x:c>
      <x:c r="D128" s="185" t="str">
        <x:v>YES</x:v>
      </x:c>
    </x:row>
    <x:row r="129">
      <x:c r="A129" s="185" t="str">
        <x:v>RPT-004</x:v>
      </x:c>
      <x:c r="B129" s="185" t="str">
        <x:v>RULE-0007</x:v>
      </x:c>
      <x:c r="C129" s="185" t="str">
        <x:v>MEDIUM</x:v>
      </x:c>
      <x:c r="D129" s="185" t="str">
        <x:v>YES</x:v>
      </x:c>
    </x:row>
    <x:row r="130">
      <x:c r="A130" s="185" t="str">
        <x:v>RPT-004</x:v>
      </x:c>
      <x:c r="B130" s="185" t="str">
        <x:v>RULE-0008</x:v>
      </x:c>
      <x:c r="C130" s="185" t="str">
        <x:v>MEDIUM</x:v>
      </x:c>
      <x:c r="D130" s="185" t="str">
        <x:v>YES</x:v>
      </x:c>
    </x:row>
    <x:row r="131">
      <x:c r="A131" s="185" t="str">
        <x:v>RPT-004</x:v>
      </x:c>
      <x:c r="B131" s="185" t="str">
        <x:v>RULE-0009</x:v>
      </x:c>
      <x:c r="C131" s="185" t="str">
        <x:v>MEDIUM</x:v>
      </x:c>
      <x:c r="D131" s="185" t="str">
        <x:v>YES</x:v>
      </x:c>
    </x:row>
    <x:row r="132">
      <x:c r="A132" s="185" t="str">
        <x:v>RPT-004</x:v>
      </x:c>
      <x:c r="B132" s="185" t="str">
        <x:v>RULE-0010</x:v>
      </x:c>
      <x:c r="C132" s="185" t="str">
        <x:v>MEDIUM</x:v>
      </x:c>
      <x:c r="D132" s="185" t="str">
        <x:v>YES</x:v>
      </x:c>
    </x:row>
    <x:row r="133">
      <x:c r="A133" s="185" t="str">
        <x:v>RPT-004</x:v>
      </x:c>
      <x:c r="B133" s="185" t="str">
        <x:v>RULE-0011</x:v>
      </x:c>
      <x:c r="C133" s="185" t="str">
        <x:v>MEDIUM</x:v>
      </x:c>
      <x:c r="D133" s="185" t="str">
        <x:v>YES</x:v>
      </x:c>
    </x:row>
    <x:row r="134">
      <x:c r="A134" s="185" t="str">
        <x:v>RPT-004</x:v>
      </x:c>
      <x:c r="B134" s="185" t="str">
        <x:v>RULE-0012</x:v>
      </x:c>
      <x:c r="C134" s="185" t="str">
        <x:v>MEDIUM</x:v>
      </x:c>
      <x:c r="D134" s="185" t="str">
        <x:v>YES</x:v>
      </x:c>
    </x:row>
    <x:row r="135">
      <x:c r="A135" s="185" t="str">
        <x:v>RPT-004</x:v>
      </x:c>
      <x:c r="B135" s="185" t="str">
        <x:v>RULE-0013</x:v>
      </x:c>
      <x:c r="C135" s="185" t="str">
        <x:v>CRITICAL</x:v>
      </x:c>
      <x:c r="D135" s="185" t="str">
        <x:v>YES</x:v>
      </x:c>
    </x:row>
    <x:row r="136">
      <x:c r="A136" s="185" t="str">
        <x:v>RPT-004</x:v>
      </x:c>
      <x:c r="B136" s="185" t="str">
        <x:v>RULE-0014</x:v>
      </x:c>
      <x:c r="C136" s="185" t="str">
        <x:v>CRITICAL</x:v>
      </x:c>
      <x:c r="D136" s="185" t="str">
        <x:v>YES</x:v>
      </x:c>
    </x:row>
    <x:row r="137">
      <x:c r="A137" s="185" t="str">
        <x:v>RPT-004</x:v>
      </x:c>
      <x:c r="B137" s="185" t="str">
        <x:v>RULE-0015</x:v>
      </x:c>
      <x:c r="C137" s="185" t="str">
        <x:v>HIGH</x:v>
      </x:c>
      <x:c r="D137" s="185" t="str">
        <x:v>YES</x:v>
      </x:c>
    </x:row>
    <x:row r="138">
      <x:c r="A138" s="185" t="str">
        <x:v>RPT-004</x:v>
      </x:c>
      <x:c r="B138" s="185" t="str">
        <x:v>RULE-0016</x:v>
      </x:c>
      <x:c r="C138" s="185" t="str">
        <x:v>HIGH</x:v>
      </x:c>
      <x:c r="D138" s="185" t="str">
        <x:v>YES</x:v>
      </x:c>
    </x:row>
    <x:row r="139">
      <x:c r="A139" s="185" t="str">
        <x:v>RPT-004</x:v>
      </x:c>
      <x:c r="B139" s="185" t="str">
        <x:v>RULE-0017</x:v>
      </x:c>
      <x:c r="C139" s="185" t="str">
        <x:v>MEDIUM</x:v>
      </x:c>
      <x:c r="D139" s="185" t="str">
        <x:v>YES</x:v>
      </x:c>
    </x:row>
    <x:row r="140">
      <x:c r="A140" s="185" t="str">
        <x:v>RPT-004</x:v>
      </x:c>
      <x:c r="B140" s="185" t="str">
        <x:v>RULE-0018</x:v>
      </x:c>
      <x:c r="C140" s="185" t="str">
        <x:v>HIGH</x:v>
      </x:c>
      <x:c r="D140" s="185" t="str">
        <x:v>YES</x:v>
      </x:c>
    </x:row>
    <x:row r="141">
      <x:c r="A141" s="185" t="str">
        <x:v>RPT-004</x:v>
      </x:c>
      <x:c r="B141" s="185" t="str">
        <x:v>RULE-0019</x:v>
      </x:c>
      <x:c r="C141" s="185" t="str">
        <x:v>MEDIUM</x:v>
      </x:c>
      <x:c r="D141" s="185" t="str">
        <x:v>YES</x:v>
      </x:c>
    </x:row>
    <x:row r="142">
      <x:c r="A142" s="185" t="str">
        <x:v>RPT-004</x:v>
      </x:c>
      <x:c r="B142" s="185" t="str">
        <x:v>RULE-0020</x:v>
      </x:c>
      <x:c r="C142" s="185" t="str">
        <x:v>CRITICAL</x:v>
      </x:c>
      <x:c r="D142" s="185" t="str">
        <x:v>YES</x:v>
      </x:c>
    </x:row>
    <x:row r="143">
      <x:c r="A143" s="185" t="str">
        <x:v>RPT-004</x:v>
      </x:c>
      <x:c r="B143" s="185" t="str">
        <x:v>RULE-0021</x:v>
      </x:c>
      <x:c r="C143" s="185" t="str">
        <x:v>MEDIUM</x:v>
      </x:c>
      <x:c r="D143" s="185" t="str">
        <x:v>YES</x:v>
      </x:c>
    </x:row>
    <x:row r="144">
      <x:c r="A144" s="185" t="str">
        <x:v>RPT-004</x:v>
      </x:c>
      <x:c r="B144" s="185" t="str">
        <x:v>RULE-0022</x:v>
      </x:c>
      <x:c r="C144" s="185" t="str">
        <x:v>CRITICAL</x:v>
      </x:c>
      <x:c r="D144" s="185" t="str">
        <x:v>YES</x:v>
      </x:c>
    </x:row>
    <x:row r="145">
      <x:c r="A145" s="185" t="str">
        <x:v>RPT-004</x:v>
      </x:c>
      <x:c r="B145" s="185" t="str">
        <x:v>RULE-0023</x:v>
      </x:c>
      <x:c r="C145" s="185" t="str">
        <x:v>CRITICAL</x:v>
      </x:c>
      <x:c r="D145" s="185" t="str">
        <x:v>YES</x:v>
      </x:c>
    </x:row>
    <x:row r="146">
      <x:c r="A146" s="185" t="str">
        <x:v>RPT-004</x:v>
      </x:c>
      <x:c r="B146" s="185" t="str">
        <x:v>RULE-0024</x:v>
      </x:c>
      <x:c r="C146" s="185" t="str">
        <x:v>CRITICAL</x:v>
      </x:c>
      <x:c r="D146" s="185" t="str">
        <x:v>YES</x:v>
      </x:c>
    </x:row>
    <x:row r="147">
      <x:c r="A147" s="185" t="str">
        <x:v>RPT-004</x:v>
      </x:c>
      <x:c r="B147" s="185" t="str">
        <x:v>RULE-0025</x:v>
      </x:c>
      <x:c r="C147" s="185" t="str">
        <x:v>HIGH</x:v>
      </x:c>
      <x:c r="D147" s="185" t="str">
        <x:v>YES</x:v>
      </x:c>
    </x:row>
    <x:row r="148">
      <x:c r="A148" s="185" t="str">
        <x:v>RPT-004</x:v>
      </x:c>
      <x:c r="B148" s="185" t="str">
        <x:v>RULE-0026</x:v>
      </x:c>
      <x:c r="C148" s="185" t="str">
        <x:v>HIGH</x:v>
      </x:c>
      <x:c r="D148" s="185" t="str">
        <x:v>YES</x:v>
      </x:c>
    </x:row>
    <x:row r="149">
      <x:c r="A149" s="185" t="str">
        <x:v>RPT-004</x:v>
      </x:c>
      <x:c r="B149" s="185" t="str">
        <x:v>RULE-0027</x:v>
      </x:c>
      <x:c r="C149" s="185" t="str">
        <x:v>HIGH</x:v>
      </x:c>
      <x:c r="D149" s="185" t="str">
        <x:v>YES</x:v>
      </x:c>
    </x:row>
    <x:row r="150">
      <x:c r="A150" s="185" t="str">
        <x:v>RPT-004</x:v>
      </x:c>
      <x:c r="B150" s="185" t="str">
        <x:v>RULE-0028</x:v>
      </x:c>
      <x:c r="C150" s="185" t="str">
        <x:v>MEDIUM</x:v>
      </x:c>
      <x:c r="D150" s="185" t="str">
        <x:v>YES</x:v>
      </x:c>
    </x:row>
    <x:row r="151">
      <x:c r="A151" s="185" t="str">
        <x:v>RPT-004</x:v>
      </x:c>
      <x:c r="B151" s="185" t="str">
        <x:v>RULE-0029</x:v>
      </x:c>
      <x:c r="C151" s="185" t="str">
        <x:v>MEDIUM</x:v>
      </x:c>
      <x:c r="D151" s="185" t="str">
        <x:v>YES</x:v>
      </x:c>
    </x:row>
    <x:row r="152">
      <x:c r="A152" s="185" t="str">
        <x:v>RPT-004</x:v>
      </x:c>
      <x:c r="B152" s="185" t="str">
        <x:v>RULE-0030</x:v>
      </x:c>
      <x:c r="C152" s="185" t="str">
        <x:v>MEDIUM</x:v>
      </x:c>
      <x:c r="D152" s="185" t="str">
        <x:v>YES</x:v>
      </x:c>
    </x:row>
    <x:row r="153">
      <x:c r="A153" s="185" t="str">
        <x:v>RPT-004</x:v>
      </x:c>
      <x:c r="B153" s="185" t="str">
        <x:v>RULE-0031</x:v>
      </x:c>
      <x:c r="C153" s="185" t="str">
        <x:v>MEDIUM</x:v>
      </x:c>
      <x:c r="D153" s="185" t="str">
        <x:v>YES</x:v>
      </x:c>
    </x:row>
    <x:row r="154">
      <x:c r="A154" s="185" t="str">
        <x:v>RPT-004</x:v>
      </x:c>
      <x:c r="B154" s="185" t="str">
        <x:v>RULE-0032</x:v>
      </x:c>
      <x:c r="C154" s="185" t="str">
        <x:v>MEDIUM</x:v>
      </x:c>
      <x:c r="D154" s="185" t="str">
        <x:v>YES</x:v>
      </x:c>
    </x:row>
    <x:row r="155">
      <x:c r="A155" s="185" t="str">
        <x:v>RPT-004</x:v>
      </x:c>
      <x:c r="B155" s="185" t="str">
        <x:v>RULE-0033</x:v>
      </x:c>
      <x:c r="C155" s="185" t="str">
        <x:v>MEDIUM</x:v>
      </x:c>
      <x:c r="D155" s="185" t="str">
        <x:v>YES</x:v>
      </x:c>
    </x:row>
    <x:row r="156">
      <x:c r="A156" s="185" t="str">
        <x:v>RPT-004</x:v>
      </x:c>
      <x:c r="B156" s="185" t="str">
        <x:v>RULE-0034</x:v>
      </x:c>
      <x:c r="C156" s="185" t="str">
        <x:v>HIGH</x:v>
      </x:c>
      <x:c r="D156" s="185" t="str">
        <x:v>YES</x:v>
      </x:c>
    </x:row>
    <x:row r="157">
      <x:c r="A157" s="185" t="str">
        <x:v>RPT-004</x:v>
      </x:c>
      <x:c r="B157" s="185" t="str">
        <x:v>RULE-0035</x:v>
      </x:c>
      <x:c r="C157" s="185" t="str">
        <x:v>MEDIUM</x:v>
      </x:c>
      <x:c r="D157" s="185" t="str">
        <x:v>YES</x:v>
      </x:c>
    </x:row>
    <x:row r="158">
      <x:c r="A158" s="185" t="str">
        <x:v>RPT-004</x:v>
      </x:c>
      <x:c r="B158" s="185" t="str">
        <x:v>RULE-0036</x:v>
      </x:c>
      <x:c r="C158" s="185" t="str">
        <x:v>HIGH</x:v>
      </x:c>
      <x:c r="D158" s="185" t="str">
        <x:v>YES</x:v>
      </x:c>
    </x:row>
    <x:row r="159">
      <x:c r="A159" s="185" t="str">
        <x:v>RPT-004</x:v>
      </x:c>
      <x:c r="B159" s="185" t="str">
        <x:v>RULE-0037</x:v>
      </x:c>
      <x:c r="C159" s="185" t="str">
        <x:v>HIGH</x:v>
      </x:c>
      <x:c r="D159" s="185" t="str">
        <x:v>YES</x:v>
      </x:c>
    </x:row>
    <x:row r="160">
      <x:c r="A160" s="185" t="str">
        <x:v>RPT-004</x:v>
      </x:c>
      <x:c r="B160" s="185" t="str">
        <x:v>RULE-0038</x:v>
      </x:c>
      <x:c r="C160" s="185" t="str">
        <x:v>MEDIUM</x:v>
      </x:c>
      <x:c r="D160" s="185" t="str">
        <x:v>YES</x:v>
      </x:c>
    </x:row>
    <x:row r="161">
      <x:c r="A161" s="185" t="str">
        <x:v>RPT-004</x:v>
      </x:c>
      <x:c r="B161" s="185" t="str">
        <x:v>RULE-0039</x:v>
      </x:c>
      <x:c r="C161" s="185" t="str">
        <x:v>HIGH</x:v>
      </x:c>
      <x:c r="D161" s="185" t="str">
        <x:v>YES</x:v>
      </x:c>
    </x:row>
    <x:row r="162">
      <x:c r="A162" s="185" t="str">
        <x:v>RPT-004</x:v>
      </x:c>
      <x:c r="B162" s="185" t="str">
        <x:v>RULE-0040</x:v>
      </x:c>
      <x:c r="C162" s="185" t="str">
        <x:v>HIGH</x:v>
      </x:c>
      <x:c r="D162" s="185" t="str">
        <x:v>YES</x:v>
      </x:c>
    </x:row>
    <x:row r="163">
      <x:c r="A163" s="185" t="str">
        <x:v>RPT-004</x:v>
      </x:c>
      <x:c r="B163" s="185" t="str">
        <x:v>RULE-0041</x:v>
      </x:c>
      <x:c r="C163" s="185" t="str">
        <x:v>MEDIUM</x:v>
      </x:c>
      <x:c r="D163" s="185" t="str">
        <x:v>YES</x:v>
      </x:c>
    </x:row>
    <x:row r="164">
      <x:c r="A164" s="185" t="str">
        <x:v>RPT-004</x:v>
      </x:c>
      <x:c r="B164" s="185" t="str">
        <x:v>RULE-0042</x:v>
      </x:c>
      <x:c r="C164" s="185" t="str">
        <x:v>HIGH</x:v>
      </x:c>
      <x:c r="D164" s="185" t="str">
        <x:v>YES</x:v>
      </x:c>
    </x:row>
    <x:row r="165">
      <x:c r="A165" s="185" t="str">
        <x:v>RPT-004</x:v>
      </x:c>
      <x:c r="B165" s="185" t="str">
        <x:v>RULE-0043</x:v>
      </x:c>
      <x:c r="C165" s="185" t="str">
        <x:v>LOW</x:v>
      </x:c>
      <x:c r="D165" s="185" t="str">
        <x:v>YES</x:v>
      </x:c>
    </x:row>
    <x:row r="166">
      <x:c r="A166" s="185" t="str">
        <x:v>RPT-004</x:v>
      </x:c>
      <x:c r="B166" s="185" t="str">
        <x:v>RULE-0044</x:v>
      </x:c>
      <x:c r="C166" s="185" t="str">
        <x:v>LOW</x:v>
      </x:c>
      <x:c r="D166" s="185" t="str">
        <x:v>YES</x:v>
      </x:c>
    </x:row>
    <x:row r="167">
      <x:c r="A167" s="185" t="str">
        <x:v>RPT-004</x:v>
      </x:c>
      <x:c r="B167" s="185" t="str">
        <x:v>RULE-0045</x:v>
      </x:c>
      <x:c r="C167" s="185" t="str">
        <x:v>MEDIUM</x:v>
      </x:c>
      <x:c r="D167" s="185" t="str">
        <x:v>YES</x:v>
      </x:c>
    </x:row>
    <x:row r="168">
      <x:c r="A168" s="185" t="str">
        <x:v>RPT-004</x:v>
      </x:c>
      <x:c r="B168" s="185" t="str">
        <x:v>RULE-0046</x:v>
      </x:c>
      <x:c r="C168" s="185" t="str">
        <x:v>MEDIUM</x:v>
      </x:c>
      <x:c r="D168" s="185" t="str">
        <x:v>YES</x:v>
      </x:c>
    </x:row>
    <x:row r="169">
      <x:c r="A169" s="185" t="str">
        <x:v>RPT-004</x:v>
      </x:c>
      <x:c r="B169" s="185" t="str">
        <x:v>RULE-0047</x:v>
      </x:c>
      <x:c r="C169" s="185" t="str">
        <x:v>MEDIUM</x:v>
      </x:c>
      <x:c r="D169" s="185" t="str">
        <x:v>YES</x:v>
      </x:c>
    </x:row>
    <x:row r="170">
      <x:c r="A170" s="185" t="str">
        <x:v>RPT-004</x:v>
      </x:c>
      <x:c r="B170" s="185" t="str">
        <x:v>RULE-0048</x:v>
      </x:c>
      <x:c r="C170" s="185" t="str">
        <x:v>MEDIUM</x:v>
      </x:c>
      <x:c r="D170" s="185" t="str">
        <x:v>YES</x:v>
      </x:c>
    </x:row>
    <x:row r="171">
      <x:c r="A171" s="185" t="str">
        <x:v>RPT-004</x:v>
      </x:c>
      <x:c r="B171" s="185" t="str">
        <x:v>RULE-0049</x:v>
      </x:c>
      <x:c r="C171" s="185" t="str">
        <x:v>HIGH</x:v>
      </x:c>
      <x:c r="D171" s="185" t="str">
        <x:v>YES</x:v>
      </x:c>
    </x:row>
    <x:row r="172">
      <x:c r="A172" s="185" t="str">
        <x:v>RPT-004</x:v>
      </x:c>
      <x:c r="B172" s="185" t="str">
        <x:v>RULE-0050</x:v>
      </x:c>
      <x:c r="C172" s="185" t="str">
        <x:v>HIGH</x:v>
      </x:c>
      <x:c r="D172" s="185" t="str">
        <x:v>YES</x:v>
      </x:c>
    </x:row>
    <x:row r="173">
      <x:c r="A173" s="185" t="str">
        <x:v>RPT-004</x:v>
      </x:c>
      <x:c r="B173" s="185" t="str">
        <x:v>RULE-0051</x:v>
      </x:c>
      <x:c r="C173" s="185" t="str">
        <x:v>HIGH</x:v>
      </x:c>
      <x:c r="D173" s="185" t="str">
        <x:v>YES</x:v>
      </x:c>
    </x:row>
    <x:row r="174">
      <x:c r="A174" s="185" t="str">
        <x:v>RPT-004</x:v>
      </x:c>
      <x:c r="B174" s="185" t="str">
        <x:v>RULE-0052</x:v>
      </x:c>
      <x:c r="C174" s="185" t="str">
        <x:v>HIGH</x:v>
      </x:c>
      <x:c r="D174" s="185" t="str">
        <x:v>YES</x:v>
      </x:c>
    </x:row>
    <x:row r="175">
      <x:c r="A175" s="185" t="str">
        <x:v>RPT-004</x:v>
      </x:c>
      <x:c r="B175" s="185" t="str">
        <x:v>RULE-0053</x:v>
      </x:c>
      <x:c r="C175" s="185" t="str">
        <x:v>HIGH</x:v>
      </x:c>
      <x:c r="D175" s="185" t="str">
        <x:v>YES</x:v>
      </x:c>
    </x:row>
    <x:row r="176">
      <x:c r="A176" s="185" t="str">
        <x:v>RPT-004</x:v>
      </x:c>
      <x:c r="B176" s="185" t="str">
        <x:v>RULE-0054</x:v>
      </x:c>
      <x:c r="C176" s="185" t="str">
        <x:v>HIGH</x:v>
      </x:c>
      <x:c r="D176" s="185" t="str">
        <x:v>YES</x:v>
      </x:c>
    </x:row>
    <x:row r="177">
      <x:c r="A177" s="185" t="str">
        <x:v>RPT-004</x:v>
      </x:c>
      <x:c r="B177" s="185" t="str">
        <x:v>RULE-0055</x:v>
      </x:c>
      <x:c r="C177" s="185" t="str">
        <x:v>MEDIUM</x:v>
      </x:c>
      <x:c r="D177" s="185" t="str">
        <x:v>YES</x:v>
      </x:c>
    </x:row>
    <x:row r="178">
      <x:c r="A178" s="185" t="str">
        <x:v>RPT-004</x:v>
      </x:c>
      <x:c r="B178" s="185" t="str">
        <x:v>RULE-0056</x:v>
      </x:c>
      <x:c r="C178" s="185" t="str">
        <x:v>MEDIUM</x:v>
      </x:c>
      <x:c r="D178" s="185" t="str">
        <x:v>YES</x:v>
      </x:c>
    </x:row>
    <x:row r="179">
      <x:c r="A179" s="185" t="str">
        <x:v>RPT-004</x:v>
      </x:c>
      <x:c r="B179" s="185" t="str">
        <x:v>RULE-0057</x:v>
      </x:c>
      <x:c r="C179" s="185" t="str">
        <x:v>HIGH</x:v>
      </x:c>
      <x:c r="D179" s="185" t="str">
        <x:v>YES</x:v>
      </x:c>
    </x:row>
    <x:row r="180">
      <x:c r="A180" s="185" t="str">
        <x:v>RPT-004</x:v>
      </x:c>
      <x:c r="B180" s="185" t="str">
        <x:v>RULE-0058</x:v>
      </x:c>
      <x:c r="C180" s="185" t="str">
        <x:v>MEDIUM</x:v>
      </x:c>
      <x:c r="D180" s="185" t="str">
        <x:v>YES</x:v>
      </x:c>
    </x:row>
    <x:row r="181">
      <x:c r="A181" s="185" t="str">
        <x:v>RPT-004</x:v>
      </x:c>
      <x:c r="B181" s="185" t="str">
        <x:v>RULE-0059</x:v>
      </x:c>
      <x:c r="C181" s="185" t="str">
        <x:v>HIGH</x:v>
      </x:c>
      <x:c r="D181" s="185" t="str">
        <x:v>YES</x:v>
      </x:c>
    </x:row>
    <x:row r="182">
      <x:c r="A182" s="185" t="str">
        <x:v>RPT-004</x:v>
      </x:c>
      <x:c r="B182" s="185" t="str">
        <x:v>RULE-0060</x:v>
      </x:c>
      <x:c r="C182" s="185" t="str">
        <x:v>MEDIUM</x:v>
      </x:c>
      <x:c r="D182" s="185" t="str">
        <x:v>YES</x:v>
      </x:c>
    </x:row>
    <x:row r="183">
      <x:c r="A183" s="185" t="str">
        <x:v>RPT-004</x:v>
      </x:c>
      <x:c r="B183" s="185" t="str">
        <x:v>RULE-0061</x:v>
      </x:c>
      <x:c r="C183" s="185" t="str">
        <x:v>MEDIUM</x:v>
      </x:c>
      <x:c r="D183" s="185" t="str">
        <x:v>YES</x:v>
      </x:c>
    </x:row>
    <x:row r="184">
      <x:c r="A184" s="185" t="str">
        <x:v>RPT-004</x:v>
      </x:c>
      <x:c r="B184" s="185" t="str">
        <x:v>RULE-0062</x:v>
      </x:c>
      <x:c r="C184" s="185" t="str">
        <x:v>CRITICAL</x:v>
      </x:c>
      <x:c r="D184" s="185" t="str">
        <x:v>YES</x:v>
      </x:c>
    </x:row>
    <x:row r="185">
      <x:c r="A185" s="185" t="str">
        <x:v>RPT-004</x:v>
      </x:c>
      <x:c r="B185" s="185" t="str">
        <x:v>RULE-0063</x:v>
      </x:c>
      <x:c r="C185" s="185" t="str">
        <x:v>MEDIUM</x:v>
      </x:c>
      <x:c r="D185" s="185" t="str">
        <x:v>YES</x:v>
      </x:c>
    </x:row>
    <x:row r="186">
      <x:c r="A186" s="185" t="str">
        <x:v>RPT-004</x:v>
      </x:c>
      <x:c r="B186" s="185" t="str">
        <x:v>RULE-0064</x:v>
      </x:c>
      <x:c r="C186" s="185" t="str">
        <x:v>MEDIUM</x:v>
      </x:c>
      <x:c r="D186" s="185" t="str">
        <x:v>YES</x:v>
      </x:c>
    </x:row>
    <x:row r="187">
      <x:c r="A187" s="185" t="str">
        <x:v>RPT-004</x:v>
      </x:c>
      <x:c r="B187" s="185" t="str">
        <x:v>RULE-0065</x:v>
      </x:c>
      <x:c r="C187" s="185" t="str">
        <x:v>HIGH</x:v>
      </x:c>
      <x:c r="D187" s="185" t="str">
        <x:v>YES</x:v>
      </x:c>
    </x:row>
    <x:row r="188">
      <x:c r="A188" s="185" t="str">
        <x:v>RPT-004</x:v>
      </x:c>
      <x:c r="B188" s="185" t="str">
        <x:v>RULE-0066</x:v>
      </x:c>
      <x:c r="C188" s="185" t="str">
        <x:v>MEDIUM</x:v>
      </x:c>
      <x:c r="D188" s="185" t="str">
        <x:v>YES</x:v>
      </x:c>
    </x:row>
    <x:row r="189">
      <x:c r="A189" s="185" t="str">
        <x:v>RPT-004</x:v>
      </x:c>
      <x:c r="B189" s="185" t="str">
        <x:v>RULE-0067</x:v>
      </x:c>
      <x:c r="C189" s="185" t="str">
        <x:v>MEDIUM</x:v>
      </x:c>
      <x:c r="D189" s="185" t="str">
        <x:v>YES</x:v>
      </x:c>
    </x:row>
    <x:row r="190">
      <x:c r="A190" s="185" t="str">
        <x:v>RPT-004</x:v>
      </x:c>
      <x:c r="B190" s="185" t="str">
        <x:v>RULE-0068</x:v>
      </x:c>
      <x:c r="C190" s="185" t="str">
        <x:v>MEDIUM</x:v>
      </x:c>
      <x:c r="D190" s="185" t="str">
        <x:v>YES</x:v>
      </x:c>
    </x:row>
    <x:row r="191">
      <x:c r="A191" s="185" t="str">
        <x:v>RPT-004</x:v>
      </x:c>
      <x:c r="B191" s="185" t="str">
        <x:v>RULE-0069</x:v>
      </x:c>
      <x:c r="C191" s="185" t="str">
        <x:v>MEDIUM</x:v>
      </x:c>
      <x:c r="D191" s="185" t="str">
        <x:v>YES</x:v>
      </x:c>
    </x:row>
    <x:row r="192">
      <x:c r="A192" s="185" t="str">
        <x:v>RPT-004</x:v>
      </x:c>
      <x:c r="B192" s="185" t="str">
        <x:v>RULE-0070</x:v>
      </x:c>
      <x:c r="C192" s="185" t="str">
        <x:v>MEDIUM</x:v>
      </x:c>
      <x:c r="D192" s="185" t="str">
        <x:v>YES</x:v>
      </x:c>
    </x:row>
    <x:row r="193">
      <x:c r="A193" s="185" t="str">
        <x:v>RPT-004</x:v>
      </x:c>
      <x:c r="B193" s="185" t="str">
        <x:v>RULE-0071</x:v>
      </x:c>
      <x:c r="C193" s="185" t="str">
        <x:v>HIGH</x:v>
      </x:c>
      <x:c r="D193" s="185" t="str">
        <x:v>YES</x:v>
      </x:c>
    </x:row>
    <x:row r="194">
      <x:c r="A194" s="185" t="str">
        <x:v>RPT-004</x:v>
      </x:c>
      <x:c r="B194" s="185" t="str">
        <x:v>RULE-0072</x:v>
      </x:c>
      <x:c r="C194" s="185" t="str">
        <x:v>HIGH</x:v>
      </x:c>
      <x:c r="D194" s="185" t="str">
        <x:v>YES</x:v>
      </x:c>
    </x:row>
    <x:row r="195">
      <x:c r="A195" s="185" t="str">
        <x:v>RPT-004</x:v>
      </x:c>
      <x:c r="B195" s="185" t="str">
        <x:v>RULE-0073</x:v>
      </x:c>
      <x:c r="C195" s="185" t="str">
        <x:v>HIGH</x:v>
      </x:c>
      <x:c r="D195" s="185" t="str">
        <x:v>YES</x:v>
      </x:c>
    </x:row>
    <x:row r="196">
      <x:c r="A196" s="185" t="str">
        <x:v>RPT-004</x:v>
      </x:c>
      <x:c r="B196" s="185" t="str">
        <x:v>RULE-0074</x:v>
      </x:c>
      <x:c r="C196" s="185" t="str">
        <x:v>HIGH</x:v>
      </x:c>
      <x:c r="D196" s="185" t="str">
        <x:v>YES</x:v>
      </x:c>
    </x:row>
    <x:row r="197">
      <x:c r="A197" s="185" t="str">
        <x:v>RPT-004</x:v>
      </x:c>
      <x:c r="B197" s="185" t="str">
        <x:v>RULE-0075</x:v>
      </x:c>
      <x:c r="C197" s="185" t="str">
        <x:v>HIGH</x:v>
      </x:c>
      <x:c r="D197" s="185" t="str">
        <x:v>YES</x:v>
      </x:c>
    </x:row>
    <x:row r="198">
      <x:c r="A198" s="185" t="str">
        <x:v>RPT-004</x:v>
      </x:c>
      <x:c r="B198" s="185" t="str">
        <x:v>RULE-0076</x:v>
      </x:c>
      <x:c r="C198" s="185" t="str">
        <x:v>MEDIUM</x:v>
      </x:c>
      <x:c r="D198" s="185" t="str">
        <x:v>YES</x:v>
      </x:c>
    </x:row>
    <x:row r="199">
      <x:c r="A199" s="185" t="str">
        <x:v>RPT-004</x:v>
      </x:c>
      <x:c r="B199" s="185" t="str">
        <x:v>RULE-0077</x:v>
      </x:c>
      <x:c r="C199" s="185" t="str">
        <x:v>MEDIUM</x:v>
      </x:c>
      <x:c r="D199" s="185" t="str">
        <x:v>YES</x:v>
      </x:c>
    </x:row>
    <x:row r="200">
      <x:c r="A200" s="185" t="str">
        <x:v>RPT-004</x:v>
      </x:c>
      <x:c r="B200" s="185" t="str">
        <x:v>RULE-0078</x:v>
      </x:c>
      <x:c r="C200" s="185" t="str">
        <x:v>MEDIUM</x:v>
      </x:c>
      <x:c r="D200" s="185" t="str">
        <x:v>YES</x:v>
      </x:c>
    </x:row>
    <x:row r="201">
      <x:c r="A201" s="185" t="str">
        <x:v>RPT-005</x:v>
      </x:c>
      <x:c r="B201" s="185" t="str">
        <x:v>RULE-0001</x:v>
      </x:c>
      <x:c r="C201" s="185" t="str">
        <x:v>HIGH</x:v>
      </x:c>
      <x:c r="D201" s="185" t="str">
        <x:v>YES</x:v>
      </x:c>
    </x:row>
    <x:row r="202">
      <x:c r="A202" s="185" t="str">
        <x:v>RPT-005</x:v>
      </x:c>
      <x:c r="B202" s="185" t="str">
        <x:v>RULE-0002</x:v>
      </x:c>
      <x:c r="C202" s="185" t="str">
        <x:v>CRITICAL</x:v>
      </x:c>
      <x:c r="D202" s="185" t="str">
        <x:v>YES</x:v>
      </x:c>
    </x:row>
    <x:row r="203">
      <x:c r="A203" s="185" t="str">
        <x:v>RPT-005</x:v>
      </x:c>
      <x:c r="B203" s="185" t="str">
        <x:v>RULE-0003</x:v>
      </x:c>
      <x:c r="C203" s="185" t="str">
        <x:v>CRITICAL</x:v>
      </x:c>
      <x:c r="D203" s="185" t="str">
        <x:v>YES</x:v>
      </x:c>
    </x:row>
    <x:row r="204">
      <x:c r="A204" s="185" t="str">
        <x:v>RPT-005</x:v>
      </x:c>
      <x:c r="B204" s="185" t="str">
        <x:v>RULE-0010</x:v>
      </x:c>
      <x:c r="C204" s="185" t="str">
        <x:v>MEDIUM</x:v>
      </x:c>
      <x:c r="D204" s="185" t="str">
        <x:v>NO</x:v>
      </x:c>
    </x:row>
    <x:row r="205">
      <x:c r="A205" s="185" t="str">
        <x:v>RPT-005</x:v>
      </x:c>
      <x:c r="B205" s="185" t="str">
        <x:v>RULE-0011</x:v>
      </x:c>
      <x:c r="C205" s="185" t="str">
        <x:v>MEDIUM</x:v>
      </x:c>
      <x:c r="D205" s="185" t="str">
        <x:v>NO</x:v>
      </x:c>
    </x:row>
    <x:row r="206">
      <x:c r="A206" s="185" t="str">
        <x:v>RPT-005</x:v>
      </x:c>
      <x:c r="B206" s="185" t="str">
        <x:v>RULE-0012</x:v>
      </x:c>
      <x:c r="C206" s="185" t="str">
        <x:v>MEDIUM</x:v>
      </x:c>
      <x:c r="D206" s="185" t="str">
        <x:v>NO</x:v>
      </x:c>
    </x:row>
    <x:row r="207">
      <x:c r="A207" s="185" t="str">
        <x:v>RPT-005</x:v>
      </x:c>
      <x:c r="B207" s="185" t="str">
        <x:v>RULE-0013</x:v>
      </x:c>
      <x:c r="C207" s="185" t="str">
        <x:v>CRITICAL</x:v>
      </x:c>
      <x:c r="D207" s="185" t="str">
        <x:v>YES</x:v>
      </x:c>
    </x:row>
    <x:row r="208">
      <x:c r="A208" s="185" t="str">
        <x:v>RPT-005</x:v>
      </x:c>
      <x:c r="B208" s="185" t="str">
        <x:v>RULE-0014</x:v>
      </x:c>
      <x:c r="C208" s="185" t="str">
        <x:v>CRITICAL</x:v>
      </x:c>
      <x:c r="D208" s="185" t="str">
        <x:v>YES</x:v>
      </x:c>
    </x:row>
    <x:row r="209">
      <x:c r="A209" s="185" t="str">
        <x:v>RPT-005</x:v>
      </x:c>
      <x:c r="B209" s="185" t="str">
        <x:v>RULE-0015</x:v>
      </x:c>
      <x:c r="C209" s="185" t="str">
        <x:v>HIGH</x:v>
      </x:c>
      <x:c r="D209" s="185" t="str">
        <x:v>YES</x:v>
      </x:c>
    </x:row>
    <x:row r="210">
      <x:c r="A210" s="185" t="str">
        <x:v>RPT-005</x:v>
      </x:c>
      <x:c r="B210" s="185" t="str">
        <x:v>RULE-0016</x:v>
      </x:c>
      <x:c r="C210" s="185" t="str">
        <x:v>HIGH</x:v>
      </x:c>
      <x:c r="D210" s="185" t="str">
        <x:v>YES</x:v>
      </x:c>
    </x:row>
    <x:row r="211">
      <x:c r="A211" s="185" t="str">
        <x:v>RPT-005</x:v>
      </x:c>
      <x:c r="B211" s="185" t="str">
        <x:v>RULE-0017</x:v>
      </x:c>
      <x:c r="C211" s="185" t="str">
        <x:v>MEDIUM</x:v>
      </x:c>
      <x:c r="D211" s="185" t="str">
        <x:v>NO</x:v>
      </x:c>
    </x:row>
    <x:row r="212">
      <x:c r="A212" s="185" t="str">
        <x:v>RPT-005</x:v>
      </x:c>
      <x:c r="B212" s="185" t="str">
        <x:v>RULE-0018</x:v>
      </x:c>
      <x:c r="C212" s="185" t="str">
        <x:v>HIGH</x:v>
      </x:c>
      <x:c r="D212" s="185" t="str">
        <x:v>YES</x:v>
      </x:c>
    </x:row>
    <x:row r="213">
      <x:c r="A213" s="185" t="str">
        <x:v>RPT-005</x:v>
      </x:c>
      <x:c r="B213" s="185" t="str">
        <x:v>RULE-0019</x:v>
      </x:c>
      <x:c r="C213" s="185" t="str">
        <x:v>MEDIUM</x:v>
      </x:c>
      <x:c r="D213" s="185" t="str">
        <x:v>NO</x:v>
      </x:c>
    </x:row>
    <x:row r="214">
      <x:c r="A214" s="185" t="str">
        <x:v>RPT-005</x:v>
      </x:c>
      <x:c r="B214" s="185" t="str">
        <x:v>RULE-0020</x:v>
      </x:c>
      <x:c r="C214" s="185" t="str">
        <x:v>CRITICAL</x:v>
      </x:c>
      <x:c r="D214" s="185" t="str">
        <x:v>YES</x:v>
      </x:c>
    </x:row>
    <x:row r="215">
      <x:c r="A215" s="185" t="str">
        <x:v>RPT-005</x:v>
      </x:c>
      <x:c r="B215" s="185" t="str">
        <x:v>RULE-0021</x:v>
      </x:c>
      <x:c r="C215" s="185" t="str">
        <x:v>MEDIUM</x:v>
      </x:c>
      <x:c r="D215" s="185" t="str">
        <x:v>NO</x:v>
      </x:c>
    </x:row>
    <x:row r="216">
      <x:c r="A216" s="185" t="str">
        <x:v>RPT-005</x:v>
      </x:c>
      <x:c r="B216" s="185" t="str">
        <x:v>RULE-0022</x:v>
      </x:c>
      <x:c r="C216" s="185" t="str">
        <x:v>CRITICAL</x:v>
      </x:c>
      <x:c r="D216" s="185" t="str">
        <x:v>YES</x:v>
      </x:c>
    </x:row>
    <x:row r="217">
      <x:c r="A217" s="185" t="str">
        <x:v>RPT-005</x:v>
      </x:c>
      <x:c r="B217" s="185" t="str">
        <x:v>RULE-0023</x:v>
      </x:c>
      <x:c r="C217" s="185" t="str">
        <x:v>CRITICAL</x:v>
      </x:c>
      <x:c r="D217" s="185" t="str">
        <x:v>YES</x:v>
      </x:c>
    </x:row>
    <x:row r="218">
      <x:c r="A218" s="185" t="str">
        <x:v>RPT-005</x:v>
      </x:c>
      <x:c r="B218" s="185" t="str">
        <x:v>RULE-0024</x:v>
      </x:c>
      <x:c r="C218" s="185" t="str">
        <x:v>CRITICAL</x:v>
      </x:c>
      <x:c r="D218" s="185" t="str">
        <x:v>YES</x:v>
      </x:c>
    </x:row>
    <x:row r="219">
      <x:c r="A219" s="185" t="str">
        <x:v>RPT-005</x:v>
      </x:c>
      <x:c r="B219" s="185" t="str">
        <x:v>RULE-0025</x:v>
      </x:c>
      <x:c r="C219" s="185" t="str">
        <x:v>HIGH</x:v>
      </x:c>
      <x:c r="D219" s="185" t="str">
        <x:v>YES</x:v>
      </x:c>
    </x:row>
    <x:row r="220">
      <x:c r="A220" s="185" t="str">
        <x:v>RPT-005</x:v>
      </x:c>
      <x:c r="B220" s="185" t="str">
        <x:v>RULE-0026</x:v>
      </x:c>
      <x:c r="C220" s="185" t="str">
        <x:v>HIGH</x:v>
      </x:c>
      <x:c r="D220" s="185" t="str">
        <x:v>YES</x:v>
      </x:c>
    </x:row>
    <x:row r="221">
      <x:c r="A221" s="185" t="str">
        <x:v>RPT-005</x:v>
      </x:c>
      <x:c r="B221" s="185" t="str">
        <x:v>RULE-0027</x:v>
      </x:c>
      <x:c r="C221" s="185" t="str">
        <x:v>HIGH</x:v>
      </x:c>
      <x:c r="D221" s="185" t="str">
        <x:v>YES</x:v>
      </x:c>
    </x:row>
    <x:row r="222">
      <x:c r="A222" s="185" t="str">
        <x:v>RPT-005</x:v>
      </x:c>
      <x:c r="B222" s="185" t="str">
        <x:v>RULE-0037</x:v>
      </x:c>
      <x:c r="C222" s="185" t="str">
        <x:v>HIGH</x:v>
      </x:c>
      <x:c r="D222" s="185" t="str">
        <x:v>YES</x:v>
      </x:c>
    </x:row>
    <x:row r="223">
      <x:c r="A223" s="185" t="str">
        <x:v>RPT-005</x:v>
      </x:c>
      <x:c r="B223" s="185" t="str">
        <x:v>RULE-0038</x:v>
      </x:c>
      <x:c r="C223" s="185" t="str">
        <x:v>MEDIUM</x:v>
      </x:c>
      <x:c r="D223" s="185" t="str">
        <x:v>NO</x:v>
      </x:c>
    </x:row>
    <x:row r="224">
      <x:c r="A224" s="185" t="str">
        <x:v>RPT-005</x:v>
      </x:c>
      <x:c r="B224" s="185" t="str">
        <x:v>RULE-0039</x:v>
      </x:c>
      <x:c r="C224" s="185" t="str">
        <x:v>HIGH</x:v>
      </x:c>
      <x:c r="D224" s="185" t="str">
        <x:v>YES</x:v>
      </x:c>
    </x:row>
    <x:row r="225">
      <x:c r="A225" s="185" t="str">
        <x:v>RPT-005</x:v>
      </x:c>
      <x:c r="B225" s="185" t="str">
        <x:v>RULE-0046</x:v>
      </x:c>
      <x:c r="C225" s="185" t="str">
        <x:v>MEDIUM</x:v>
      </x:c>
      <x:c r="D225" s="185" t="str">
        <x:v>NO</x:v>
      </x:c>
    </x:row>
    <x:row r="226">
      <x:c r="A226" s="185" t="str">
        <x:v>RPT-005</x:v>
      </x:c>
      <x:c r="B226" s="185" t="str">
        <x:v>RULE-0047</x:v>
      </x:c>
      <x:c r="C226" s="185" t="str">
        <x:v>MEDIUM</x:v>
      </x:c>
      <x:c r="D226" s="185" t="str">
        <x:v>NO</x:v>
      </x:c>
    </x:row>
    <x:row r="227">
      <x:c r="A227" s="185" t="str">
        <x:v>RPT-005</x:v>
      </x:c>
      <x:c r="B227" s="185" t="str">
        <x:v>RULE-0048</x:v>
      </x:c>
      <x:c r="C227" s="185" t="str">
        <x:v>MEDIUM</x:v>
      </x:c>
      <x:c r="D227" s="185" t="str">
        <x:v>NO</x:v>
      </x:c>
    </x:row>
    <x:row r="228">
      <x:c r="A228" s="185" t="str">
        <x:v>RPT-005</x:v>
      </x:c>
      <x:c r="B228" s="185" t="str">
        <x:v>RULE-0049</x:v>
      </x:c>
      <x:c r="C228" s="185" t="str">
        <x:v>HIGH</x:v>
      </x:c>
      <x:c r="D228" s="185" t="str">
        <x:v>YES</x:v>
      </x:c>
    </x:row>
    <x:row r="229">
      <x:c r="A229" s="185" t="str">
        <x:v>RPT-005</x:v>
      </x:c>
      <x:c r="B229" s="185" t="str">
        <x:v>RULE-0050</x:v>
      </x:c>
      <x:c r="C229" s="185" t="str">
        <x:v>HIGH</x:v>
      </x:c>
      <x:c r="D229" s="185" t="str">
        <x:v>YES</x:v>
      </x:c>
    </x:row>
    <x:row r="230">
      <x:c r="A230" s="185" t="str">
        <x:v>RPT-005</x:v>
      </x:c>
      <x:c r="B230" s="185" t="str">
        <x:v>RULE-0051</x:v>
      </x:c>
      <x:c r="C230" s="185" t="str">
        <x:v>HIGH</x:v>
      </x:c>
      <x:c r="D230" s="185" t="str">
        <x:v>YES</x:v>
      </x:c>
    </x:row>
    <x:row r="231">
      <x:c r="A231" s="185" t="str">
        <x:v>RPT-005</x:v>
      </x:c>
      <x:c r="B231" s="185" t="str">
        <x:v>RULE-0052</x:v>
      </x:c>
      <x:c r="C231" s="185" t="str">
        <x:v>HIGH</x:v>
      </x:c>
      <x:c r="D231" s="185" t="str">
        <x:v>YES</x:v>
      </x:c>
    </x:row>
    <x:row r="232">
      <x:c r="A232" s="185" t="str">
        <x:v>RPT-005</x:v>
      </x:c>
      <x:c r="B232" s="185" t="str">
        <x:v>RULE-0053</x:v>
      </x:c>
      <x:c r="C232" s="185" t="str">
        <x:v>HIGH</x:v>
      </x:c>
      <x:c r="D232" s="185" t="str">
        <x:v>YES</x:v>
      </x:c>
    </x:row>
    <x:row r="233">
      <x:c r="A233" s="185" t="str">
        <x:v>RPT-005</x:v>
      </x:c>
      <x:c r="B233" s="185" t="str">
        <x:v>RULE-0054</x:v>
      </x:c>
      <x:c r="C233" s="185" t="str">
        <x:v>HIGH</x:v>
      </x:c>
      <x:c r="D233" s="185" t="str">
        <x:v>YES</x:v>
      </x:c>
    </x:row>
    <x:row r="234">
      <x:c r="A234" s="185" t="str">
        <x:v>RPT-005</x:v>
      </x:c>
      <x:c r="B234" s="185" t="str">
        <x:v>RULE-0055</x:v>
      </x:c>
      <x:c r="C234" s="185" t="str">
        <x:v>MEDIUM</x:v>
      </x:c>
      <x:c r="D234" s="185" t="str">
        <x:v>NO</x:v>
      </x:c>
    </x:row>
    <x:row r="235">
      <x:c r="A235" s="185" t="str">
        <x:v>RPT-005</x:v>
      </x:c>
      <x:c r="B235" s="185" t="str">
        <x:v>RULE-0056</x:v>
      </x:c>
      <x:c r="C235" s="185" t="str">
        <x:v>MEDIUM</x:v>
      </x:c>
      <x:c r="D235" s="185" t="str">
        <x:v>NO</x:v>
      </x:c>
    </x:row>
    <x:row r="236">
      <x:c r="A236" s="185" t="str">
        <x:v>RPT-005</x:v>
      </x:c>
      <x:c r="B236" s="185" t="str">
        <x:v>RULE-0057</x:v>
      </x:c>
      <x:c r="C236" s="185" t="str">
        <x:v>HIGH</x:v>
      </x:c>
      <x:c r="D236" s="185" t="str">
        <x:v>YES</x:v>
      </x:c>
    </x:row>
    <x:row r="237">
      <x:c r="A237" s="185" t="str">
        <x:v>RPT-005</x:v>
      </x:c>
      <x:c r="B237" s="185" t="str">
        <x:v>RULE-0058</x:v>
      </x:c>
      <x:c r="C237" s="185" t="str">
        <x:v>MEDIUM</x:v>
      </x:c>
      <x:c r="D237" s="185" t="str">
        <x:v>NO</x:v>
      </x:c>
    </x:row>
    <x:row r="238">
      <x:c r="A238" s="185" t="str">
        <x:v>RPT-005</x:v>
      </x:c>
      <x:c r="B238" s="185" t="str">
        <x:v>RULE-0059</x:v>
      </x:c>
      <x:c r="C238" s="185" t="str">
        <x:v>HIGH</x:v>
      </x:c>
      <x:c r="D238" s="185" t="str">
        <x:v>YES</x:v>
      </x:c>
    </x:row>
    <x:row r="239">
      <x:c r="A239" s="185" t="str">
        <x:v>RPT-005</x:v>
      </x:c>
      <x:c r="B239" s="185" t="str">
        <x:v>RULE-0060</x:v>
      </x:c>
      <x:c r="C239" s="185" t="str">
        <x:v>MEDIUM</x:v>
      </x:c>
      <x:c r="D239" s="185" t="str">
        <x:v>NO</x:v>
      </x:c>
    </x:row>
    <x:row r="240">
      <x:c r="A240" s="185" t="str">
        <x:v>RPT-005</x:v>
      </x:c>
      <x:c r="B240" s="185" t="str">
        <x:v>RULE-0061</x:v>
      </x:c>
      <x:c r="C240" s="185" t="str">
        <x:v>MEDIUM</x:v>
      </x:c>
      <x:c r="D240" s="185" t="str">
        <x:v>NO</x:v>
      </x:c>
    </x:row>
    <x:row r="241">
      <x:c r="A241" s="185" t="str">
        <x:v>RPT-005</x:v>
      </x:c>
      <x:c r="B241" s="185" t="str">
        <x:v>RULE-0062</x:v>
      </x:c>
      <x:c r="C241" s="185" t="str">
        <x:v>CRITICAL</x:v>
      </x:c>
      <x:c r="D241" s="185" t="str">
        <x:v>YES</x:v>
      </x:c>
    </x:row>
    <x:row r="242">
      <x:c r="A242" s="185" t="str">
        <x:v>RPT-005</x:v>
      </x:c>
      <x:c r="B242" s="185" t="str">
        <x:v>RULE-0063</x:v>
      </x:c>
      <x:c r="C242" s="185" t="str">
        <x:v>MEDIUM</x:v>
      </x:c>
      <x:c r="D242" s="185" t="str">
        <x:v>NO</x:v>
      </x:c>
    </x:row>
    <x:row r="243">
      <x:c r="A243" s="185" t="str">
        <x:v>RPT-005</x:v>
      </x:c>
      <x:c r="B243" s="185" t="str">
        <x:v>RULE-0064</x:v>
      </x:c>
      <x:c r="C243" s="185" t="str">
        <x:v>MEDIUM</x:v>
      </x:c>
      <x:c r="D243" s="185" t="str">
        <x:v>NO</x:v>
      </x:c>
    </x:row>
    <x:row r="244">
      <x:c r="A244" s="185" t="str">
        <x:v>RPT-005</x:v>
      </x:c>
      <x:c r="B244" s="185" t="str">
        <x:v>RULE-0065</x:v>
      </x:c>
      <x:c r="C244" s="185" t="str">
        <x:v>HIGH</x:v>
      </x:c>
      <x:c r="D244" s="185" t="str">
        <x:v>YES</x:v>
      </x:c>
    </x:row>
    <x:row r="245">
      <x:c r="A245" s="185" t="str">
        <x:v>RPT-005</x:v>
      </x:c>
      <x:c r="B245" s="185" t="str">
        <x:v>RULE-0066</x:v>
      </x:c>
      <x:c r="C245" s="185" t="str">
        <x:v>MEDIUM</x:v>
      </x:c>
      <x:c r="D245" s="185" t="str">
        <x:v>NO</x:v>
      </x:c>
    </x:row>
    <x:row r="246">
      <x:c r="A246" s="185" t="str">
        <x:v>RPT-005</x:v>
      </x:c>
      <x:c r="B246" s="185" t="str">
        <x:v>RULE-0070</x:v>
      </x:c>
      <x:c r="C246" s="185" t="str">
        <x:v>MEDIUM</x:v>
      </x:c>
      <x:c r="D246" s="185" t="str">
        <x:v>NO</x:v>
      </x:c>
    </x:row>
    <x:row r="247">
      <x:c r="A247" s="185" t="str">
        <x:v>RPT-005</x:v>
      </x:c>
      <x:c r="B247" s="185" t="str">
        <x:v>RULE-0071</x:v>
      </x:c>
      <x:c r="C247" s="185" t="str">
        <x:v>HIGH</x:v>
      </x:c>
      <x:c r="D247" s="185" t="str">
        <x:v>YES</x:v>
      </x:c>
    </x:row>
    <x:row r="248">
      <x:c r="A248" s="185" t="str">
        <x:v>RPT-005</x:v>
      </x:c>
      <x:c r="B248" s="185" t="str">
        <x:v>RULE-0072</x:v>
      </x:c>
      <x:c r="C248" s="185" t="str">
        <x:v>HIGH</x:v>
      </x:c>
      <x:c r="D248" s="185" t="str">
        <x:v>YES</x:v>
      </x:c>
    </x:row>
    <x:row r="249">
      <x:c r="A249" s="185" t="str">
        <x:v>RPT-005</x:v>
      </x:c>
      <x:c r="B249" s="185" t="str">
        <x:v>RULE-0073</x:v>
      </x:c>
      <x:c r="C249" s="185" t="str">
        <x:v>HIGH</x:v>
      </x:c>
      <x:c r="D249" s="185" t="str">
        <x:v>YES</x:v>
      </x:c>
    </x:row>
    <x:row r="250">
      <x:c r="A250" s="185" t="str">
        <x:v>RPT-005</x:v>
      </x:c>
      <x:c r="B250" s="185" t="str">
        <x:v>RULE-0074</x:v>
      </x:c>
      <x:c r="C250" s="185" t="str">
        <x:v>HIGH</x:v>
      </x:c>
      <x:c r="D250" s="185" t="str">
        <x:v>YES</x:v>
      </x:c>
    </x:row>
    <x:row r="251">
      <x:c r="A251" s="185" t="str">
        <x:v>RPT-005</x:v>
      </x:c>
      <x:c r="B251" s="185" t="str">
        <x:v>RULE-0075</x:v>
      </x:c>
      <x:c r="C251" s="185" t="str">
        <x:v>HIGH</x:v>
      </x:c>
      <x:c r="D251" s="185" t="str">
        <x:v>YES</x:v>
      </x:c>
    </x:row>
    <x:row r="252">
      <x:c r="A252" s="185" t="str">
        <x:v>RPT-005</x:v>
      </x:c>
      <x:c r="B252" s="185" t="str">
        <x:v>RULE-0076</x:v>
      </x:c>
      <x:c r="C252" s="185" t="str">
        <x:v>MEDIUM</x:v>
      </x:c>
      <x:c r="D252" s="185" t="str">
        <x:v>NO</x:v>
      </x:c>
    </x:row>
    <x:row r="253">
      <x:c r="A253" s="185" t="str">
        <x:v>RPT-005</x:v>
      </x:c>
      <x:c r="B253" s="185" t="str">
        <x:v>RULE-0077</x:v>
      </x:c>
      <x:c r="C253" s="185" t="str">
        <x:v>MEDIUM</x:v>
      </x:c>
      <x:c r="D253" s="185" t="str">
        <x:v>NO</x:v>
      </x:c>
    </x:row>
    <x:row r="254">
      <x:c r="A254" s="186" t="str">
        <x:v>RPT-005</x:v>
      </x:c>
      <x:c r="B254" s="186" t="str">
        <x:v>RULE-0078</x:v>
      </x:c>
      <x:c r="C254" s="186" t="str">
        <x:v>MEDIUM</x:v>
      </x:c>
      <x:c r="D254" s="186" t="str">
        <x:v>NO</x:v>
      </x:c>
    </x:row>
  </x:sheetData>
  <x:mergeCells>
    <x:mergeCell ref="A1:D1"/>
  </x:mergeCells>
  <x:conditionalFormatting sqref="D3:D254">
    <x:cfRule type="expression" dxfId="20" priority="1">
      <x:formula>$D3="YES"</x:formula>
    </x:cfRule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4" hidden="0" customWidth="1"/>
    <x:col min="9" max="9" width="52" hidden="0" customWidth="1"/>
  </x:cols>
  <x:sheetData>
    <x:row r="1">
      <x:c r="A1" s="204" t="str">
        <x:v>AGAF Governance Dashboard Summary — Template Metadata Only</x:v>
      </x:c>
      <x:c r="B1" s="204"/>
      <x:c r="C1" s="204"/>
      <x:c r="D1" s="204"/>
      <x:c r="E1" s="204"/>
      <x:c r="F1" s="204"/>
    </x:row>
    <x:row r="2">
      <x:c r="A2" s="212" t="str">
        <x:v>Audience</x:v>
      </x:c>
      <x:c r="B2" s="212" t="str">
        <x:v>Domain Count</x:v>
      </x:c>
      <x:c r="C2" s="212" t="str">
        <x:v>Control Count</x:v>
      </x:c>
      <x:c r="D2" s="212" t="str">
        <x:v>Rule Count</x:v>
      </x:c>
      <x:c r="E2" s="212" t="str">
        <x:v>Critical Findings</x:v>
      </x:c>
      <x:c r="F2" s="212" t="str">
        <x:v>Report Count</x:v>
      </x:c>
      <x:c r="H2" s="214" t="str">
        <x:v>Framework Note</x:v>
      </x:c>
      <x:c r="I2" s="214" t="str">
        <x:v>Value</x:v>
      </x:c>
    </x:row>
    <x:row r="3">
      <x:c r="A3" s="113" t="str">
        <x:v>Board</x:v>
      </x:c>
      <x:c r="B3" s="185" t="n">
        <x:v>9</x:v>
      </x:c>
      <x:c r="C3" s="185" t="n">
        <x:v>24</x:v>
      </x:c>
      <x:c r="D3" s="185" t="n">
        <x:v>21</x:v>
      </x:c>
      <x:c r="E3" s="185" t="n">
        <x:v>0</x:v>
      </x:c>
      <x:c r="F3" s="185" t="n">
        <x:v>1</x:v>
      </x:c>
      <x:c r="H3" t="str">
        <x:v>Data Type</x:v>
      </x:c>
      <x:c r="I3" t="str">
        <x:v>Static report-template metadata</x:v>
      </x:c>
    </x:row>
    <x:row r="4">
      <x:c r="A4" s="113" t="str">
        <x:v>CEO</x:v>
      </x:c>
      <x:c r="B4" s="185" t="n">
        <x:v>14</x:v>
      </x:c>
      <x:c r="C4" s="185" t="n">
        <x:v>26</x:v>
      </x:c>
      <x:c r="D4" s="185" t="n">
        <x:v>26</x:v>
      </x:c>
      <x:c r="E4" s="185" t="n">
        <x:v>0</x:v>
      </x:c>
      <x:c r="F4" s="185" t="n">
        <x:v>1</x:v>
      </x:c>
      <x:c r="H4" t="str">
        <x:v>Critical Findings</x:v>
      </x:c>
      <x:c r="I4" t="str">
        <x:v>Initialized to 0; no runtime or live dashboard data</x:v>
      </x:c>
    </x:row>
    <x:row r="5">
      <x:c r="A5" s="113" t="str">
        <x:v>Compliance Team</x:v>
      </x:c>
      <x:c r="B5" s="185" t="n">
        <x:v>14</x:v>
      </x:c>
      <x:c r="C5" s="185" t="n">
        <x:v>45</x:v>
      </x:c>
      <x:c r="D5" s="185" t="n">
        <x:v>45</x:v>
      </x:c>
      <x:c r="E5" s="185" t="n">
        <x:v>0</x:v>
      </x:c>
      <x:c r="F5" s="185" t="n">
        <x:v>1</x:v>
      </x:c>
    </x:row>
    <x:row r="6">
      <x:c r="A6" s="113" t="str">
        <x:v>Internal Audit</x:v>
      </x:c>
      <x:c r="B6" s="185" t="n">
        <x:v>25</x:v>
      </x:c>
      <x:c r="C6" s="185" t="n">
        <x:v>78</x:v>
      </x:c>
      <x:c r="D6" s="185" t="n">
        <x:v>78</x:v>
      </x:c>
      <x:c r="E6" s="185" t="n">
        <x:v>0</x:v>
      </x:c>
      <x:c r="F6" s="185" t="n">
        <x:v>1</x:v>
      </x:c>
    </x:row>
    <x:row r="7">
      <x:c r="A7" s="116" t="str">
        <x:v>Risk Committee</x:v>
      </x:c>
      <x:c r="B7" s="188" t="n">
        <x:v>17</x:v>
      </x:c>
      <x:c r="C7" s="188" t="n">
        <x:v>32</x:v>
      </x:c>
      <x:c r="D7" s="188" t="n">
        <x:v>32</x:v>
      </x:c>
      <x:c r="E7" s="188" t="n">
        <x:v>0</x:v>
      </x:c>
      <x:c r="F7" s="188" t="n">
        <x:v>1</x:v>
      </x:c>
    </x:row>
  </x:sheetData>
  <x:mergeCells>
    <x:mergeCell ref="A1:F1"/>
  </x:mergeCells>
  <x:pageMargins left="0.7" right="0.7" top="0.75" bottom="0.75" header="0.3" footer="0.3"/>
</x:worksheet>
</file>