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 Environments\data\bls\cex\"/>
    </mc:Choice>
  </mc:AlternateContent>
  <xr:revisionPtr revIDLastSave="0" documentId="13_ncr:1_{75D7CE2B-6402-4AA9-88D9-8C6D354309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<sst xmlns="http://schemas.openxmlformats.org/spreadsheetml/2006/main" count="73" uniqueCount="73">
  <si>
    <t>Area</t>
  </si>
  <si>
    <t>OMB MSA 1</t>
  </si>
  <si>
    <t>S12A</t>
  </si>
  <si>
    <t>S49A</t>
  </si>
  <si>
    <t>S23A</t>
  </si>
  <si>
    <t>S37A</t>
  </si>
  <si>
    <t>S35A</t>
  </si>
  <si>
    <t>S37B</t>
  </si>
  <si>
    <t>S23B</t>
  </si>
  <si>
    <t>S49D</t>
  </si>
  <si>
    <t>S12B</t>
  </si>
  <si>
    <t>S24A</t>
  </si>
  <si>
    <t>S11A</t>
  </si>
  <si>
    <t>S35B</t>
  </si>
  <si>
    <t>S48B</t>
  </si>
  <si>
    <t>St. Louis</t>
  </si>
  <si>
    <t>S24B</t>
  </si>
  <si>
    <t>S35E</t>
  </si>
  <si>
    <t>S35C</t>
  </si>
  <si>
    <t>S49G</t>
  </si>
  <si>
    <t>S49B</t>
  </si>
  <si>
    <t>S49F</t>
  </si>
  <si>
    <t>S49E</t>
  </si>
  <si>
    <t>S49C</t>
  </si>
  <si>
    <t>S35D</t>
  </si>
  <si>
    <t>S48A</t>
  </si>
  <si>
    <t>Short</t>
  </si>
  <si>
    <t>Long</t>
  </si>
  <si>
    <t>Washington-Arlington-Alexandria, DC-VA-MD-WV</t>
  </si>
  <si>
    <t>Los Angeles-Long Beach-Anaheim, CA</t>
  </si>
  <si>
    <t>Boston-Cambridge-Nashua, MA-NH</t>
  </si>
  <si>
    <t>New York-Newark-Jersey City, NY-NJ-PA</t>
  </si>
  <si>
    <t>Philadelphia-Camden-Wilmington, PA-NJ-DE-MD</t>
  </si>
  <si>
    <t>Chicago-Naperville-Elgin, IL-IN-WI</t>
  </si>
  <si>
    <t>Detroit-Warren-Dearborn, MI</t>
  </si>
  <si>
    <t>Minneapolis-St. Paul-Bloomington, MN-WI</t>
  </si>
  <si>
    <t>St. Louis, MO-IL</t>
  </si>
  <si>
    <t>Miami-Fort Lauderdale-West Palm Beach, FL</t>
  </si>
  <si>
    <t>Atlanta-Sandy Springs-Roswell, GA</t>
  </si>
  <si>
    <t>Tampa-St. Petersburg-Clearwater, FL</t>
  </si>
  <si>
    <t>Baltimore-Columbia-Towson, MD</t>
  </si>
  <si>
    <t>Dallas-Fort Worth-Arlington, TX</t>
  </si>
  <si>
    <t>Houston-The Woodlands-Sugar Land, TX</t>
  </si>
  <si>
    <t>Phoenix-Mesa-Scottsdale, AZ</t>
  </si>
  <si>
    <t>Denver-Aurora-Lakewood, CO</t>
  </si>
  <si>
    <t>San Francisco-Oakland-Hayward, CA</t>
  </si>
  <si>
    <t>Riverside-San Bernardino-Ontario, CA</t>
  </si>
  <si>
    <t>Seattle-Tacoma-Bellevue, WA</t>
  </si>
  <si>
    <t>San Diego-Carlsbad, CA</t>
  </si>
  <si>
    <t>Urban Honolulu, HI</t>
  </si>
  <si>
    <t>Anchorage, AK</t>
  </si>
  <si>
    <t>Chicago</t>
  </si>
  <si>
    <t>Detroit</t>
  </si>
  <si>
    <t>New York</t>
  </si>
  <si>
    <t>Philadelphia</t>
  </si>
  <si>
    <t>Boston</t>
  </si>
  <si>
    <t>Baltimore</t>
  </si>
  <si>
    <t>Atlanta</t>
  </si>
  <si>
    <t>Miami</t>
  </si>
  <si>
    <t>Houston</t>
  </si>
  <si>
    <t>Tampa</t>
  </si>
  <si>
    <t>San Diego</t>
  </si>
  <si>
    <t>Seattle</t>
  </si>
  <si>
    <t>Phoenix</t>
  </si>
  <si>
    <t>Denver</t>
  </si>
  <si>
    <t>Anchorage</t>
  </si>
  <si>
    <t>Los Angeles</t>
  </si>
  <si>
    <t>San Francisco</t>
  </si>
  <si>
    <t>Riverside</t>
  </si>
  <si>
    <t>Minneapolis-St. Paul</t>
  </si>
  <si>
    <t>Washington D.C.</t>
  </si>
  <si>
    <t>Honolulu</t>
  </si>
  <si>
    <t>Dallas-Fort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</si>
</sst>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ownloads\CPI%20MSA%20to%20Unemployment%20(OMB)%20M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Codes"/>
      <sheetName val="OMB codes"/>
      <sheetName val="CPI codes"/>
    </sheetNames>
    <sheetDataSet>
      <sheetData sheetId="0">
        <row r="10">
          <cell r="B10" t="str">
            <v>Boston-Cambridge-Nashua, MA-NH</v>
          </cell>
        </row>
        <row r="11">
          <cell r="B11" t="str">
            <v>New York-Newark-Jersey City, NY-NJ-PA</v>
          </cell>
        </row>
        <row r="12">
          <cell r="B12" t="str">
            <v>Philadelphia-Camden-Wilmington, PA-NJ-DE-MD</v>
          </cell>
        </row>
        <row r="13">
          <cell r="B13" t="str">
            <v>Chicago-Naperville-Elgin, IL-IN-WI</v>
          </cell>
        </row>
        <row r="14">
          <cell r="B14" t="str">
            <v>Detroit-Warren-Dearborn, MI</v>
          </cell>
        </row>
        <row r="15">
          <cell r="B15" t="str">
            <v>Minneapolis-St. Paul-Bloomington, MN-WI</v>
          </cell>
        </row>
        <row r="16">
          <cell r="B16" t="str">
            <v>St. Louis, MO-IL</v>
          </cell>
        </row>
        <row r="17">
          <cell r="B17" t="str">
            <v>Washington-Arlington-Alexandria, DC-VA-MD-WV</v>
          </cell>
        </row>
        <row r="18">
          <cell r="B18" t="str">
            <v>Miami-Fort Lauderdale-West Palm Beach, FL</v>
          </cell>
        </row>
        <row r="19">
          <cell r="B19" t="str">
            <v>Atlanta-Sandy Springs-Roswell, GA</v>
          </cell>
        </row>
        <row r="20">
          <cell r="B20" t="str">
            <v>Tampa-St. Petersburg-Clearwater, FL</v>
          </cell>
        </row>
        <row r="21">
          <cell r="B21" t="str">
            <v>Baltimore-Columbia-Towson, MD</v>
          </cell>
        </row>
        <row r="22">
          <cell r="B22" t="str">
            <v>Dallas-Fort Worth-Arlington, TX</v>
          </cell>
        </row>
        <row r="23">
          <cell r="B23" t="str">
            <v>Houston-The Woodlands-Sugar Land, TX</v>
          </cell>
        </row>
        <row r="24">
          <cell r="B24" t="str">
            <v>Phoenix-Mesa-Scottsdale, AZ</v>
          </cell>
        </row>
        <row r="25">
          <cell r="B25" t="str">
            <v>Denver-Aurora-Lakewood, CO</v>
          </cell>
        </row>
        <row r="26">
          <cell r="B26" t="str">
            <v>Los Angeles-Long Beach-Anaheim, CA</v>
          </cell>
        </row>
        <row r="27">
          <cell r="B27" t="str">
            <v>San Francisco-Oakland-Hayward, CA</v>
          </cell>
        </row>
        <row r="28">
          <cell r="B28" t="str">
            <v>Riverside-San Bernardino-Ontario, CA</v>
          </cell>
        </row>
        <row r="29">
          <cell r="B29" t="str">
            <v>Seattle-Tacoma-Bellevue, WA</v>
          </cell>
        </row>
        <row r="30">
          <cell r="B30" t="str">
            <v>San Diego-Carlsbad, CA</v>
          </cell>
        </row>
        <row r="31">
          <cell r="B31" t="str">
            <v>Urban Honolulu, HI</v>
          </cell>
        </row>
        <row r="32">
          <cell r="B32" t="str">
            <v>Anchorage, AK</v>
          </cell>
        </row>
      </sheetData>
      <sheetData sheetId="1"/>
      <sheetData sheetId="2">
        <row r="2">
          <cell r="B2" t="str">
            <v>Aberdeen, SD</v>
          </cell>
          <cell r="C2">
            <v>10100</v>
          </cell>
        </row>
        <row r="3">
          <cell r="B3" t="str">
            <v>Aberdeen, WA</v>
          </cell>
          <cell r="C3">
            <v>10140</v>
          </cell>
        </row>
        <row r="4">
          <cell r="B4" t="str">
            <v>Abilene, TX</v>
          </cell>
          <cell r="C4">
            <v>10180</v>
          </cell>
        </row>
        <row r="5">
          <cell r="B5" t="str">
            <v>Ada, OK</v>
          </cell>
          <cell r="C5">
            <v>10220</v>
          </cell>
        </row>
        <row r="6">
          <cell r="B6" t="str">
            <v>Adjuntas, PR</v>
          </cell>
          <cell r="C6">
            <v>10260</v>
          </cell>
        </row>
        <row r="7">
          <cell r="B7" t="str">
            <v>Adrian, MI</v>
          </cell>
          <cell r="C7">
            <v>10300</v>
          </cell>
        </row>
        <row r="8">
          <cell r="B8" t="str">
            <v>Aguadilla-Isabela, PR</v>
          </cell>
          <cell r="C8">
            <v>10380</v>
          </cell>
        </row>
        <row r="9">
          <cell r="B9" t="str">
            <v>Akron, OH</v>
          </cell>
          <cell r="C9">
            <v>10420</v>
          </cell>
        </row>
        <row r="10">
          <cell r="B10" t="str">
            <v>Alamogordo, NM</v>
          </cell>
          <cell r="C10">
            <v>10460</v>
          </cell>
        </row>
        <row r="11">
          <cell r="B11" t="str">
            <v>Albany, GA</v>
          </cell>
          <cell r="C11">
            <v>10500</v>
          </cell>
        </row>
        <row r="12">
          <cell r="B12" t="str">
            <v>Albany, OR</v>
          </cell>
          <cell r="C12">
            <v>10540</v>
          </cell>
        </row>
        <row r="13">
          <cell r="B13" t="str">
            <v>Albany-Schenectady-Troy, NY</v>
          </cell>
          <cell r="C13">
            <v>10580</v>
          </cell>
        </row>
        <row r="14">
          <cell r="B14" t="str">
            <v>Albemarle, NC</v>
          </cell>
          <cell r="C14">
            <v>10620</v>
          </cell>
        </row>
        <row r="15">
          <cell r="B15" t="str">
            <v>Albert Lea, MN</v>
          </cell>
          <cell r="C15">
            <v>10660</v>
          </cell>
        </row>
        <row r="16">
          <cell r="B16" t="str">
            <v>Albertville, AL</v>
          </cell>
          <cell r="C16">
            <v>10700</v>
          </cell>
        </row>
        <row r="17">
          <cell r="B17" t="str">
            <v>Albuquerque, NM</v>
          </cell>
          <cell r="C17">
            <v>10740</v>
          </cell>
        </row>
        <row r="18">
          <cell r="B18" t="str">
            <v>Alexander City, AL</v>
          </cell>
          <cell r="C18">
            <v>10760</v>
          </cell>
        </row>
        <row r="19">
          <cell r="B19" t="str">
            <v>Alexandria, LA</v>
          </cell>
          <cell r="C19">
            <v>10780</v>
          </cell>
        </row>
        <row r="20">
          <cell r="B20" t="str">
            <v>Alexandria, MN</v>
          </cell>
          <cell r="C20">
            <v>10820</v>
          </cell>
        </row>
        <row r="21">
          <cell r="B21" t="str">
            <v>Alice, TX</v>
          </cell>
          <cell r="C21">
            <v>10860</v>
          </cell>
        </row>
        <row r="22">
          <cell r="B22" t="str">
            <v>Allentown-Bethlehem-Easton, PA-NJ</v>
          </cell>
          <cell r="C22">
            <v>10900</v>
          </cell>
        </row>
        <row r="23">
          <cell r="B23" t="str">
            <v>Alma, MI</v>
          </cell>
          <cell r="C23">
            <v>10940</v>
          </cell>
        </row>
        <row r="24">
          <cell r="B24" t="str">
            <v>Alpena, MI</v>
          </cell>
          <cell r="C24">
            <v>10980</v>
          </cell>
        </row>
        <row r="25">
          <cell r="B25" t="str">
            <v>Altoona, PA</v>
          </cell>
          <cell r="C25">
            <v>11020</v>
          </cell>
        </row>
        <row r="26">
          <cell r="B26" t="str">
            <v>Altus, OK</v>
          </cell>
          <cell r="C26">
            <v>11060</v>
          </cell>
        </row>
        <row r="27">
          <cell r="B27" t="str">
            <v>Amarillo, TX</v>
          </cell>
          <cell r="C27">
            <v>11100</v>
          </cell>
        </row>
        <row r="28">
          <cell r="B28" t="str">
            <v>Americus, GA</v>
          </cell>
          <cell r="C28">
            <v>11140</v>
          </cell>
        </row>
        <row r="29">
          <cell r="B29" t="str">
            <v>Ames, IA</v>
          </cell>
          <cell r="C29">
            <v>11180</v>
          </cell>
        </row>
        <row r="30">
          <cell r="B30" t="str">
            <v>Amsterdam, NY</v>
          </cell>
          <cell r="C30">
            <v>11220</v>
          </cell>
        </row>
        <row r="31">
          <cell r="B31" t="str">
            <v>Anchorage, AK</v>
          </cell>
          <cell r="C31">
            <v>11260</v>
          </cell>
        </row>
        <row r="32">
          <cell r="B32" t="str">
            <v>Andrews, TX</v>
          </cell>
          <cell r="C32">
            <v>11380</v>
          </cell>
        </row>
        <row r="33">
          <cell r="B33" t="str">
            <v>Angola, IN</v>
          </cell>
          <cell r="C33">
            <v>11420</v>
          </cell>
        </row>
        <row r="34">
          <cell r="B34" t="str">
            <v>Ann Arbor, MI</v>
          </cell>
          <cell r="C34">
            <v>11460</v>
          </cell>
        </row>
        <row r="35">
          <cell r="B35" t="str">
            <v>Anniston-Oxford-Jacksonville, AL</v>
          </cell>
          <cell r="C35">
            <v>11500</v>
          </cell>
        </row>
        <row r="36">
          <cell r="B36" t="str">
            <v>Appleton, WI</v>
          </cell>
          <cell r="C36">
            <v>11540</v>
          </cell>
        </row>
        <row r="37">
          <cell r="B37" t="str">
            <v>Arcadia, FL</v>
          </cell>
          <cell r="C37">
            <v>11580</v>
          </cell>
        </row>
        <row r="38">
          <cell r="B38" t="str">
            <v>Ardmore, OK</v>
          </cell>
          <cell r="C38">
            <v>11620</v>
          </cell>
        </row>
        <row r="39">
          <cell r="B39" t="str">
            <v>Arecibo, PR</v>
          </cell>
          <cell r="C39">
            <v>11640</v>
          </cell>
        </row>
        <row r="40">
          <cell r="B40" t="str">
            <v>Arkadelphia, AR</v>
          </cell>
          <cell r="C40">
            <v>11660</v>
          </cell>
        </row>
        <row r="41">
          <cell r="B41" t="str">
            <v>Arkansas City-Winfield, KS</v>
          </cell>
          <cell r="C41">
            <v>11680</v>
          </cell>
        </row>
        <row r="42">
          <cell r="B42" t="str">
            <v>Asheville, NC</v>
          </cell>
          <cell r="C42">
            <v>11700</v>
          </cell>
        </row>
        <row r="43">
          <cell r="B43" t="str">
            <v>Ashland, OH</v>
          </cell>
          <cell r="C43">
            <v>11740</v>
          </cell>
        </row>
        <row r="44">
          <cell r="B44" t="str">
            <v>Ashtabula, OH</v>
          </cell>
          <cell r="C44">
            <v>11780</v>
          </cell>
        </row>
        <row r="45">
          <cell r="B45" t="str">
            <v>Astoria, OR</v>
          </cell>
          <cell r="C45">
            <v>11820</v>
          </cell>
        </row>
        <row r="46">
          <cell r="B46" t="str">
            <v>Atchison, KS</v>
          </cell>
          <cell r="C46">
            <v>11860</v>
          </cell>
        </row>
        <row r="47">
          <cell r="B47" t="str">
            <v>Athens, OH</v>
          </cell>
          <cell r="C47">
            <v>11900</v>
          </cell>
        </row>
        <row r="48">
          <cell r="B48" t="str">
            <v>Athens, TN</v>
          </cell>
          <cell r="C48">
            <v>11940</v>
          </cell>
        </row>
        <row r="49">
          <cell r="B49" t="str">
            <v>Athens, TX</v>
          </cell>
          <cell r="C49">
            <v>11980</v>
          </cell>
        </row>
        <row r="50">
          <cell r="B50" t="str">
            <v>Athens-Clarke County, GA</v>
          </cell>
          <cell r="C50">
            <v>12020</v>
          </cell>
        </row>
        <row r="51">
          <cell r="B51" t="str">
            <v>Atlanta-Sandy Springs-Roswell, GA</v>
          </cell>
          <cell r="C51">
            <v>12060</v>
          </cell>
        </row>
        <row r="52">
          <cell r="B52" t="str">
            <v>Atlantic City-Hammonton, NJ</v>
          </cell>
          <cell r="C52">
            <v>12100</v>
          </cell>
        </row>
        <row r="53">
          <cell r="B53" t="str">
            <v>Atmore, AL</v>
          </cell>
          <cell r="C53">
            <v>12120</v>
          </cell>
        </row>
        <row r="54">
          <cell r="B54" t="str">
            <v>Auburn, IN</v>
          </cell>
          <cell r="C54">
            <v>12140</v>
          </cell>
        </row>
        <row r="55">
          <cell r="B55" t="str">
            <v>Auburn, NY</v>
          </cell>
          <cell r="C55">
            <v>12180</v>
          </cell>
        </row>
        <row r="56">
          <cell r="B56" t="str">
            <v>Auburn-Opelika, AL</v>
          </cell>
          <cell r="C56">
            <v>12220</v>
          </cell>
        </row>
        <row r="57">
          <cell r="B57" t="str">
            <v>Augusta-Richmond County, GA-SC</v>
          </cell>
          <cell r="C57">
            <v>12260</v>
          </cell>
        </row>
        <row r="58">
          <cell r="B58" t="str">
            <v>Augusta-Waterville, ME</v>
          </cell>
          <cell r="C58">
            <v>12300</v>
          </cell>
        </row>
        <row r="59">
          <cell r="B59" t="str">
            <v>Austin, MN</v>
          </cell>
          <cell r="C59">
            <v>12380</v>
          </cell>
        </row>
        <row r="60">
          <cell r="B60" t="str">
            <v>Austin-Round Rock, TX</v>
          </cell>
          <cell r="C60">
            <v>12420</v>
          </cell>
        </row>
        <row r="61">
          <cell r="B61" t="str">
            <v>Bainbridge, GA</v>
          </cell>
          <cell r="C61">
            <v>12460</v>
          </cell>
        </row>
        <row r="62">
          <cell r="B62" t="str">
            <v>Bakersfield, CA</v>
          </cell>
          <cell r="C62">
            <v>12540</v>
          </cell>
        </row>
        <row r="63">
          <cell r="B63" t="str">
            <v>Baltimore-Columbia-Towson, MD</v>
          </cell>
          <cell r="C63">
            <v>12580</v>
          </cell>
        </row>
        <row r="64">
          <cell r="B64" t="str">
            <v>Bangor, ME</v>
          </cell>
          <cell r="C64">
            <v>12620</v>
          </cell>
        </row>
        <row r="65">
          <cell r="B65" t="str">
            <v>Baraboo, WI</v>
          </cell>
          <cell r="C65">
            <v>12660</v>
          </cell>
        </row>
        <row r="66">
          <cell r="B66" t="str">
            <v>Bardstown, KY</v>
          </cell>
          <cell r="C66">
            <v>12680</v>
          </cell>
        </row>
        <row r="67">
          <cell r="B67" t="str">
            <v>Barnstable Town, MA</v>
          </cell>
          <cell r="C67">
            <v>12700</v>
          </cell>
        </row>
        <row r="68">
          <cell r="B68" t="str">
            <v>Barre, VT</v>
          </cell>
          <cell r="C68">
            <v>12740</v>
          </cell>
        </row>
        <row r="69">
          <cell r="B69" t="str">
            <v>Bartlesville, OK</v>
          </cell>
          <cell r="C69">
            <v>12780</v>
          </cell>
        </row>
        <row r="70">
          <cell r="B70" t="str">
            <v>Bastrop, LA</v>
          </cell>
          <cell r="C70">
            <v>12820</v>
          </cell>
        </row>
        <row r="71">
          <cell r="B71" t="str">
            <v>Batavia, NY</v>
          </cell>
          <cell r="C71">
            <v>12860</v>
          </cell>
        </row>
        <row r="72">
          <cell r="B72" t="str">
            <v>Batesville, AR</v>
          </cell>
          <cell r="C72">
            <v>12900</v>
          </cell>
        </row>
        <row r="73">
          <cell r="B73" t="str">
            <v>Baton Rouge, LA</v>
          </cell>
          <cell r="C73">
            <v>12940</v>
          </cell>
        </row>
        <row r="74">
          <cell r="B74" t="str">
            <v>Battle Creek, MI</v>
          </cell>
          <cell r="C74">
            <v>12980</v>
          </cell>
        </row>
        <row r="75">
          <cell r="B75" t="str">
            <v>Bay City, MI</v>
          </cell>
          <cell r="C75">
            <v>13020</v>
          </cell>
        </row>
        <row r="76">
          <cell r="B76" t="str">
            <v>Bay City, TX</v>
          </cell>
          <cell r="C76">
            <v>13060</v>
          </cell>
        </row>
        <row r="77">
          <cell r="B77" t="str">
            <v>Beatrice, NE</v>
          </cell>
          <cell r="C77">
            <v>13100</v>
          </cell>
        </row>
        <row r="78">
          <cell r="B78" t="str">
            <v>Beaumont-Port Arthur, TX</v>
          </cell>
          <cell r="C78">
            <v>13140</v>
          </cell>
        </row>
        <row r="79">
          <cell r="B79" t="str">
            <v>Beaver Dam, WI</v>
          </cell>
          <cell r="C79">
            <v>13180</v>
          </cell>
        </row>
        <row r="80">
          <cell r="B80" t="str">
            <v>Beckley, WV</v>
          </cell>
          <cell r="C80">
            <v>13220</v>
          </cell>
        </row>
        <row r="81">
          <cell r="B81" t="str">
            <v>Bedford, IN</v>
          </cell>
          <cell r="C81">
            <v>13260</v>
          </cell>
        </row>
        <row r="82">
          <cell r="B82" t="str">
            <v>Beeville, TX</v>
          </cell>
          <cell r="C82">
            <v>13300</v>
          </cell>
        </row>
        <row r="83">
          <cell r="B83" t="str">
            <v>Bellefontaine, OH</v>
          </cell>
          <cell r="C83">
            <v>13340</v>
          </cell>
        </row>
        <row r="84">
          <cell r="B84" t="str">
            <v>Bellingham, WA</v>
          </cell>
          <cell r="C84">
            <v>13380</v>
          </cell>
        </row>
        <row r="85">
          <cell r="B85" t="str">
            <v>Bemidji, MN</v>
          </cell>
          <cell r="C85">
            <v>13420</v>
          </cell>
        </row>
        <row r="86">
          <cell r="B86" t="str">
            <v>Bend-Redmond, OR</v>
          </cell>
          <cell r="C86">
            <v>13460</v>
          </cell>
        </row>
        <row r="87">
          <cell r="B87" t="str">
            <v>Bennettsville, SC</v>
          </cell>
          <cell r="C87">
            <v>13500</v>
          </cell>
        </row>
        <row r="88">
          <cell r="B88" t="str">
            <v>Bennington, VT</v>
          </cell>
          <cell r="C88">
            <v>13540</v>
          </cell>
        </row>
        <row r="89">
          <cell r="B89" t="str">
            <v>Berlin, NH-VT</v>
          </cell>
          <cell r="C89">
            <v>13620</v>
          </cell>
        </row>
        <row r="90">
          <cell r="B90" t="str">
            <v>Big Rapids, MI</v>
          </cell>
          <cell r="C90">
            <v>13660</v>
          </cell>
        </row>
        <row r="91">
          <cell r="B91" t="str">
            <v>Big Spring, TX</v>
          </cell>
          <cell r="C91">
            <v>13700</v>
          </cell>
        </row>
        <row r="92">
          <cell r="B92" t="str">
            <v>Big Stone Gap, VA</v>
          </cell>
          <cell r="C92">
            <v>13720</v>
          </cell>
        </row>
        <row r="93">
          <cell r="B93" t="str">
            <v>Billings, MT</v>
          </cell>
          <cell r="C93">
            <v>13740</v>
          </cell>
        </row>
        <row r="94">
          <cell r="B94" t="str">
            <v>Binghamton, NY</v>
          </cell>
          <cell r="C94">
            <v>13780</v>
          </cell>
        </row>
        <row r="95">
          <cell r="B95" t="str">
            <v>Birmingham-Hoover, AL</v>
          </cell>
          <cell r="C95">
            <v>13820</v>
          </cell>
        </row>
        <row r="96">
          <cell r="B96" t="str">
            <v>Bismarck, ND</v>
          </cell>
          <cell r="C96">
            <v>13900</v>
          </cell>
        </row>
        <row r="97">
          <cell r="B97" t="str">
            <v>Blackfoot, ID</v>
          </cell>
          <cell r="C97">
            <v>13940</v>
          </cell>
        </row>
        <row r="98">
          <cell r="B98" t="str">
            <v>Blacksburg-Christiansburg-Radford, VA</v>
          </cell>
          <cell r="C98">
            <v>13980</v>
          </cell>
        </row>
        <row r="99">
          <cell r="B99" t="str">
            <v>Bloomington, IL</v>
          </cell>
          <cell r="C99">
            <v>14010</v>
          </cell>
        </row>
        <row r="100">
          <cell r="B100" t="str">
            <v>Bloomington, IN</v>
          </cell>
          <cell r="C100">
            <v>14020</v>
          </cell>
        </row>
        <row r="101">
          <cell r="B101" t="str">
            <v>Bloomsburg-Berwick, PA</v>
          </cell>
          <cell r="C101">
            <v>14100</v>
          </cell>
        </row>
        <row r="102">
          <cell r="B102" t="str">
            <v>Bluefield, WV-VA</v>
          </cell>
          <cell r="C102">
            <v>14140</v>
          </cell>
        </row>
        <row r="103">
          <cell r="B103" t="str">
            <v>Blytheville, AR</v>
          </cell>
          <cell r="C103">
            <v>14180</v>
          </cell>
        </row>
        <row r="104">
          <cell r="B104" t="str">
            <v>Bogalusa, LA</v>
          </cell>
          <cell r="C104">
            <v>14220</v>
          </cell>
        </row>
        <row r="105">
          <cell r="B105" t="str">
            <v>Boise City, ID</v>
          </cell>
          <cell r="C105">
            <v>14260</v>
          </cell>
        </row>
        <row r="106">
          <cell r="B106" t="str">
            <v>Bonham, TX</v>
          </cell>
          <cell r="C106">
            <v>14300</v>
          </cell>
        </row>
        <row r="107">
          <cell r="B107" t="str">
            <v>Boone, IA</v>
          </cell>
          <cell r="C107">
            <v>14340</v>
          </cell>
        </row>
        <row r="108">
          <cell r="B108" t="str">
            <v>Boone, NC</v>
          </cell>
          <cell r="C108">
            <v>14380</v>
          </cell>
        </row>
        <row r="109">
          <cell r="B109" t="str">
            <v>Borger, TX</v>
          </cell>
          <cell r="C109">
            <v>14420</v>
          </cell>
        </row>
        <row r="110">
          <cell r="B110" t="str">
            <v>Boston-Cambridge-Newton, MA-NH</v>
          </cell>
          <cell r="C110">
            <v>14460</v>
          </cell>
        </row>
        <row r="111">
          <cell r="B111" t="str">
            <v>Boulder, CO</v>
          </cell>
          <cell r="C111">
            <v>14500</v>
          </cell>
        </row>
        <row r="112">
          <cell r="B112" t="str">
            <v>Bowling Green, KY</v>
          </cell>
          <cell r="C112">
            <v>14540</v>
          </cell>
        </row>
        <row r="113">
          <cell r="B113" t="str">
            <v>Bozeman, MT</v>
          </cell>
          <cell r="C113">
            <v>14580</v>
          </cell>
        </row>
        <row r="114">
          <cell r="B114" t="str">
            <v>Bradford, PA</v>
          </cell>
          <cell r="C114">
            <v>14620</v>
          </cell>
        </row>
        <row r="115">
          <cell r="B115" t="str">
            <v>Brainerd, MN</v>
          </cell>
          <cell r="C115">
            <v>14660</v>
          </cell>
        </row>
        <row r="116">
          <cell r="B116" t="str">
            <v>Branson, MO</v>
          </cell>
          <cell r="C116">
            <v>14700</v>
          </cell>
        </row>
        <row r="117">
          <cell r="B117" t="str">
            <v>Breckenridge, CO</v>
          </cell>
          <cell r="C117">
            <v>14720</v>
          </cell>
        </row>
        <row r="118">
          <cell r="B118" t="str">
            <v>Bremerton-Silverdale, WA</v>
          </cell>
          <cell r="C118">
            <v>14740</v>
          </cell>
        </row>
        <row r="119">
          <cell r="B119" t="str">
            <v>Brenham, TX</v>
          </cell>
          <cell r="C119">
            <v>14780</v>
          </cell>
        </row>
        <row r="120">
          <cell r="B120" t="str">
            <v>Brevard, NC</v>
          </cell>
          <cell r="C120">
            <v>14820</v>
          </cell>
        </row>
        <row r="121">
          <cell r="B121" t="str">
            <v>Bridgeport-Stamford-Norwalk, CT</v>
          </cell>
          <cell r="C121">
            <v>14860</v>
          </cell>
        </row>
        <row r="122">
          <cell r="B122" t="str">
            <v>Brookhaven, MS</v>
          </cell>
          <cell r="C122">
            <v>15020</v>
          </cell>
        </row>
        <row r="123">
          <cell r="B123" t="str">
            <v>Brookings, OR</v>
          </cell>
          <cell r="C123">
            <v>15060</v>
          </cell>
        </row>
        <row r="124">
          <cell r="B124" t="str">
            <v>Brookings, SD</v>
          </cell>
          <cell r="C124">
            <v>15100</v>
          </cell>
        </row>
        <row r="125">
          <cell r="B125" t="str">
            <v>Brownsville, TN</v>
          </cell>
          <cell r="C125">
            <v>15140</v>
          </cell>
        </row>
        <row r="126">
          <cell r="B126" t="str">
            <v>Brownsville-Harlingen, TX</v>
          </cell>
          <cell r="C126">
            <v>15180</v>
          </cell>
        </row>
        <row r="127">
          <cell r="B127" t="str">
            <v>Brownwood, TX</v>
          </cell>
          <cell r="C127">
            <v>15220</v>
          </cell>
        </row>
        <row r="128">
          <cell r="B128" t="str">
            <v>Brunswick, GA</v>
          </cell>
          <cell r="C128">
            <v>15260</v>
          </cell>
        </row>
        <row r="129">
          <cell r="B129" t="str">
            <v>Bucyrus, OH</v>
          </cell>
          <cell r="C129">
            <v>15340</v>
          </cell>
        </row>
        <row r="130">
          <cell r="B130" t="str">
            <v>Buffalo-Cheektowaga-Niagara Falls, NY</v>
          </cell>
          <cell r="C130">
            <v>15380</v>
          </cell>
        </row>
        <row r="131">
          <cell r="B131" t="str">
            <v>Burley, ID</v>
          </cell>
          <cell r="C131">
            <v>15420</v>
          </cell>
        </row>
        <row r="132">
          <cell r="B132" t="str">
            <v>Burlington, IA-IL</v>
          </cell>
          <cell r="C132">
            <v>15460</v>
          </cell>
        </row>
        <row r="133">
          <cell r="B133" t="str">
            <v>Burlington, NC</v>
          </cell>
          <cell r="C133">
            <v>15500</v>
          </cell>
        </row>
        <row r="134">
          <cell r="B134" t="str">
            <v>Burlington-South Burlington, VT</v>
          </cell>
          <cell r="C134">
            <v>15540</v>
          </cell>
        </row>
        <row r="135">
          <cell r="B135" t="str">
            <v>Butte-Silver Bow, MT</v>
          </cell>
          <cell r="C135">
            <v>15580</v>
          </cell>
        </row>
        <row r="136">
          <cell r="B136" t="str">
            <v>Cadillac, MI</v>
          </cell>
          <cell r="C136">
            <v>15620</v>
          </cell>
        </row>
        <row r="137">
          <cell r="B137" t="str">
            <v>Calhoun, GA</v>
          </cell>
          <cell r="C137">
            <v>15660</v>
          </cell>
        </row>
        <row r="138">
          <cell r="B138" t="str">
            <v>California-Lexington Park, MD</v>
          </cell>
          <cell r="C138">
            <v>15680</v>
          </cell>
        </row>
        <row r="139">
          <cell r="B139" t="str">
            <v>Cambridge, MD</v>
          </cell>
          <cell r="C139">
            <v>15700</v>
          </cell>
        </row>
        <row r="140">
          <cell r="B140" t="str">
            <v>Cambridge, OH</v>
          </cell>
          <cell r="C140">
            <v>15740</v>
          </cell>
        </row>
        <row r="141">
          <cell r="B141" t="str">
            <v>Camden, AR</v>
          </cell>
          <cell r="C141">
            <v>15780</v>
          </cell>
        </row>
        <row r="142">
          <cell r="B142" t="str">
            <v>Campbellsville, KY</v>
          </cell>
          <cell r="C142">
            <v>15820</v>
          </cell>
        </row>
        <row r="143">
          <cell r="B143" t="str">
            <v>Cañon City, CO</v>
          </cell>
          <cell r="C143">
            <v>15860</v>
          </cell>
        </row>
        <row r="144">
          <cell r="B144" t="str">
            <v>Canton, IL</v>
          </cell>
          <cell r="C144">
            <v>15900</v>
          </cell>
        </row>
        <row r="145">
          <cell r="B145" t="str">
            <v>Canton-Massillon, OH</v>
          </cell>
          <cell r="C145">
            <v>15940</v>
          </cell>
        </row>
        <row r="146">
          <cell r="B146" t="str">
            <v>Cape Coral-Fort Myers, FL</v>
          </cell>
          <cell r="C146">
            <v>15980</v>
          </cell>
        </row>
        <row r="147">
          <cell r="B147" t="str">
            <v>Cape Girardeau, MO-IL</v>
          </cell>
          <cell r="C147">
            <v>16020</v>
          </cell>
        </row>
        <row r="148">
          <cell r="B148" t="str">
            <v>Carbondale-Marion, IL</v>
          </cell>
          <cell r="C148">
            <v>16060</v>
          </cell>
        </row>
        <row r="149">
          <cell r="B149" t="str">
            <v>Carlsbad-Artesia, NM</v>
          </cell>
          <cell r="C149">
            <v>16100</v>
          </cell>
        </row>
        <row r="150">
          <cell r="B150" t="str">
            <v>Carroll, IA</v>
          </cell>
          <cell r="C150">
            <v>16140</v>
          </cell>
        </row>
        <row r="151">
          <cell r="B151" t="str">
            <v>Carson City, NV</v>
          </cell>
          <cell r="C151">
            <v>16180</v>
          </cell>
        </row>
        <row r="152">
          <cell r="B152" t="str">
            <v>Casper, WY</v>
          </cell>
          <cell r="C152">
            <v>16220</v>
          </cell>
        </row>
        <row r="153">
          <cell r="B153" t="str">
            <v>Cedar City, UT</v>
          </cell>
          <cell r="C153">
            <v>16260</v>
          </cell>
        </row>
        <row r="154">
          <cell r="B154" t="str">
            <v>Cedar Rapids, IA</v>
          </cell>
          <cell r="C154">
            <v>16300</v>
          </cell>
        </row>
        <row r="155">
          <cell r="B155" t="str">
            <v>Cedartown, GA</v>
          </cell>
          <cell r="C155">
            <v>16340</v>
          </cell>
        </row>
        <row r="156">
          <cell r="B156" t="str">
            <v>Celina, OH</v>
          </cell>
          <cell r="C156">
            <v>16380</v>
          </cell>
        </row>
        <row r="157">
          <cell r="B157" t="str">
            <v>Central City, KY</v>
          </cell>
          <cell r="C157">
            <v>16420</v>
          </cell>
        </row>
        <row r="158">
          <cell r="B158" t="str">
            <v>Centralia, IL</v>
          </cell>
          <cell r="C158">
            <v>16460</v>
          </cell>
        </row>
        <row r="159">
          <cell r="B159" t="str">
            <v>Centralia, WA</v>
          </cell>
          <cell r="C159">
            <v>16500</v>
          </cell>
        </row>
        <row r="160">
          <cell r="B160" t="str">
            <v>Chambersburg-Waynesboro, PA</v>
          </cell>
          <cell r="C160">
            <v>16540</v>
          </cell>
        </row>
        <row r="161">
          <cell r="B161" t="str">
            <v>Champaign-Urbana, IL</v>
          </cell>
          <cell r="C161">
            <v>16580</v>
          </cell>
        </row>
        <row r="162">
          <cell r="B162" t="str">
            <v>Charleston, WV</v>
          </cell>
          <cell r="C162">
            <v>16620</v>
          </cell>
        </row>
        <row r="163">
          <cell r="B163" t="str">
            <v>Charleston-Mattoon, IL</v>
          </cell>
          <cell r="C163">
            <v>16660</v>
          </cell>
        </row>
        <row r="164">
          <cell r="B164" t="str">
            <v>Charleston-North Charleston, SC</v>
          </cell>
          <cell r="C164">
            <v>16700</v>
          </cell>
        </row>
        <row r="165">
          <cell r="B165" t="str">
            <v>Charlotte-Concord-Gastonia, NC-SC</v>
          </cell>
          <cell r="C165">
            <v>16740</v>
          </cell>
        </row>
        <row r="166">
          <cell r="B166" t="str">
            <v>Charlottesville, VA</v>
          </cell>
          <cell r="C166">
            <v>16820</v>
          </cell>
        </row>
        <row r="167">
          <cell r="B167" t="str">
            <v>Chattanooga, TN-GA</v>
          </cell>
          <cell r="C167">
            <v>16860</v>
          </cell>
        </row>
        <row r="168">
          <cell r="B168" t="str">
            <v>Cheyenne, WY</v>
          </cell>
          <cell r="C168">
            <v>16940</v>
          </cell>
        </row>
        <row r="169">
          <cell r="B169" t="str">
            <v>Chicago-Naperville-Elgin, IL-IN-WI</v>
          </cell>
          <cell r="C169">
            <v>16980</v>
          </cell>
        </row>
        <row r="170">
          <cell r="B170" t="str">
            <v>Chico, CA</v>
          </cell>
          <cell r="C170">
            <v>17020</v>
          </cell>
        </row>
        <row r="171">
          <cell r="B171" t="str">
            <v>Chillicothe, OH</v>
          </cell>
          <cell r="C171">
            <v>17060</v>
          </cell>
        </row>
        <row r="172">
          <cell r="B172" t="str">
            <v>Cincinnati, OH-KY-IN</v>
          </cell>
          <cell r="C172">
            <v>17140</v>
          </cell>
        </row>
        <row r="173">
          <cell r="B173" t="str">
            <v>Claremont-Lebanon, NH-VT</v>
          </cell>
          <cell r="C173">
            <v>17200</v>
          </cell>
        </row>
        <row r="174">
          <cell r="B174" t="str">
            <v>Clarksburg, WV</v>
          </cell>
          <cell r="C174">
            <v>17220</v>
          </cell>
        </row>
        <row r="175">
          <cell r="B175" t="str">
            <v>Clarksdale, MS</v>
          </cell>
          <cell r="C175">
            <v>17260</v>
          </cell>
        </row>
        <row r="176">
          <cell r="B176" t="str">
            <v>Clarksville, TN-KY</v>
          </cell>
          <cell r="C176">
            <v>17300</v>
          </cell>
        </row>
        <row r="177">
          <cell r="B177" t="str">
            <v>Clearlake, CA</v>
          </cell>
          <cell r="C177">
            <v>17340</v>
          </cell>
        </row>
        <row r="178">
          <cell r="B178" t="str">
            <v>Cleveland, MS</v>
          </cell>
          <cell r="C178">
            <v>17380</v>
          </cell>
        </row>
        <row r="179">
          <cell r="B179" t="str">
            <v>Cleveland, TN</v>
          </cell>
          <cell r="C179">
            <v>17420</v>
          </cell>
        </row>
        <row r="180">
          <cell r="B180" t="str">
            <v>Cleveland-Elyria, OH</v>
          </cell>
          <cell r="C180">
            <v>17460</v>
          </cell>
        </row>
        <row r="181">
          <cell r="B181" t="str">
            <v>Clewiston, FL</v>
          </cell>
          <cell r="C181">
            <v>17500</v>
          </cell>
        </row>
        <row r="182">
          <cell r="B182" t="str">
            <v>Clinton, IA</v>
          </cell>
          <cell r="C182">
            <v>17540</v>
          </cell>
        </row>
        <row r="183">
          <cell r="B183" t="str">
            <v>Clovis, NM</v>
          </cell>
          <cell r="C183">
            <v>17580</v>
          </cell>
        </row>
        <row r="184">
          <cell r="B184" t="str">
            <v>Coamo, PR</v>
          </cell>
          <cell r="C184">
            <v>17620</v>
          </cell>
        </row>
        <row r="185">
          <cell r="B185" t="str">
            <v>Coco, PR</v>
          </cell>
          <cell r="C185">
            <v>17640</v>
          </cell>
        </row>
        <row r="186">
          <cell r="B186" t="str">
            <v>Coeur d'Alene, ID</v>
          </cell>
          <cell r="C186">
            <v>17660</v>
          </cell>
        </row>
        <row r="187">
          <cell r="B187" t="str">
            <v>Coffeyville, KS</v>
          </cell>
          <cell r="C187">
            <v>17700</v>
          </cell>
        </row>
        <row r="188">
          <cell r="B188" t="str">
            <v>Coldwater, MI</v>
          </cell>
          <cell r="C188">
            <v>17740</v>
          </cell>
        </row>
        <row r="189">
          <cell r="B189" t="str">
            <v>College Station-Bryan, TX</v>
          </cell>
          <cell r="C189">
            <v>17780</v>
          </cell>
        </row>
        <row r="190">
          <cell r="B190" t="str">
            <v>Colorado Springs, CO</v>
          </cell>
          <cell r="C190">
            <v>17820</v>
          </cell>
        </row>
        <row r="191">
          <cell r="B191" t="str">
            <v>Columbia, MO</v>
          </cell>
          <cell r="C191">
            <v>17860</v>
          </cell>
        </row>
        <row r="192">
          <cell r="B192" t="str">
            <v>Columbia, SC</v>
          </cell>
          <cell r="C192">
            <v>17900</v>
          </cell>
        </row>
        <row r="193">
          <cell r="B193" t="str">
            <v>Columbus, GA-AL</v>
          </cell>
          <cell r="C193">
            <v>17980</v>
          </cell>
        </row>
        <row r="194">
          <cell r="B194" t="str">
            <v>Columbus, IN</v>
          </cell>
          <cell r="C194">
            <v>18020</v>
          </cell>
        </row>
        <row r="195">
          <cell r="B195" t="str">
            <v>Columbus, MS</v>
          </cell>
          <cell r="C195">
            <v>18060</v>
          </cell>
        </row>
        <row r="196">
          <cell r="B196" t="str">
            <v>Columbus, NE</v>
          </cell>
          <cell r="C196">
            <v>18100</v>
          </cell>
        </row>
        <row r="197">
          <cell r="B197" t="str">
            <v>Columbus, OH</v>
          </cell>
          <cell r="C197">
            <v>18140</v>
          </cell>
        </row>
        <row r="198">
          <cell r="B198" t="str">
            <v>Concord, NH</v>
          </cell>
          <cell r="C198">
            <v>18180</v>
          </cell>
        </row>
        <row r="199">
          <cell r="B199" t="str">
            <v>Connersville, IN</v>
          </cell>
          <cell r="C199">
            <v>18220</v>
          </cell>
        </row>
        <row r="200">
          <cell r="B200" t="str">
            <v>Cookeville, TN</v>
          </cell>
          <cell r="C200">
            <v>18260</v>
          </cell>
        </row>
        <row r="201">
          <cell r="B201" t="str">
            <v>Coos Bay, OR</v>
          </cell>
          <cell r="C201">
            <v>18300</v>
          </cell>
        </row>
        <row r="202">
          <cell r="B202" t="str">
            <v>Cordele, GA</v>
          </cell>
          <cell r="C202">
            <v>18380</v>
          </cell>
        </row>
        <row r="203">
          <cell r="B203" t="str">
            <v>Corinth, MS</v>
          </cell>
          <cell r="C203">
            <v>18420</v>
          </cell>
        </row>
        <row r="204">
          <cell r="B204" t="str">
            <v>Cornelia, GA</v>
          </cell>
          <cell r="C204">
            <v>18460</v>
          </cell>
        </row>
        <row r="205">
          <cell r="B205" t="str">
            <v>Corning, NY</v>
          </cell>
          <cell r="C205">
            <v>18500</v>
          </cell>
        </row>
        <row r="206">
          <cell r="B206" t="str">
            <v>Corpus Christi, TX</v>
          </cell>
          <cell r="C206">
            <v>18580</v>
          </cell>
        </row>
        <row r="207">
          <cell r="B207" t="str">
            <v>Corsicana, TX</v>
          </cell>
          <cell r="C207">
            <v>18620</v>
          </cell>
        </row>
        <row r="208">
          <cell r="B208" t="str">
            <v>Cortland, NY</v>
          </cell>
          <cell r="C208">
            <v>18660</v>
          </cell>
        </row>
        <row r="209">
          <cell r="B209" t="str">
            <v>Corvallis, OR</v>
          </cell>
          <cell r="C209">
            <v>18700</v>
          </cell>
        </row>
        <row r="210">
          <cell r="B210" t="str">
            <v>Coshocton, OH</v>
          </cell>
          <cell r="C210">
            <v>18740</v>
          </cell>
        </row>
        <row r="211">
          <cell r="B211" t="str">
            <v>Craig, CO</v>
          </cell>
          <cell r="C211">
            <v>18780</v>
          </cell>
        </row>
        <row r="212">
          <cell r="B212" t="str">
            <v>Crawfordsville, IN</v>
          </cell>
          <cell r="C212">
            <v>18820</v>
          </cell>
        </row>
        <row r="213">
          <cell r="B213" t="str">
            <v>Crescent City, CA</v>
          </cell>
          <cell r="C213">
            <v>18860</v>
          </cell>
        </row>
        <row r="214">
          <cell r="B214" t="str">
            <v>Crestview-Fort Walton Beach-Destin, FL</v>
          </cell>
          <cell r="C214">
            <v>18880</v>
          </cell>
        </row>
        <row r="215">
          <cell r="B215" t="str">
            <v>Crossville, TN</v>
          </cell>
          <cell r="C215">
            <v>18900</v>
          </cell>
        </row>
        <row r="216">
          <cell r="B216" t="str">
            <v>Cullman, AL</v>
          </cell>
          <cell r="C216">
            <v>18980</v>
          </cell>
        </row>
        <row r="217">
          <cell r="B217" t="str">
            <v>Cullowhee, NC</v>
          </cell>
          <cell r="C217">
            <v>19000</v>
          </cell>
        </row>
        <row r="218">
          <cell r="B218" t="str">
            <v>Cumberland, MD-WV</v>
          </cell>
          <cell r="C218">
            <v>19060</v>
          </cell>
        </row>
        <row r="219">
          <cell r="B219" t="str">
            <v>Dallas-Fort Worth-Arlington, TX</v>
          </cell>
          <cell r="C219">
            <v>19100</v>
          </cell>
        </row>
        <row r="220">
          <cell r="B220" t="str">
            <v>Dalton, GA</v>
          </cell>
          <cell r="C220">
            <v>19140</v>
          </cell>
        </row>
        <row r="221">
          <cell r="B221" t="str">
            <v>Danville, IL</v>
          </cell>
          <cell r="C221">
            <v>19180</v>
          </cell>
        </row>
        <row r="222">
          <cell r="B222" t="str">
            <v>Danville, KY</v>
          </cell>
          <cell r="C222">
            <v>19220</v>
          </cell>
        </row>
        <row r="223">
          <cell r="B223" t="str">
            <v>Danville, VA</v>
          </cell>
          <cell r="C223">
            <v>19260</v>
          </cell>
        </row>
        <row r="224">
          <cell r="B224" t="str">
            <v>Daphne-Fairhope-Foley, AL</v>
          </cell>
          <cell r="C224">
            <v>19300</v>
          </cell>
        </row>
        <row r="225">
          <cell r="B225" t="str">
            <v>Davenport-Moline-Rock Island, IA-IL</v>
          </cell>
          <cell r="C225">
            <v>19340</v>
          </cell>
        </row>
        <row r="226">
          <cell r="B226" t="str">
            <v>Dayton, OH</v>
          </cell>
          <cell r="C226">
            <v>19380</v>
          </cell>
        </row>
        <row r="227">
          <cell r="B227" t="str">
            <v>Dayton, TN</v>
          </cell>
          <cell r="C227">
            <v>19420</v>
          </cell>
        </row>
        <row r="228">
          <cell r="B228" t="str">
            <v>Decatur, AL</v>
          </cell>
          <cell r="C228">
            <v>19460</v>
          </cell>
        </row>
        <row r="229">
          <cell r="B229" t="str">
            <v>Decatur, IL</v>
          </cell>
          <cell r="C229">
            <v>19500</v>
          </cell>
        </row>
        <row r="230">
          <cell r="B230" t="str">
            <v>Decatur, IN</v>
          </cell>
          <cell r="C230">
            <v>19540</v>
          </cell>
        </row>
        <row r="231">
          <cell r="B231" t="str">
            <v>Defiance, OH</v>
          </cell>
          <cell r="C231">
            <v>19580</v>
          </cell>
        </row>
        <row r="232">
          <cell r="B232" t="str">
            <v>Del Rio, TX</v>
          </cell>
          <cell r="C232">
            <v>19620</v>
          </cell>
        </row>
        <row r="233">
          <cell r="B233" t="str">
            <v>Deltona-Daytona Beach-Ormond Beach, FL</v>
          </cell>
          <cell r="C233">
            <v>19660</v>
          </cell>
        </row>
        <row r="234">
          <cell r="B234" t="str">
            <v>Deming, NM</v>
          </cell>
          <cell r="C234">
            <v>19700</v>
          </cell>
        </row>
        <row r="235">
          <cell r="B235" t="str">
            <v>Denver-Aurora-Lakewood, CO</v>
          </cell>
          <cell r="C235">
            <v>19740</v>
          </cell>
        </row>
        <row r="236">
          <cell r="B236" t="str">
            <v>DeRidder, LA</v>
          </cell>
          <cell r="C236">
            <v>19760</v>
          </cell>
        </row>
        <row r="237">
          <cell r="B237" t="str">
            <v>Des Moines-West Des Moines, IA</v>
          </cell>
          <cell r="C237">
            <v>19780</v>
          </cell>
        </row>
        <row r="238">
          <cell r="B238" t="str">
            <v>Detroit-Warren-Dearborn, MI</v>
          </cell>
          <cell r="C238">
            <v>19820</v>
          </cell>
        </row>
        <row r="239">
          <cell r="B239" t="str">
            <v>Dickinson, ND</v>
          </cell>
          <cell r="C239">
            <v>19860</v>
          </cell>
        </row>
        <row r="240">
          <cell r="B240" t="str">
            <v>Dixon, IL</v>
          </cell>
          <cell r="C240">
            <v>19940</v>
          </cell>
        </row>
        <row r="241">
          <cell r="B241" t="str">
            <v>Dodge City, KS</v>
          </cell>
          <cell r="C241">
            <v>19980</v>
          </cell>
        </row>
        <row r="242">
          <cell r="B242" t="str">
            <v>Dothan, AL</v>
          </cell>
          <cell r="C242">
            <v>20020</v>
          </cell>
        </row>
        <row r="243">
          <cell r="B243" t="str">
            <v>Douglas, GA</v>
          </cell>
          <cell r="C243">
            <v>20060</v>
          </cell>
        </row>
        <row r="244">
          <cell r="B244" t="str">
            <v>Dover, DE</v>
          </cell>
          <cell r="C244">
            <v>20100</v>
          </cell>
        </row>
        <row r="245">
          <cell r="B245" t="str">
            <v>Dublin, GA</v>
          </cell>
          <cell r="C245">
            <v>20140</v>
          </cell>
        </row>
        <row r="246">
          <cell r="B246" t="str">
            <v>DuBois, PA</v>
          </cell>
          <cell r="C246">
            <v>20180</v>
          </cell>
        </row>
        <row r="247">
          <cell r="B247" t="str">
            <v>Dubuque, IA</v>
          </cell>
          <cell r="C247">
            <v>20220</v>
          </cell>
        </row>
        <row r="248">
          <cell r="B248" t="str">
            <v>Duluth, MN-WI</v>
          </cell>
          <cell r="C248">
            <v>20260</v>
          </cell>
        </row>
        <row r="249">
          <cell r="B249" t="str">
            <v>Dumas, TX</v>
          </cell>
          <cell r="C249">
            <v>20300</v>
          </cell>
        </row>
        <row r="250">
          <cell r="B250" t="str">
            <v>Duncan, OK</v>
          </cell>
          <cell r="C250">
            <v>20340</v>
          </cell>
        </row>
        <row r="251">
          <cell r="B251" t="str">
            <v>Dunn, NC</v>
          </cell>
          <cell r="C251">
            <v>20380</v>
          </cell>
        </row>
        <row r="252">
          <cell r="B252" t="str">
            <v>Durango, CO</v>
          </cell>
          <cell r="C252">
            <v>20420</v>
          </cell>
        </row>
        <row r="253">
          <cell r="B253" t="str">
            <v>Durant, OK</v>
          </cell>
          <cell r="C253">
            <v>20460</v>
          </cell>
        </row>
        <row r="254">
          <cell r="B254" t="str">
            <v>Durham-Chapel Hill, NC</v>
          </cell>
          <cell r="C254">
            <v>20500</v>
          </cell>
        </row>
        <row r="255">
          <cell r="B255" t="str">
            <v>Dyersburg, TN</v>
          </cell>
          <cell r="C255">
            <v>20540</v>
          </cell>
        </row>
        <row r="256">
          <cell r="B256" t="str">
            <v>Eagle Pass, TX</v>
          </cell>
          <cell r="C256">
            <v>20580</v>
          </cell>
        </row>
        <row r="257">
          <cell r="B257" t="str">
            <v>Easton, MD</v>
          </cell>
          <cell r="C257">
            <v>20660</v>
          </cell>
        </row>
        <row r="258">
          <cell r="B258" t="str">
            <v>East Stroudsburg, PA</v>
          </cell>
          <cell r="C258">
            <v>20700</v>
          </cell>
        </row>
        <row r="259">
          <cell r="B259" t="str">
            <v>Eau Claire, WI</v>
          </cell>
          <cell r="C259">
            <v>20740</v>
          </cell>
        </row>
        <row r="260">
          <cell r="B260" t="str">
            <v>Edwards, CO</v>
          </cell>
          <cell r="C260">
            <v>20780</v>
          </cell>
        </row>
        <row r="261">
          <cell r="B261" t="str">
            <v>Effingham, IL</v>
          </cell>
          <cell r="C261">
            <v>20820</v>
          </cell>
        </row>
        <row r="262">
          <cell r="B262" t="str">
            <v>El Campo, TX</v>
          </cell>
          <cell r="C262">
            <v>20900</v>
          </cell>
        </row>
        <row r="263">
          <cell r="B263" t="str">
            <v>El Centro, CA</v>
          </cell>
          <cell r="C263">
            <v>20940</v>
          </cell>
        </row>
        <row r="264">
          <cell r="B264" t="str">
            <v>El Dorado, AR</v>
          </cell>
          <cell r="C264">
            <v>20980</v>
          </cell>
        </row>
        <row r="265">
          <cell r="B265" t="str">
            <v>Elizabeth City, NC</v>
          </cell>
          <cell r="C265">
            <v>21020</v>
          </cell>
        </row>
        <row r="266">
          <cell r="B266" t="str">
            <v>Elizabethtown-Fort Knox, KY</v>
          </cell>
          <cell r="C266">
            <v>21060</v>
          </cell>
        </row>
        <row r="267">
          <cell r="B267" t="str">
            <v>Elk City, OK</v>
          </cell>
          <cell r="C267">
            <v>21120</v>
          </cell>
        </row>
        <row r="268">
          <cell r="B268" t="str">
            <v>Elkhart-Goshen, IN</v>
          </cell>
          <cell r="C268">
            <v>21140</v>
          </cell>
        </row>
        <row r="269">
          <cell r="B269" t="str">
            <v>Elkins, WV</v>
          </cell>
          <cell r="C269">
            <v>21180</v>
          </cell>
        </row>
        <row r="270">
          <cell r="B270" t="str">
            <v>Elko, NV</v>
          </cell>
          <cell r="C270">
            <v>21220</v>
          </cell>
        </row>
        <row r="271">
          <cell r="B271" t="str">
            <v>Ellensburg, WA</v>
          </cell>
          <cell r="C271">
            <v>21260</v>
          </cell>
        </row>
        <row r="272">
          <cell r="B272" t="str">
            <v>Elmira, NY</v>
          </cell>
          <cell r="C272">
            <v>21300</v>
          </cell>
        </row>
        <row r="273">
          <cell r="B273" t="str">
            <v>El Paso, TX</v>
          </cell>
          <cell r="C273">
            <v>21340</v>
          </cell>
        </row>
        <row r="274">
          <cell r="B274" t="str">
            <v>Emporia, KS</v>
          </cell>
          <cell r="C274">
            <v>21380</v>
          </cell>
        </row>
        <row r="275">
          <cell r="B275" t="str">
            <v>Enid, OK</v>
          </cell>
          <cell r="C275">
            <v>21420</v>
          </cell>
        </row>
        <row r="276">
          <cell r="B276" t="str">
            <v>Enterprise, AL</v>
          </cell>
          <cell r="C276">
            <v>21460</v>
          </cell>
        </row>
        <row r="277">
          <cell r="B277" t="str">
            <v>Erie, PA</v>
          </cell>
          <cell r="C277">
            <v>21500</v>
          </cell>
        </row>
        <row r="278">
          <cell r="B278" t="str">
            <v>Escanaba, MI</v>
          </cell>
          <cell r="C278">
            <v>21540</v>
          </cell>
        </row>
        <row r="279">
          <cell r="B279" t="str">
            <v>Española, NM</v>
          </cell>
          <cell r="C279">
            <v>21580</v>
          </cell>
        </row>
        <row r="280">
          <cell r="B280" t="str">
            <v>Eufaula, AL-GA</v>
          </cell>
          <cell r="C280">
            <v>21640</v>
          </cell>
        </row>
        <row r="281">
          <cell r="B281" t="str">
            <v>Eugene, OR</v>
          </cell>
          <cell r="C281">
            <v>21660</v>
          </cell>
        </row>
        <row r="282">
          <cell r="B282" t="str">
            <v>Eureka-Arcata-Fortuna, CA</v>
          </cell>
          <cell r="C282">
            <v>21700</v>
          </cell>
        </row>
        <row r="283">
          <cell r="B283" t="str">
            <v>Evanston, WY</v>
          </cell>
          <cell r="C283">
            <v>21740</v>
          </cell>
        </row>
        <row r="284">
          <cell r="B284" t="str">
            <v>Evansville, IN-KY</v>
          </cell>
          <cell r="C284">
            <v>21780</v>
          </cell>
        </row>
        <row r="285">
          <cell r="B285" t="str">
            <v>Fairbanks, AK</v>
          </cell>
          <cell r="C285">
            <v>21820</v>
          </cell>
        </row>
        <row r="286">
          <cell r="B286" t="str">
            <v>Fairfield, IA</v>
          </cell>
          <cell r="C286">
            <v>21840</v>
          </cell>
        </row>
        <row r="287">
          <cell r="B287" t="str">
            <v>Fairmont, MN</v>
          </cell>
          <cell r="C287">
            <v>21860</v>
          </cell>
        </row>
        <row r="288">
          <cell r="B288" t="str">
            <v>Fairmont, WV</v>
          </cell>
          <cell r="C288">
            <v>21900</v>
          </cell>
        </row>
        <row r="289">
          <cell r="B289" t="str">
            <v>Fallon, NV</v>
          </cell>
          <cell r="C289">
            <v>21980</v>
          </cell>
        </row>
        <row r="290">
          <cell r="B290" t="str">
            <v>Fargo, ND-MN</v>
          </cell>
          <cell r="C290">
            <v>22020</v>
          </cell>
        </row>
        <row r="291">
          <cell r="B291" t="str">
            <v>Faribault-Northfield, MN</v>
          </cell>
          <cell r="C291">
            <v>22060</v>
          </cell>
        </row>
        <row r="292">
          <cell r="B292" t="str">
            <v>Farmington, MO</v>
          </cell>
          <cell r="C292">
            <v>22100</v>
          </cell>
        </row>
        <row r="293">
          <cell r="B293" t="str">
            <v>Farmington, NM</v>
          </cell>
          <cell r="C293">
            <v>22140</v>
          </cell>
        </row>
        <row r="294">
          <cell r="B294" t="str">
            <v>Fayetteville, NC</v>
          </cell>
          <cell r="C294">
            <v>22180</v>
          </cell>
        </row>
        <row r="295">
          <cell r="B295" t="str">
            <v>Fayetteville-Springdale-Rogers, AR-MO</v>
          </cell>
          <cell r="C295">
            <v>22220</v>
          </cell>
        </row>
        <row r="296">
          <cell r="B296" t="str">
            <v>Fergus Falls, MN</v>
          </cell>
          <cell r="C296">
            <v>22260</v>
          </cell>
        </row>
        <row r="297">
          <cell r="B297" t="str">
            <v>Fernley, NV</v>
          </cell>
          <cell r="C297">
            <v>22280</v>
          </cell>
        </row>
        <row r="298">
          <cell r="B298" t="str">
            <v>Findlay, OH</v>
          </cell>
          <cell r="C298">
            <v>22300</v>
          </cell>
        </row>
        <row r="299">
          <cell r="B299" t="str">
            <v>Fitzgerald, GA</v>
          </cell>
          <cell r="C299">
            <v>22340</v>
          </cell>
        </row>
        <row r="300">
          <cell r="B300" t="str">
            <v>Flagstaff, AZ</v>
          </cell>
          <cell r="C300">
            <v>22380</v>
          </cell>
        </row>
        <row r="301">
          <cell r="B301" t="str">
            <v>Flint, MI</v>
          </cell>
          <cell r="C301">
            <v>22420</v>
          </cell>
        </row>
        <row r="302">
          <cell r="B302" t="str">
            <v>Florence, SC</v>
          </cell>
          <cell r="C302">
            <v>22500</v>
          </cell>
        </row>
        <row r="303">
          <cell r="B303" t="str">
            <v>Florence-Muscle Shoals, AL</v>
          </cell>
          <cell r="C303">
            <v>22520</v>
          </cell>
        </row>
        <row r="304">
          <cell r="B304" t="str">
            <v>Fond du Lac, WI</v>
          </cell>
          <cell r="C304">
            <v>22540</v>
          </cell>
        </row>
        <row r="305">
          <cell r="B305" t="str">
            <v>Forest City, NC</v>
          </cell>
          <cell r="C305">
            <v>22580</v>
          </cell>
        </row>
        <row r="306">
          <cell r="B306" t="str">
            <v>Forrest City, AR</v>
          </cell>
          <cell r="C306">
            <v>22620</v>
          </cell>
        </row>
        <row r="307">
          <cell r="B307" t="str">
            <v>Fort Collins, CO</v>
          </cell>
          <cell r="C307">
            <v>22660</v>
          </cell>
        </row>
        <row r="308">
          <cell r="B308" t="str">
            <v>Fort Dodge, IA</v>
          </cell>
          <cell r="C308">
            <v>22700</v>
          </cell>
        </row>
        <row r="309">
          <cell r="B309" t="str">
            <v>Fort Leonard Wood, MO</v>
          </cell>
          <cell r="C309">
            <v>22780</v>
          </cell>
        </row>
        <row r="310">
          <cell r="B310" t="str">
            <v>Fort Madison-Keokuk, IA-IL-MO</v>
          </cell>
          <cell r="C310">
            <v>22800</v>
          </cell>
        </row>
        <row r="311">
          <cell r="B311" t="str">
            <v>Fort Morgan, CO</v>
          </cell>
          <cell r="C311">
            <v>22820</v>
          </cell>
        </row>
        <row r="312">
          <cell r="B312" t="str">
            <v>Fort Payne, AL</v>
          </cell>
          <cell r="C312">
            <v>22840</v>
          </cell>
        </row>
        <row r="313">
          <cell r="B313" t="str">
            <v>Fort Polk South, LA</v>
          </cell>
          <cell r="C313">
            <v>22860</v>
          </cell>
        </row>
        <row r="314">
          <cell r="B314" t="str">
            <v>Fort Smith, AR-OK</v>
          </cell>
          <cell r="C314">
            <v>22900</v>
          </cell>
        </row>
        <row r="315">
          <cell r="B315" t="str">
            <v>Fort Wayne, IN</v>
          </cell>
          <cell r="C315">
            <v>23060</v>
          </cell>
        </row>
        <row r="316">
          <cell r="B316" t="str">
            <v>Frankfort, IN</v>
          </cell>
          <cell r="C316">
            <v>23140</v>
          </cell>
        </row>
        <row r="317">
          <cell r="B317" t="str">
            <v>Frankfort, KY</v>
          </cell>
          <cell r="C317">
            <v>23180</v>
          </cell>
        </row>
        <row r="318">
          <cell r="B318" t="str">
            <v>Fredericksburg, TX</v>
          </cell>
          <cell r="C318">
            <v>23240</v>
          </cell>
        </row>
        <row r="319">
          <cell r="B319" t="str">
            <v>Freeport, IL</v>
          </cell>
          <cell r="C319">
            <v>23300</v>
          </cell>
        </row>
        <row r="320">
          <cell r="B320" t="str">
            <v>Fremont, NE</v>
          </cell>
          <cell r="C320">
            <v>23340</v>
          </cell>
        </row>
        <row r="321">
          <cell r="B321" t="str">
            <v>Fremont, OH</v>
          </cell>
          <cell r="C321">
            <v>23380</v>
          </cell>
        </row>
        <row r="322">
          <cell r="B322" t="str">
            <v>Fresno, CA</v>
          </cell>
          <cell r="C322">
            <v>23420</v>
          </cell>
        </row>
        <row r="323">
          <cell r="B323" t="str">
            <v>Gadsden, AL</v>
          </cell>
          <cell r="C323">
            <v>23460</v>
          </cell>
        </row>
        <row r="324">
          <cell r="B324" t="str">
            <v>Gaffney, SC</v>
          </cell>
          <cell r="C324">
            <v>23500</v>
          </cell>
        </row>
        <row r="325">
          <cell r="B325" t="str">
            <v>Gainesville, FL</v>
          </cell>
          <cell r="C325">
            <v>23540</v>
          </cell>
        </row>
        <row r="326">
          <cell r="B326" t="str">
            <v>Gainesville, GA</v>
          </cell>
          <cell r="C326">
            <v>23580</v>
          </cell>
        </row>
        <row r="327">
          <cell r="B327" t="str">
            <v>Gainesville, TX</v>
          </cell>
          <cell r="C327">
            <v>23620</v>
          </cell>
        </row>
        <row r="328">
          <cell r="B328" t="str">
            <v>Galesburg, IL</v>
          </cell>
          <cell r="C328">
            <v>23660</v>
          </cell>
        </row>
        <row r="329">
          <cell r="B329" t="str">
            <v>Gallup, NM</v>
          </cell>
          <cell r="C329">
            <v>23700</v>
          </cell>
        </row>
        <row r="330">
          <cell r="B330" t="str">
            <v>Garden City, KS</v>
          </cell>
          <cell r="C330">
            <v>23780</v>
          </cell>
        </row>
        <row r="331">
          <cell r="B331" t="str">
            <v>Gardnerville Ranchos, NV</v>
          </cell>
          <cell r="C331">
            <v>23820</v>
          </cell>
        </row>
        <row r="332">
          <cell r="B332" t="str">
            <v>Georgetown, SC</v>
          </cell>
          <cell r="C332">
            <v>23860</v>
          </cell>
        </row>
        <row r="333">
          <cell r="B333" t="str">
            <v>Gettysburg, PA</v>
          </cell>
          <cell r="C333">
            <v>23900</v>
          </cell>
        </row>
        <row r="334">
          <cell r="B334" t="str">
            <v>Gillette, WY</v>
          </cell>
          <cell r="C334">
            <v>23940</v>
          </cell>
        </row>
        <row r="335">
          <cell r="B335" t="str">
            <v>Glasgow, KY</v>
          </cell>
          <cell r="C335">
            <v>23980</v>
          </cell>
        </row>
        <row r="336">
          <cell r="B336" t="str">
            <v>Glens Falls, NY</v>
          </cell>
          <cell r="C336">
            <v>24020</v>
          </cell>
        </row>
        <row r="337">
          <cell r="B337" t="str">
            <v>Glenwood Springs, CO</v>
          </cell>
          <cell r="C337">
            <v>24060</v>
          </cell>
        </row>
        <row r="338">
          <cell r="B338" t="str">
            <v>Gloversville, NY</v>
          </cell>
          <cell r="C338">
            <v>24100</v>
          </cell>
        </row>
        <row r="339">
          <cell r="B339" t="str">
            <v>Goldsboro, NC</v>
          </cell>
          <cell r="C339">
            <v>24140</v>
          </cell>
        </row>
        <row r="340">
          <cell r="B340" t="str">
            <v>Grand Forks, ND-MN</v>
          </cell>
          <cell r="C340">
            <v>24220</v>
          </cell>
        </row>
        <row r="341">
          <cell r="B341" t="str">
            <v>Grand Island, NE</v>
          </cell>
          <cell r="C341">
            <v>24260</v>
          </cell>
        </row>
        <row r="342">
          <cell r="B342" t="str">
            <v>Grand Junction, CO</v>
          </cell>
          <cell r="C342">
            <v>24300</v>
          </cell>
        </row>
        <row r="343">
          <cell r="B343" t="str">
            <v>Grand Rapids, MN</v>
          </cell>
          <cell r="C343">
            <v>24330</v>
          </cell>
        </row>
        <row r="344">
          <cell r="B344" t="str">
            <v>Grand Rapids-Wyoming, MI</v>
          </cell>
          <cell r="C344">
            <v>24340</v>
          </cell>
        </row>
        <row r="345">
          <cell r="B345" t="str">
            <v>Grants, NM</v>
          </cell>
          <cell r="C345">
            <v>24380</v>
          </cell>
        </row>
        <row r="346">
          <cell r="B346" t="str">
            <v>Grants Pass, OR</v>
          </cell>
          <cell r="C346">
            <v>24420</v>
          </cell>
        </row>
        <row r="347">
          <cell r="B347" t="str">
            <v>Great Bend, KS</v>
          </cell>
          <cell r="C347">
            <v>24460</v>
          </cell>
        </row>
        <row r="348">
          <cell r="B348" t="str">
            <v>Great Falls, MT</v>
          </cell>
          <cell r="C348">
            <v>24500</v>
          </cell>
        </row>
        <row r="349">
          <cell r="B349" t="str">
            <v>Greeley, CO</v>
          </cell>
          <cell r="C349">
            <v>24540</v>
          </cell>
        </row>
        <row r="350">
          <cell r="B350" t="str">
            <v>Green Bay, WI</v>
          </cell>
          <cell r="C350">
            <v>24580</v>
          </cell>
        </row>
        <row r="351">
          <cell r="B351" t="str">
            <v>Greeneville, TN</v>
          </cell>
          <cell r="C351">
            <v>24620</v>
          </cell>
        </row>
        <row r="352">
          <cell r="B352" t="str">
            <v>Greenfield Town, MA</v>
          </cell>
          <cell r="C352">
            <v>24640</v>
          </cell>
        </row>
        <row r="353">
          <cell r="B353" t="str">
            <v>Greensboro-High Point, NC</v>
          </cell>
          <cell r="C353">
            <v>24660</v>
          </cell>
        </row>
        <row r="354">
          <cell r="B354" t="str">
            <v>Greensburg, IN</v>
          </cell>
          <cell r="C354">
            <v>24700</v>
          </cell>
        </row>
        <row r="355">
          <cell r="B355" t="str">
            <v>Greenville, MS</v>
          </cell>
          <cell r="C355">
            <v>24740</v>
          </cell>
        </row>
        <row r="356">
          <cell r="B356" t="str">
            <v>Greenville, NC</v>
          </cell>
          <cell r="C356">
            <v>24780</v>
          </cell>
        </row>
        <row r="357">
          <cell r="B357" t="str">
            <v>Greenville, OH</v>
          </cell>
          <cell r="C357">
            <v>24820</v>
          </cell>
        </row>
        <row r="358">
          <cell r="B358" t="str">
            <v>Greenville-Anderson-Mauldin, SC</v>
          </cell>
          <cell r="C358">
            <v>24860</v>
          </cell>
        </row>
        <row r="359">
          <cell r="B359" t="str">
            <v>Greenwood, MS</v>
          </cell>
          <cell r="C359">
            <v>24900</v>
          </cell>
        </row>
        <row r="360">
          <cell r="B360" t="str">
            <v>Greenwood, SC</v>
          </cell>
          <cell r="C360">
            <v>24940</v>
          </cell>
        </row>
        <row r="361">
          <cell r="B361" t="str">
            <v>Grenada, MS</v>
          </cell>
          <cell r="C361">
            <v>24980</v>
          </cell>
        </row>
        <row r="362">
          <cell r="B362" t="str">
            <v>Guayama, PR</v>
          </cell>
          <cell r="C362">
            <v>25020</v>
          </cell>
        </row>
        <row r="363">
          <cell r="B363" t="str">
            <v>Gulfport-Biloxi-Pascagoula, MS</v>
          </cell>
          <cell r="C363">
            <v>25060</v>
          </cell>
        </row>
        <row r="364">
          <cell r="B364" t="str">
            <v>Guymon, OK</v>
          </cell>
          <cell r="C364">
            <v>25100</v>
          </cell>
        </row>
        <row r="365">
          <cell r="B365" t="str">
            <v>Hagerstown-Martinsburg, MD-WV</v>
          </cell>
          <cell r="C365">
            <v>25180</v>
          </cell>
        </row>
        <row r="366">
          <cell r="B366" t="str">
            <v>Hailey, ID</v>
          </cell>
          <cell r="C366">
            <v>25200</v>
          </cell>
        </row>
        <row r="367">
          <cell r="B367" t="str">
            <v>Hammond, LA</v>
          </cell>
          <cell r="C367">
            <v>25220</v>
          </cell>
        </row>
        <row r="368">
          <cell r="B368" t="str">
            <v>Hanford-Corcoran, CA</v>
          </cell>
          <cell r="C368">
            <v>25260</v>
          </cell>
        </row>
        <row r="369">
          <cell r="B369" t="str">
            <v>Hannibal, MO</v>
          </cell>
          <cell r="C369">
            <v>25300</v>
          </cell>
        </row>
        <row r="370">
          <cell r="B370" t="str">
            <v>Harrisburg-Carlisle, PA</v>
          </cell>
          <cell r="C370">
            <v>25420</v>
          </cell>
        </row>
        <row r="371">
          <cell r="B371" t="str">
            <v>Harrison, AR</v>
          </cell>
          <cell r="C371">
            <v>25460</v>
          </cell>
        </row>
        <row r="372">
          <cell r="B372" t="str">
            <v>Harrisonburg, VA</v>
          </cell>
          <cell r="C372">
            <v>25500</v>
          </cell>
        </row>
        <row r="373">
          <cell r="B373" t="str">
            <v>Hartford-West Hartford-East Hartford, CT</v>
          </cell>
          <cell r="C373">
            <v>25540</v>
          </cell>
        </row>
        <row r="374">
          <cell r="B374" t="str">
            <v>Hastings, NE</v>
          </cell>
          <cell r="C374">
            <v>25580</v>
          </cell>
        </row>
        <row r="375">
          <cell r="B375" t="str">
            <v>Hattiesburg, MS</v>
          </cell>
          <cell r="C375">
            <v>25620</v>
          </cell>
        </row>
        <row r="376">
          <cell r="B376" t="str">
            <v>Hays, KS</v>
          </cell>
          <cell r="C376">
            <v>25700</v>
          </cell>
        </row>
        <row r="377">
          <cell r="B377" t="str">
            <v>Heber, UT</v>
          </cell>
          <cell r="C377">
            <v>25720</v>
          </cell>
        </row>
        <row r="378">
          <cell r="B378" t="str">
            <v>Helena, MT</v>
          </cell>
          <cell r="C378">
            <v>25740</v>
          </cell>
        </row>
        <row r="379">
          <cell r="B379" t="str">
            <v>Helena-West Helena, AR</v>
          </cell>
          <cell r="C379">
            <v>25760</v>
          </cell>
        </row>
        <row r="380">
          <cell r="B380" t="str">
            <v>Henderson, NC</v>
          </cell>
          <cell r="C380">
            <v>25780</v>
          </cell>
        </row>
        <row r="381">
          <cell r="B381" t="str">
            <v>Hereford, TX</v>
          </cell>
          <cell r="C381">
            <v>25820</v>
          </cell>
        </row>
        <row r="382">
          <cell r="B382" t="str">
            <v>Hermiston-Pendleton, OR</v>
          </cell>
          <cell r="C382">
            <v>25840</v>
          </cell>
        </row>
        <row r="383">
          <cell r="B383" t="str">
            <v>Hickory-Lenoir-Morganton, NC</v>
          </cell>
          <cell r="C383">
            <v>25860</v>
          </cell>
        </row>
        <row r="384">
          <cell r="B384" t="str">
            <v>Hillsdale, MI</v>
          </cell>
          <cell r="C384">
            <v>25880</v>
          </cell>
        </row>
        <row r="385">
          <cell r="B385" t="str">
            <v>Hilo, HI</v>
          </cell>
          <cell r="C385">
            <v>25900</v>
          </cell>
        </row>
        <row r="386">
          <cell r="B386" t="str">
            <v>Hilton Head Island-Bluffton-Beaufort, SC</v>
          </cell>
          <cell r="C386">
            <v>25940</v>
          </cell>
        </row>
        <row r="387">
          <cell r="B387" t="str">
            <v>Hinesville, GA</v>
          </cell>
          <cell r="C387">
            <v>25980</v>
          </cell>
        </row>
        <row r="388">
          <cell r="B388" t="str">
            <v>Hobbs, NM</v>
          </cell>
          <cell r="C388">
            <v>26020</v>
          </cell>
        </row>
        <row r="389">
          <cell r="B389" t="str">
            <v>Holland, MI</v>
          </cell>
          <cell r="C389">
            <v>26090</v>
          </cell>
        </row>
        <row r="390">
          <cell r="B390" t="str">
            <v>Homosassa Springs, FL</v>
          </cell>
          <cell r="C390">
            <v>26140</v>
          </cell>
        </row>
        <row r="391">
          <cell r="B391" t="str">
            <v>Hood River, OR</v>
          </cell>
          <cell r="C391">
            <v>26220</v>
          </cell>
        </row>
        <row r="392">
          <cell r="B392" t="str">
            <v>Hope, AR</v>
          </cell>
          <cell r="C392">
            <v>26260</v>
          </cell>
        </row>
        <row r="393">
          <cell r="B393" t="str">
            <v>Hot Springs, AR</v>
          </cell>
          <cell r="C393">
            <v>26300</v>
          </cell>
        </row>
        <row r="394">
          <cell r="B394" t="str">
            <v>Houghton, MI</v>
          </cell>
          <cell r="C394">
            <v>26340</v>
          </cell>
        </row>
        <row r="395">
          <cell r="B395" t="str">
            <v>Houma-Thibodaux, LA</v>
          </cell>
          <cell r="C395">
            <v>26380</v>
          </cell>
        </row>
        <row r="396">
          <cell r="B396" t="str">
            <v>Houston-The Woodlands-Sugar Land, TX</v>
          </cell>
          <cell r="C396">
            <v>26420</v>
          </cell>
        </row>
        <row r="397">
          <cell r="B397" t="str">
            <v>Hudson, NY</v>
          </cell>
          <cell r="C397">
            <v>26460</v>
          </cell>
        </row>
        <row r="398">
          <cell r="B398" t="str">
            <v>Huntingdon, PA</v>
          </cell>
          <cell r="C398">
            <v>26500</v>
          </cell>
        </row>
        <row r="399">
          <cell r="B399" t="str">
            <v>Huntington, IN</v>
          </cell>
          <cell r="C399">
            <v>26540</v>
          </cell>
        </row>
        <row r="400">
          <cell r="B400" t="str">
            <v>Huntington-Ashland, WV-KY-OH</v>
          </cell>
          <cell r="C400">
            <v>26580</v>
          </cell>
        </row>
        <row r="401">
          <cell r="B401" t="str">
            <v>Huntsville, AL</v>
          </cell>
          <cell r="C401">
            <v>26620</v>
          </cell>
        </row>
        <row r="402">
          <cell r="B402" t="str">
            <v>Huntsville, TX</v>
          </cell>
          <cell r="C402">
            <v>26660</v>
          </cell>
        </row>
        <row r="403">
          <cell r="B403" t="str">
            <v>Huron, SD</v>
          </cell>
          <cell r="C403">
            <v>26700</v>
          </cell>
        </row>
        <row r="404">
          <cell r="B404" t="str">
            <v>Hutchinson, KS</v>
          </cell>
          <cell r="C404">
            <v>26740</v>
          </cell>
        </row>
        <row r="405">
          <cell r="B405" t="str">
            <v>Hutchinson, MN</v>
          </cell>
          <cell r="C405">
            <v>26780</v>
          </cell>
        </row>
        <row r="406">
          <cell r="B406" t="str">
            <v>Idaho Falls, ID</v>
          </cell>
          <cell r="C406">
            <v>26820</v>
          </cell>
        </row>
        <row r="407">
          <cell r="B407" t="str">
            <v>Indiana, PA</v>
          </cell>
          <cell r="C407">
            <v>26860</v>
          </cell>
        </row>
        <row r="408">
          <cell r="B408" t="str">
            <v>Indianapolis-Carmel-Anderson, IN</v>
          </cell>
          <cell r="C408">
            <v>26900</v>
          </cell>
        </row>
        <row r="409">
          <cell r="B409" t="str">
            <v>Indianola, MS</v>
          </cell>
          <cell r="C409">
            <v>26940</v>
          </cell>
        </row>
        <row r="410">
          <cell r="B410" t="str">
            <v>Ionia, MI</v>
          </cell>
          <cell r="C410">
            <v>26960</v>
          </cell>
        </row>
        <row r="411">
          <cell r="B411" t="str">
            <v>Iowa City, IA</v>
          </cell>
          <cell r="C411">
            <v>26980</v>
          </cell>
        </row>
        <row r="412">
          <cell r="B412" t="str">
            <v>Iron Mountain, MI-WI</v>
          </cell>
          <cell r="C412">
            <v>27020</v>
          </cell>
        </row>
        <row r="413">
          <cell r="B413" t="str">
            <v>Ithaca, NY</v>
          </cell>
          <cell r="C413">
            <v>27060</v>
          </cell>
        </row>
        <row r="414">
          <cell r="B414" t="str">
            <v>Jackson, MI</v>
          </cell>
          <cell r="C414">
            <v>27100</v>
          </cell>
        </row>
        <row r="415">
          <cell r="B415" t="str">
            <v>Jackson, MS</v>
          </cell>
          <cell r="C415">
            <v>27140</v>
          </cell>
        </row>
        <row r="416">
          <cell r="B416" t="str">
            <v>Jackson, OH</v>
          </cell>
          <cell r="C416">
            <v>27160</v>
          </cell>
        </row>
        <row r="417">
          <cell r="B417" t="str">
            <v>Jackson, TN</v>
          </cell>
          <cell r="C417">
            <v>27180</v>
          </cell>
        </row>
        <row r="418">
          <cell r="B418" t="str">
            <v>Jackson, WY-ID</v>
          </cell>
          <cell r="C418">
            <v>27220</v>
          </cell>
        </row>
        <row r="419">
          <cell r="B419" t="str">
            <v>Jacksonville, FL</v>
          </cell>
          <cell r="C419">
            <v>27260</v>
          </cell>
        </row>
        <row r="420">
          <cell r="B420" t="str">
            <v>Jacksonville, IL</v>
          </cell>
          <cell r="C420">
            <v>27300</v>
          </cell>
        </row>
        <row r="421">
          <cell r="B421" t="str">
            <v>Jacksonville, NC</v>
          </cell>
          <cell r="C421">
            <v>27340</v>
          </cell>
        </row>
        <row r="422">
          <cell r="B422" t="str">
            <v>Jacksonville, TX</v>
          </cell>
          <cell r="C422">
            <v>27380</v>
          </cell>
        </row>
        <row r="423">
          <cell r="B423" t="str">
            <v>Jamestown, ND</v>
          </cell>
          <cell r="C423">
            <v>27420</v>
          </cell>
        </row>
        <row r="424">
          <cell r="B424" t="str">
            <v>Jamestown-Dunkirk-Fredonia, NY</v>
          </cell>
          <cell r="C424">
            <v>27460</v>
          </cell>
        </row>
        <row r="425">
          <cell r="B425" t="str">
            <v>Janesville-Beloit, WI</v>
          </cell>
          <cell r="C425">
            <v>27500</v>
          </cell>
        </row>
        <row r="426">
          <cell r="B426" t="str">
            <v>Jasper, IN</v>
          </cell>
          <cell r="C426">
            <v>27540</v>
          </cell>
        </row>
        <row r="427">
          <cell r="B427" t="str">
            <v>Jayuya, PR</v>
          </cell>
          <cell r="C427">
            <v>27580</v>
          </cell>
        </row>
        <row r="428">
          <cell r="B428" t="str">
            <v>Jefferson, GA</v>
          </cell>
          <cell r="C428">
            <v>27600</v>
          </cell>
        </row>
        <row r="429">
          <cell r="B429" t="str">
            <v>Jefferson City, MO</v>
          </cell>
          <cell r="C429">
            <v>27620</v>
          </cell>
        </row>
        <row r="430">
          <cell r="B430" t="str">
            <v>Jennings, LA</v>
          </cell>
          <cell r="C430">
            <v>27660</v>
          </cell>
        </row>
        <row r="431">
          <cell r="B431" t="str">
            <v>Jesup, GA</v>
          </cell>
          <cell r="C431">
            <v>27700</v>
          </cell>
        </row>
        <row r="432">
          <cell r="B432" t="str">
            <v>Johnson City, TN</v>
          </cell>
          <cell r="C432">
            <v>27740</v>
          </cell>
        </row>
        <row r="433">
          <cell r="B433" t="str">
            <v>Johnstown, PA</v>
          </cell>
          <cell r="C433">
            <v>27780</v>
          </cell>
        </row>
        <row r="434">
          <cell r="B434" t="str">
            <v>Jonesboro, AR</v>
          </cell>
          <cell r="C434">
            <v>27860</v>
          </cell>
        </row>
        <row r="435">
          <cell r="B435" t="str">
            <v>Joplin, MO</v>
          </cell>
          <cell r="C435">
            <v>27900</v>
          </cell>
        </row>
        <row r="436">
          <cell r="B436" t="str">
            <v>Junction City, KS</v>
          </cell>
          <cell r="C436">
            <v>27920</v>
          </cell>
        </row>
        <row r="437">
          <cell r="B437" t="str">
            <v>Juneau, AK</v>
          </cell>
          <cell r="C437">
            <v>27940</v>
          </cell>
        </row>
        <row r="438">
          <cell r="B438" t="str">
            <v>Kahului-Wailuku-Lahaina, HI</v>
          </cell>
          <cell r="C438">
            <v>27980</v>
          </cell>
        </row>
        <row r="439">
          <cell r="B439" t="str">
            <v>Kalamazoo-Portage, MI</v>
          </cell>
          <cell r="C439">
            <v>28020</v>
          </cell>
        </row>
        <row r="440">
          <cell r="B440" t="str">
            <v>Kalispell, MT</v>
          </cell>
          <cell r="C440">
            <v>28060</v>
          </cell>
        </row>
        <row r="441">
          <cell r="B441" t="str">
            <v>Kankakee, IL</v>
          </cell>
          <cell r="C441">
            <v>28100</v>
          </cell>
        </row>
        <row r="442">
          <cell r="B442" t="str">
            <v>Kansas City, MO-KS</v>
          </cell>
          <cell r="C442">
            <v>28140</v>
          </cell>
        </row>
        <row r="443">
          <cell r="B443" t="str">
            <v>Kapaa, HI</v>
          </cell>
          <cell r="C443">
            <v>28180</v>
          </cell>
        </row>
        <row r="444">
          <cell r="B444" t="str">
            <v>Kearney, NE</v>
          </cell>
          <cell r="C444">
            <v>28260</v>
          </cell>
        </row>
        <row r="445">
          <cell r="B445" t="str">
            <v>Keene, NH</v>
          </cell>
          <cell r="C445">
            <v>28300</v>
          </cell>
        </row>
        <row r="446">
          <cell r="B446" t="str">
            <v>Kendallville, IN</v>
          </cell>
          <cell r="C446">
            <v>28340</v>
          </cell>
        </row>
        <row r="447">
          <cell r="B447" t="str">
            <v>Kennett, MO</v>
          </cell>
          <cell r="C447">
            <v>28380</v>
          </cell>
        </row>
        <row r="448">
          <cell r="B448" t="str">
            <v>Kennewick-Richland, WA</v>
          </cell>
          <cell r="C448">
            <v>28420</v>
          </cell>
        </row>
        <row r="449">
          <cell r="B449" t="str">
            <v>Kerrville, TX</v>
          </cell>
          <cell r="C449">
            <v>28500</v>
          </cell>
        </row>
        <row r="450">
          <cell r="B450" t="str">
            <v>Ketchikan, AK</v>
          </cell>
          <cell r="C450">
            <v>28540</v>
          </cell>
        </row>
        <row r="451">
          <cell r="B451" t="str">
            <v>Key West, FL</v>
          </cell>
          <cell r="C451">
            <v>28580</v>
          </cell>
        </row>
        <row r="452">
          <cell r="B452" t="str">
            <v>Kill Devil Hills, NC</v>
          </cell>
          <cell r="C452">
            <v>28620</v>
          </cell>
        </row>
        <row r="453">
          <cell r="B453" t="str">
            <v>Killeen-Temple, TX</v>
          </cell>
          <cell r="C453">
            <v>28660</v>
          </cell>
        </row>
        <row r="454">
          <cell r="B454" t="str">
            <v>Kingsport-Bristol-Bristol, TN-VA</v>
          </cell>
          <cell r="C454">
            <v>28700</v>
          </cell>
        </row>
        <row r="455">
          <cell r="B455" t="str">
            <v>Kingston, NY</v>
          </cell>
          <cell r="C455">
            <v>28740</v>
          </cell>
        </row>
        <row r="456">
          <cell r="B456" t="str">
            <v>Kingsville, TX</v>
          </cell>
          <cell r="C456">
            <v>28780</v>
          </cell>
        </row>
        <row r="457">
          <cell r="B457" t="str">
            <v>Kinston, NC</v>
          </cell>
          <cell r="C457">
            <v>28820</v>
          </cell>
        </row>
        <row r="458">
          <cell r="B458" t="str">
            <v>Kirksville, MO</v>
          </cell>
          <cell r="C458">
            <v>28860</v>
          </cell>
        </row>
        <row r="459">
          <cell r="B459" t="str">
            <v>Klamath Falls, OR</v>
          </cell>
          <cell r="C459">
            <v>28900</v>
          </cell>
        </row>
        <row r="460">
          <cell r="B460" t="str">
            <v>Knoxville, TN</v>
          </cell>
          <cell r="C460">
            <v>28940</v>
          </cell>
        </row>
        <row r="461">
          <cell r="B461" t="str">
            <v>Kokomo, IN</v>
          </cell>
          <cell r="C461">
            <v>29020</v>
          </cell>
        </row>
        <row r="462">
          <cell r="B462" t="str">
            <v>Laconia, NH</v>
          </cell>
          <cell r="C462">
            <v>29060</v>
          </cell>
        </row>
        <row r="463">
          <cell r="B463" t="str">
            <v>La Crosse-Onalaska, WI-MN</v>
          </cell>
          <cell r="C463">
            <v>29100</v>
          </cell>
        </row>
        <row r="464">
          <cell r="B464" t="str">
            <v>Lafayette, LA</v>
          </cell>
          <cell r="C464">
            <v>29180</v>
          </cell>
        </row>
        <row r="465">
          <cell r="B465" t="str">
            <v>Lafayette-West Lafayette, IN</v>
          </cell>
          <cell r="C465">
            <v>29200</v>
          </cell>
        </row>
        <row r="466">
          <cell r="B466" t="str">
            <v>La Grande, OR</v>
          </cell>
          <cell r="C466">
            <v>29260</v>
          </cell>
        </row>
        <row r="467">
          <cell r="B467" t="str">
            <v>LaGrange, GA</v>
          </cell>
          <cell r="C467">
            <v>29300</v>
          </cell>
        </row>
        <row r="468">
          <cell r="B468" t="str">
            <v>Lake Charles, LA</v>
          </cell>
          <cell r="C468">
            <v>29340</v>
          </cell>
        </row>
        <row r="469">
          <cell r="B469" t="str">
            <v>Lake City, FL</v>
          </cell>
          <cell r="C469">
            <v>29380</v>
          </cell>
        </row>
        <row r="470">
          <cell r="B470" t="str">
            <v>Lake Havasu City-Kingman, AZ</v>
          </cell>
          <cell r="C470">
            <v>29420</v>
          </cell>
        </row>
        <row r="471">
          <cell r="B471" t="str">
            <v>Lakeland-Winter Haven, FL</v>
          </cell>
          <cell r="C471">
            <v>29460</v>
          </cell>
        </row>
        <row r="472">
          <cell r="B472" t="str">
            <v>Lamesa, TX</v>
          </cell>
          <cell r="C472">
            <v>29500</v>
          </cell>
        </row>
        <row r="473">
          <cell r="B473" t="str">
            <v>Lancaster, PA</v>
          </cell>
          <cell r="C473">
            <v>29540</v>
          </cell>
        </row>
        <row r="474">
          <cell r="B474" t="str">
            <v>Lansing-East Lansing, MI</v>
          </cell>
          <cell r="C474">
            <v>29620</v>
          </cell>
        </row>
        <row r="475">
          <cell r="B475" t="str">
            <v>Laramie, WY</v>
          </cell>
          <cell r="C475">
            <v>29660</v>
          </cell>
        </row>
        <row r="476">
          <cell r="B476" t="str">
            <v>Laredo, TX</v>
          </cell>
          <cell r="C476">
            <v>29700</v>
          </cell>
        </row>
        <row r="477">
          <cell r="B477" t="str">
            <v>Las Cruces, NM</v>
          </cell>
          <cell r="C477">
            <v>29740</v>
          </cell>
        </row>
        <row r="478">
          <cell r="B478" t="str">
            <v>Las Vegas, NM</v>
          </cell>
          <cell r="C478">
            <v>29780</v>
          </cell>
        </row>
        <row r="479">
          <cell r="B479" t="str">
            <v>Las Vegas-Henderson-Paradise, NV</v>
          </cell>
          <cell r="C479">
            <v>29820</v>
          </cell>
        </row>
        <row r="480">
          <cell r="B480" t="str">
            <v>Laurel, MS</v>
          </cell>
          <cell r="C480">
            <v>29860</v>
          </cell>
        </row>
        <row r="481">
          <cell r="B481" t="str">
            <v>Laurinburg, NC</v>
          </cell>
          <cell r="C481">
            <v>29900</v>
          </cell>
        </row>
        <row r="482">
          <cell r="B482" t="str">
            <v>Lawrence, KS</v>
          </cell>
          <cell r="C482">
            <v>29940</v>
          </cell>
        </row>
        <row r="483">
          <cell r="B483" t="str">
            <v>Lawrenceburg, TN</v>
          </cell>
          <cell r="C483">
            <v>29980</v>
          </cell>
        </row>
        <row r="484">
          <cell r="B484" t="str">
            <v>Lawton, OK</v>
          </cell>
          <cell r="C484">
            <v>30020</v>
          </cell>
        </row>
        <row r="485">
          <cell r="B485" t="str">
            <v>Lebanon, MO</v>
          </cell>
          <cell r="C485">
            <v>30060</v>
          </cell>
        </row>
        <row r="486">
          <cell r="B486" t="str">
            <v>Lebanon, PA</v>
          </cell>
          <cell r="C486">
            <v>30140</v>
          </cell>
        </row>
        <row r="487">
          <cell r="B487" t="str">
            <v>Levelland, TX</v>
          </cell>
          <cell r="C487">
            <v>30220</v>
          </cell>
        </row>
        <row r="488">
          <cell r="B488" t="str">
            <v>Lewisburg, PA</v>
          </cell>
          <cell r="C488">
            <v>30260</v>
          </cell>
        </row>
        <row r="489">
          <cell r="B489" t="str">
            <v>Lewisburg, TN</v>
          </cell>
          <cell r="C489">
            <v>30280</v>
          </cell>
        </row>
        <row r="490">
          <cell r="B490" t="str">
            <v>Lewiston, ID-WA</v>
          </cell>
          <cell r="C490">
            <v>30300</v>
          </cell>
        </row>
        <row r="491">
          <cell r="B491" t="str">
            <v>Lewiston-Auburn, ME</v>
          </cell>
          <cell r="C491">
            <v>30340</v>
          </cell>
        </row>
        <row r="492">
          <cell r="B492" t="str">
            <v>Lewistown, PA</v>
          </cell>
          <cell r="C492">
            <v>30380</v>
          </cell>
        </row>
        <row r="493">
          <cell r="B493" t="str">
            <v>Lexington, NE</v>
          </cell>
          <cell r="C493">
            <v>30420</v>
          </cell>
        </row>
        <row r="494">
          <cell r="B494" t="str">
            <v>Lexington-Fayette, KY</v>
          </cell>
          <cell r="C494">
            <v>30460</v>
          </cell>
        </row>
        <row r="495">
          <cell r="B495" t="str">
            <v>Liberal, KS</v>
          </cell>
          <cell r="C495">
            <v>30580</v>
          </cell>
        </row>
        <row r="496">
          <cell r="B496" t="str">
            <v>Lima, OH</v>
          </cell>
          <cell r="C496">
            <v>30620</v>
          </cell>
        </row>
        <row r="497">
          <cell r="B497" t="str">
            <v>Lincoln, IL</v>
          </cell>
          <cell r="C497">
            <v>30660</v>
          </cell>
        </row>
        <row r="498">
          <cell r="B498" t="str">
            <v>Lincoln, NE</v>
          </cell>
          <cell r="C498">
            <v>30700</v>
          </cell>
        </row>
        <row r="499">
          <cell r="B499" t="str">
            <v>Little Rock-North Little Rock-Conway, AR</v>
          </cell>
          <cell r="C499">
            <v>30780</v>
          </cell>
        </row>
        <row r="500">
          <cell r="B500" t="str">
            <v>Lock Haven, PA</v>
          </cell>
          <cell r="C500">
            <v>30820</v>
          </cell>
        </row>
        <row r="501">
          <cell r="B501" t="str">
            <v>Logan, UT-ID</v>
          </cell>
          <cell r="C501">
            <v>30860</v>
          </cell>
        </row>
        <row r="502">
          <cell r="B502" t="str">
            <v>Logan, WV</v>
          </cell>
          <cell r="C502">
            <v>30880</v>
          </cell>
        </row>
        <row r="503">
          <cell r="B503" t="str">
            <v>Logansport, IN</v>
          </cell>
          <cell r="C503">
            <v>30900</v>
          </cell>
        </row>
        <row r="504">
          <cell r="B504" t="str">
            <v>London, KY</v>
          </cell>
          <cell r="C504">
            <v>30940</v>
          </cell>
        </row>
        <row r="505">
          <cell r="B505" t="str">
            <v>Longview, TX</v>
          </cell>
          <cell r="C505">
            <v>30980</v>
          </cell>
        </row>
        <row r="506">
          <cell r="B506" t="str">
            <v>Longview, WA</v>
          </cell>
          <cell r="C506">
            <v>31020</v>
          </cell>
        </row>
        <row r="507">
          <cell r="B507" t="str">
            <v>Los Alamos, NM</v>
          </cell>
          <cell r="C507">
            <v>31060</v>
          </cell>
        </row>
        <row r="508">
          <cell r="B508" t="str">
            <v>Los Angeles-Long Beach-Anaheim, CA</v>
          </cell>
          <cell r="C508">
            <v>31080</v>
          </cell>
        </row>
        <row r="509">
          <cell r="B509" t="str">
            <v>Louisville/Jefferson County, KY-IN</v>
          </cell>
          <cell r="C509">
            <v>31140</v>
          </cell>
        </row>
        <row r="510">
          <cell r="B510" t="str">
            <v>Lubbock, TX</v>
          </cell>
          <cell r="C510">
            <v>31180</v>
          </cell>
        </row>
        <row r="511">
          <cell r="B511" t="str">
            <v>Ludington, MI</v>
          </cell>
          <cell r="C511">
            <v>31220</v>
          </cell>
        </row>
        <row r="512">
          <cell r="B512" t="str">
            <v>Lufkin, TX</v>
          </cell>
          <cell r="C512">
            <v>31260</v>
          </cell>
        </row>
        <row r="513">
          <cell r="B513" t="str">
            <v>Lumberton, NC</v>
          </cell>
          <cell r="C513">
            <v>31300</v>
          </cell>
        </row>
        <row r="514">
          <cell r="B514" t="str">
            <v>Lynchburg, VA</v>
          </cell>
          <cell r="C514">
            <v>31340</v>
          </cell>
        </row>
        <row r="515">
          <cell r="B515" t="str">
            <v>Macomb, IL</v>
          </cell>
          <cell r="C515">
            <v>31380</v>
          </cell>
        </row>
        <row r="516">
          <cell r="B516" t="str">
            <v>Macon-Bibb County, GA</v>
          </cell>
          <cell r="C516">
            <v>31420</v>
          </cell>
        </row>
        <row r="517">
          <cell r="B517" t="str">
            <v>Madera, CA</v>
          </cell>
          <cell r="C517">
            <v>31460</v>
          </cell>
        </row>
        <row r="518">
          <cell r="B518" t="str">
            <v>Madison, IN</v>
          </cell>
          <cell r="C518">
            <v>31500</v>
          </cell>
        </row>
        <row r="519">
          <cell r="B519" t="str">
            <v>Madison, WI</v>
          </cell>
          <cell r="C519">
            <v>31540</v>
          </cell>
        </row>
        <row r="520">
          <cell r="B520" t="str">
            <v>Madisonville, KY</v>
          </cell>
          <cell r="C520">
            <v>31580</v>
          </cell>
        </row>
        <row r="521">
          <cell r="B521" t="str">
            <v>Magnolia, AR</v>
          </cell>
          <cell r="C521">
            <v>31620</v>
          </cell>
        </row>
        <row r="522">
          <cell r="B522" t="str">
            <v>Malone, NY</v>
          </cell>
          <cell r="C522">
            <v>31660</v>
          </cell>
        </row>
        <row r="523">
          <cell r="B523" t="str">
            <v>Malvern, AR</v>
          </cell>
          <cell r="C523">
            <v>31680</v>
          </cell>
        </row>
        <row r="524">
          <cell r="B524" t="str">
            <v>Manchester-Nashua, NH</v>
          </cell>
          <cell r="C524">
            <v>31700</v>
          </cell>
        </row>
        <row r="525">
          <cell r="B525" t="str">
            <v>Manhattan, KS</v>
          </cell>
          <cell r="C525">
            <v>31740</v>
          </cell>
        </row>
        <row r="526">
          <cell r="B526" t="str">
            <v>Manitowoc, WI</v>
          </cell>
          <cell r="C526">
            <v>31820</v>
          </cell>
        </row>
        <row r="527">
          <cell r="B527" t="str">
            <v>Mankato-North Mankato, MN</v>
          </cell>
          <cell r="C527">
            <v>31860</v>
          </cell>
        </row>
        <row r="528">
          <cell r="B528" t="str">
            <v>Mansfield, OH</v>
          </cell>
          <cell r="C528">
            <v>31900</v>
          </cell>
        </row>
        <row r="529">
          <cell r="B529" t="str">
            <v>Marietta, OH</v>
          </cell>
          <cell r="C529">
            <v>31930</v>
          </cell>
        </row>
        <row r="530">
          <cell r="B530" t="str">
            <v>Marinette, WI-MI</v>
          </cell>
          <cell r="C530">
            <v>31940</v>
          </cell>
        </row>
        <row r="531">
          <cell r="B531" t="str">
            <v>Marion, IN</v>
          </cell>
          <cell r="C531">
            <v>31980</v>
          </cell>
        </row>
        <row r="532">
          <cell r="B532" t="str">
            <v>Marion, NC</v>
          </cell>
          <cell r="C532">
            <v>32000</v>
          </cell>
        </row>
        <row r="533">
          <cell r="B533" t="str">
            <v>Marion, OH</v>
          </cell>
          <cell r="C533">
            <v>32020</v>
          </cell>
        </row>
        <row r="534">
          <cell r="B534" t="str">
            <v>Marquette, MI</v>
          </cell>
          <cell r="C534">
            <v>32100</v>
          </cell>
        </row>
        <row r="535">
          <cell r="B535" t="str">
            <v>Marshall, MN</v>
          </cell>
          <cell r="C535">
            <v>32140</v>
          </cell>
        </row>
        <row r="536">
          <cell r="B536" t="str">
            <v>Marshall, MO</v>
          </cell>
          <cell r="C536">
            <v>32180</v>
          </cell>
        </row>
        <row r="537">
          <cell r="B537" t="str">
            <v>Marshall, TX</v>
          </cell>
          <cell r="C537">
            <v>32220</v>
          </cell>
        </row>
        <row r="538">
          <cell r="B538" t="str">
            <v>Marshalltown, IA</v>
          </cell>
          <cell r="C538">
            <v>32260</v>
          </cell>
        </row>
        <row r="539">
          <cell r="B539" t="str">
            <v>Martin, TN</v>
          </cell>
          <cell r="C539">
            <v>32280</v>
          </cell>
        </row>
        <row r="540">
          <cell r="B540" t="str">
            <v>Martinsville, VA</v>
          </cell>
          <cell r="C540">
            <v>32300</v>
          </cell>
        </row>
        <row r="541">
          <cell r="B541" t="str">
            <v>Maryville, MO</v>
          </cell>
          <cell r="C541">
            <v>32340</v>
          </cell>
        </row>
        <row r="542">
          <cell r="B542" t="str">
            <v>Mason City, IA</v>
          </cell>
          <cell r="C542">
            <v>32380</v>
          </cell>
        </row>
        <row r="543">
          <cell r="B543" t="str">
            <v>Mayagüez, PR</v>
          </cell>
          <cell r="C543">
            <v>32420</v>
          </cell>
        </row>
        <row r="544">
          <cell r="B544" t="str">
            <v>Mayfield, KY</v>
          </cell>
          <cell r="C544">
            <v>32460</v>
          </cell>
        </row>
        <row r="545">
          <cell r="B545" t="str">
            <v>Maysville, KY</v>
          </cell>
          <cell r="C545">
            <v>32500</v>
          </cell>
        </row>
        <row r="546">
          <cell r="B546" t="str">
            <v>McAlester, OK</v>
          </cell>
          <cell r="C546">
            <v>32540</v>
          </cell>
        </row>
        <row r="547">
          <cell r="B547" t="str">
            <v>McAllen-Edinburg-Mission, TX</v>
          </cell>
          <cell r="C547">
            <v>32580</v>
          </cell>
        </row>
        <row r="548">
          <cell r="B548" t="str">
            <v>McComb, MS</v>
          </cell>
          <cell r="C548">
            <v>32620</v>
          </cell>
        </row>
        <row r="549">
          <cell r="B549" t="str">
            <v>McMinnville, TN</v>
          </cell>
          <cell r="C549">
            <v>32660</v>
          </cell>
        </row>
        <row r="550">
          <cell r="B550" t="str">
            <v>McPherson, KS</v>
          </cell>
          <cell r="C550">
            <v>32700</v>
          </cell>
        </row>
        <row r="551">
          <cell r="B551" t="str">
            <v>Meadville, PA</v>
          </cell>
          <cell r="C551">
            <v>32740</v>
          </cell>
        </row>
        <row r="552">
          <cell r="B552" t="str">
            <v>Medford, OR</v>
          </cell>
          <cell r="C552">
            <v>32780</v>
          </cell>
        </row>
        <row r="553">
          <cell r="B553" t="str">
            <v>Memphis, TN-MS-AR</v>
          </cell>
          <cell r="C553">
            <v>32820</v>
          </cell>
        </row>
        <row r="554">
          <cell r="B554" t="str">
            <v>Menomonie, WI</v>
          </cell>
          <cell r="C554">
            <v>32860</v>
          </cell>
        </row>
        <row r="555">
          <cell r="B555" t="str">
            <v>Merced, CA</v>
          </cell>
          <cell r="C555">
            <v>32900</v>
          </cell>
        </row>
        <row r="556">
          <cell r="B556" t="str">
            <v>Meridian, MS</v>
          </cell>
          <cell r="C556">
            <v>32940</v>
          </cell>
        </row>
        <row r="557">
          <cell r="B557" t="str">
            <v>Merrill, WI</v>
          </cell>
          <cell r="C557">
            <v>32980</v>
          </cell>
        </row>
        <row r="558">
          <cell r="B558" t="str">
            <v>Mexico, MO</v>
          </cell>
          <cell r="C558">
            <v>33020</v>
          </cell>
        </row>
        <row r="559">
          <cell r="B559" t="str">
            <v>Miami, OK</v>
          </cell>
          <cell r="C559">
            <v>33060</v>
          </cell>
        </row>
        <row r="560">
          <cell r="B560" t="str">
            <v>Miami-Fort Lauderdale-West Palm Beach, FL</v>
          </cell>
          <cell r="C560">
            <v>33100</v>
          </cell>
        </row>
        <row r="561">
          <cell r="B561" t="str">
            <v>Michigan City-La Porte, IN</v>
          </cell>
          <cell r="C561">
            <v>33140</v>
          </cell>
        </row>
        <row r="562">
          <cell r="B562" t="str">
            <v>Middlesborough, KY</v>
          </cell>
          <cell r="C562">
            <v>33180</v>
          </cell>
        </row>
        <row r="563">
          <cell r="B563" t="str">
            <v>Midland, MI</v>
          </cell>
          <cell r="C563">
            <v>33220</v>
          </cell>
        </row>
        <row r="564">
          <cell r="B564" t="str">
            <v>Midland, TX</v>
          </cell>
          <cell r="C564">
            <v>33260</v>
          </cell>
        </row>
        <row r="565">
          <cell r="B565" t="str">
            <v>Milledgeville, GA</v>
          </cell>
          <cell r="C565">
            <v>33300</v>
          </cell>
        </row>
        <row r="566">
          <cell r="B566" t="str">
            <v>Milwaukee-Waukesha-West Allis, WI</v>
          </cell>
          <cell r="C566">
            <v>33340</v>
          </cell>
        </row>
        <row r="567">
          <cell r="B567" t="str">
            <v>Mineral Wells, TX</v>
          </cell>
          <cell r="C567">
            <v>33420</v>
          </cell>
        </row>
        <row r="568">
          <cell r="B568" t="str">
            <v>Minneapolis-St. Paul-Bloomington, MN-WI</v>
          </cell>
          <cell r="C568">
            <v>33460</v>
          </cell>
        </row>
        <row r="569">
          <cell r="B569" t="str">
            <v>Minot, ND</v>
          </cell>
          <cell r="C569">
            <v>33500</v>
          </cell>
        </row>
        <row r="570">
          <cell r="B570" t="str">
            <v>Missoula, MT</v>
          </cell>
          <cell r="C570">
            <v>33540</v>
          </cell>
        </row>
        <row r="571">
          <cell r="B571" t="str">
            <v>Mitchell, SD</v>
          </cell>
          <cell r="C571">
            <v>33580</v>
          </cell>
        </row>
        <row r="572">
          <cell r="B572" t="str">
            <v>Moberly, MO</v>
          </cell>
          <cell r="C572">
            <v>33620</v>
          </cell>
        </row>
        <row r="573">
          <cell r="B573" t="str">
            <v>Mobile, AL</v>
          </cell>
          <cell r="C573">
            <v>33660</v>
          </cell>
        </row>
        <row r="574">
          <cell r="B574" t="str">
            <v>Modesto, CA</v>
          </cell>
          <cell r="C574">
            <v>33700</v>
          </cell>
        </row>
        <row r="575">
          <cell r="B575" t="str">
            <v>Monroe, LA</v>
          </cell>
          <cell r="C575">
            <v>33740</v>
          </cell>
        </row>
        <row r="576">
          <cell r="B576" t="str">
            <v>Monroe, MI</v>
          </cell>
          <cell r="C576">
            <v>33780</v>
          </cell>
        </row>
        <row r="577">
          <cell r="B577" t="str">
            <v>Montgomery, AL</v>
          </cell>
          <cell r="C577">
            <v>33860</v>
          </cell>
        </row>
        <row r="578">
          <cell r="B578" t="str">
            <v>Montrose, CO</v>
          </cell>
          <cell r="C578">
            <v>33940</v>
          </cell>
        </row>
        <row r="579">
          <cell r="B579" t="str">
            <v>Morehead City, NC</v>
          </cell>
          <cell r="C579">
            <v>33980</v>
          </cell>
        </row>
        <row r="580">
          <cell r="B580" t="str">
            <v>Morgan City, LA</v>
          </cell>
          <cell r="C580">
            <v>34020</v>
          </cell>
        </row>
        <row r="581">
          <cell r="B581" t="str">
            <v>Morgantown, WV</v>
          </cell>
          <cell r="C581">
            <v>34060</v>
          </cell>
        </row>
        <row r="582">
          <cell r="B582" t="str">
            <v>Morristown, TN</v>
          </cell>
          <cell r="C582">
            <v>34100</v>
          </cell>
        </row>
        <row r="583">
          <cell r="B583" t="str">
            <v>Moscow, ID</v>
          </cell>
          <cell r="C583">
            <v>34140</v>
          </cell>
        </row>
        <row r="584">
          <cell r="B584" t="str">
            <v>Moses Lake, WA</v>
          </cell>
          <cell r="C584">
            <v>34180</v>
          </cell>
        </row>
        <row r="585">
          <cell r="B585" t="str">
            <v>Moultrie, GA</v>
          </cell>
          <cell r="C585">
            <v>34220</v>
          </cell>
        </row>
        <row r="586">
          <cell r="B586" t="str">
            <v>Mountain Home, AR</v>
          </cell>
          <cell r="C586">
            <v>34260</v>
          </cell>
        </row>
        <row r="587">
          <cell r="B587" t="str">
            <v>Mountain Home, ID</v>
          </cell>
          <cell r="C587">
            <v>34300</v>
          </cell>
        </row>
        <row r="588">
          <cell r="B588" t="str">
            <v>Mount Airy, NC</v>
          </cell>
          <cell r="C588">
            <v>34340</v>
          </cell>
        </row>
        <row r="589">
          <cell r="B589" t="str">
            <v>Mount Pleasant, MI</v>
          </cell>
          <cell r="C589">
            <v>34380</v>
          </cell>
        </row>
        <row r="590">
          <cell r="B590" t="str">
            <v>Mount Pleasant, TX</v>
          </cell>
          <cell r="C590">
            <v>34420</v>
          </cell>
        </row>
        <row r="591">
          <cell r="B591" t="str">
            <v>Mount Sterling, KY</v>
          </cell>
          <cell r="C591">
            <v>34460</v>
          </cell>
        </row>
        <row r="592">
          <cell r="B592" t="str">
            <v>Mount Vernon, IL</v>
          </cell>
          <cell r="C592">
            <v>34500</v>
          </cell>
        </row>
        <row r="593">
          <cell r="B593" t="str">
            <v>Mount Vernon, OH</v>
          </cell>
          <cell r="C593">
            <v>34540</v>
          </cell>
        </row>
        <row r="594">
          <cell r="B594" t="str">
            <v>Mount Vernon-Anacortes, WA</v>
          </cell>
          <cell r="C594">
            <v>34580</v>
          </cell>
        </row>
        <row r="595">
          <cell r="B595" t="str">
            <v>Muncie, IN</v>
          </cell>
          <cell r="C595">
            <v>34620</v>
          </cell>
        </row>
        <row r="596">
          <cell r="B596" t="str">
            <v>Murray, KY</v>
          </cell>
          <cell r="C596">
            <v>34660</v>
          </cell>
        </row>
        <row r="597">
          <cell r="B597" t="str">
            <v>Muscatine, IA</v>
          </cell>
          <cell r="C597">
            <v>34700</v>
          </cell>
        </row>
        <row r="598">
          <cell r="B598" t="str">
            <v>Muskegon, MI</v>
          </cell>
          <cell r="C598">
            <v>34740</v>
          </cell>
        </row>
        <row r="599">
          <cell r="B599" t="str">
            <v>Muskogee, OK</v>
          </cell>
          <cell r="C599">
            <v>34780</v>
          </cell>
        </row>
        <row r="600">
          <cell r="B600" t="str">
            <v>Myrtle Beach-Conway-North Myrtle Beach, SC-NC</v>
          </cell>
          <cell r="C600">
            <v>34820</v>
          </cell>
        </row>
        <row r="601">
          <cell r="B601" t="str">
            <v>Nacogdoches, TX</v>
          </cell>
          <cell r="C601">
            <v>34860</v>
          </cell>
        </row>
        <row r="602">
          <cell r="B602" t="str">
            <v>Napa, CA</v>
          </cell>
          <cell r="C602">
            <v>34900</v>
          </cell>
        </row>
        <row r="603">
          <cell r="B603" t="str">
            <v>Naples-Immokalee-Marco Island, FL</v>
          </cell>
          <cell r="C603">
            <v>34940</v>
          </cell>
        </row>
        <row r="604">
          <cell r="B604" t="str">
            <v>Nashville-Davidson--Murfreesboro--Franklin, TN</v>
          </cell>
          <cell r="C604">
            <v>34980</v>
          </cell>
        </row>
        <row r="605">
          <cell r="B605" t="str">
            <v>Natchez, MS-LA</v>
          </cell>
          <cell r="C605">
            <v>35020</v>
          </cell>
        </row>
        <row r="606">
          <cell r="B606" t="str">
            <v>Natchitoches, LA</v>
          </cell>
          <cell r="C606">
            <v>35060</v>
          </cell>
        </row>
        <row r="607">
          <cell r="B607" t="str">
            <v>New Bern, NC</v>
          </cell>
          <cell r="C607">
            <v>35100</v>
          </cell>
        </row>
        <row r="608">
          <cell r="B608" t="str">
            <v>Newberry, SC</v>
          </cell>
          <cell r="C608">
            <v>35140</v>
          </cell>
        </row>
        <row r="609">
          <cell r="B609" t="str">
            <v>New Castle, IN</v>
          </cell>
          <cell r="C609">
            <v>35220</v>
          </cell>
        </row>
        <row r="610">
          <cell r="B610" t="str">
            <v>New Castle, PA</v>
          </cell>
          <cell r="C610">
            <v>35260</v>
          </cell>
        </row>
        <row r="611">
          <cell r="B611" t="str">
            <v>New Haven-Milford, CT</v>
          </cell>
          <cell r="C611">
            <v>35300</v>
          </cell>
        </row>
        <row r="612">
          <cell r="B612" t="str">
            <v>New Orleans-Metairie, LA</v>
          </cell>
          <cell r="C612">
            <v>35380</v>
          </cell>
        </row>
        <row r="613">
          <cell r="B613" t="str">
            <v>New Philadelphia-Dover, OH</v>
          </cell>
          <cell r="C613">
            <v>35420</v>
          </cell>
        </row>
        <row r="614">
          <cell r="B614" t="str">
            <v>Newport, OR</v>
          </cell>
          <cell r="C614">
            <v>35440</v>
          </cell>
        </row>
        <row r="615">
          <cell r="B615" t="str">
            <v>Newport, TN</v>
          </cell>
          <cell r="C615">
            <v>35460</v>
          </cell>
        </row>
        <row r="616">
          <cell r="B616" t="str">
            <v>Newton, IA</v>
          </cell>
          <cell r="C616">
            <v>35500</v>
          </cell>
        </row>
        <row r="617">
          <cell r="B617" t="str">
            <v>New Ulm, MN</v>
          </cell>
          <cell r="C617">
            <v>35580</v>
          </cell>
        </row>
        <row r="618">
          <cell r="B618" t="str">
            <v>New York-Newark-Jersey City, NY-NJ-PA</v>
          </cell>
          <cell r="C618">
            <v>35620</v>
          </cell>
        </row>
        <row r="619">
          <cell r="B619" t="str">
            <v>Niles-Benton Harbor, MI</v>
          </cell>
          <cell r="C619">
            <v>35660</v>
          </cell>
        </row>
        <row r="620">
          <cell r="B620" t="str">
            <v>Nogales, AZ</v>
          </cell>
          <cell r="C620">
            <v>35700</v>
          </cell>
        </row>
        <row r="621">
          <cell r="B621" t="str">
            <v>Norfolk, NE</v>
          </cell>
          <cell r="C621">
            <v>35740</v>
          </cell>
        </row>
        <row r="622">
          <cell r="B622" t="str">
            <v>North Platte, NE</v>
          </cell>
          <cell r="C622">
            <v>35820</v>
          </cell>
        </row>
        <row r="623">
          <cell r="B623" t="str">
            <v>North Port-Sarasota-Bradenton, FL</v>
          </cell>
          <cell r="C623">
            <v>35840</v>
          </cell>
        </row>
        <row r="624">
          <cell r="B624" t="str">
            <v>North Vernon, IN</v>
          </cell>
          <cell r="C624">
            <v>35860</v>
          </cell>
        </row>
        <row r="625">
          <cell r="B625" t="str">
            <v>North Wilkesboro, NC</v>
          </cell>
          <cell r="C625">
            <v>35900</v>
          </cell>
        </row>
        <row r="626">
          <cell r="B626" t="str">
            <v>Norwalk, OH</v>
          </cell>
          <cell r="C626">
            <v>35940</v>
          </cell>
        </row>
        <row r="627">
          <cell r="B627" t="str">
            <v>Norwich-New London, CT</v>
          </cell>
          <cell r="C627">
            <v>35980</v>
          </cell>
        </row>
        <row r="628">
          <cell r="B628" t="str">
            <v>Oak Harbor, WA</v>
          </cell>
          <cell r="C628">
            <v>36020</v>
          </cell>
        </row>
        <row r="629">
          <cell r="B629" t="str">
            <v>Ocala, FL</v>
          </cell>
          <cell r="C629">
            <v>36100</v>
          </cell>
        </row>
        <row r="630">
          <cell r="B630" t="str">
            <v>Ocean City, NJ</v>
          </cell>
          <cell r="C630">
            <v>36140</v>
          </cell>
        </row>
        <row r="631">
          <cell r="B631" t="str">
            <v>Odessa, TX</v>
          </cell>
          <cell r="C631">
            <v>36220</v>
          </cell>
        </row>
        <row r="632">
          <cell r="B632" t="str">
            <v>Ogden-Clearfield, UT</v>
          </cell>
          <cell r="C632">
            <v>36260</v>
          </cell>
        </row>
        <row r="633">
          <cell r="B633" t="str">
            <v>Ogdensburg-Massena, NY</v>
          </cell>
          <cell r="C633">
            <v>36300</v>
          </cell>
        </row>
        <row r="634">
          <cell r="B634" t="str">
            <v>Oil City, PA</v>
          </cell>
          <cell r="C634">
            <v>36340</v>
          </cell>
        </row>
        <row r="635">
          <cell r="B635" t="str">
            <v>Okeechobee, FL</v>
          </cell>
          <cell r="C635">
            <v>36380</v>
          </cell>
        </row>
        <row r="636">
          <cell r="B636" t="str">
            <v>Oklahoma City, OK</v>
          </cell>
          <cell r="C636">
            <v>36420</v>
          </cell>
        </row>
        <row r="637">
          <cell r="B637" t="str">
            <v>Olean, NY</v>
          </cell>
          <cell r="C637">
            <v>36460</v>
          </cell>
        </row>
        <row r="638">
          <cell r="B638" t="str">
            <v>Olympia-Tumwater, WA</v>
          </cell>
          <cell r="C638">
            <v>36500</v>
          </cell>
        </row>
        <row r="639">
          <cell r="B639" t="str">
            <v>Omaha-Council Bluffs, NE-IA</v>
          </cell>
          <cell r="C639">
            <v>36540</v>
          </cell>
        </row>
        <row r="640">
          <cell r="B640" t="str">
            <v>Oneonta, NY</v>
          </cell>
          <cell r="C640">
            <v>36580</v>
          </cell>
        </row>
        <row r="641">
          <cell r="B641" t="str">
            <v>Ontario, OR-ID</v>
          </cell>
          <cell r="C641">
            <v>36620</v>
          </cell>
        </row>
        <row r="642">
          <cell r="B642" t="str">
            <v>Opelousas, LA</v>
          </cell>
          <cell r="C642">
            <v>36660</v>
          </cell>
        </row>
        <row r="643">
          <cell r="B643" t="str">
            <v>Orangeburg, SC</v>
          </cell>
          <cell r="C643">
            <v>36700</v>
          </cell>
        </row>
        <row r="644">
          <cell r="B644" t="str">
            <v>Orlando-Kissimmee-Sanford, FL</v>
          </cell>
          <cell r="C644">
            <v>36740</v>
          </cell>
        </row>
        <row r="645">
          <cell r="B645" t="str">
            <v>Oshkosh-Neenah, WI</v>
          </cell>
          <cell r="C645">
            <v>36780</v>
          </cell>
        </row>
        <row r="646">
          <cell r="B646" t="str">
            <v>Oskaloosa, IA</v>
          </cell>
          <cell r="C646">
            <v>36820</v>
          </cell>
        </row>
        <row r="647">
          <cell r="B647" t="str">
            <v>Othello, WA</v>
          </cell>
          <cell r="C647">
            <v>36830</v>
          </cell>
        </row>
        <row r="648">
          <cell r="B648" t="str">
            <v>Ottawa, KS</v>
          </cell>
          <cell r="C648">
            <v>36840</v>
          </cell>
        </row>
        <row r="649">
          <cell r="B649" t="str">
            <v>Ottawa-Peru, IL</v>
          </cell>
          <cell r="C649">
            <v>36860</v>
          </cell>
        </row>
        <row r="650">
          <cell r="B650" t="str">
            <v>Ottumwa, IA</v>
          </cell>
          <cell r="C650">
            <v>36900</v>
          </cell>
        </row>
        <row r="651">
          <cell r="B651" t="str">
            <v>Owatonna, MN</v>
          </cell>
          <cell r="C651">
            <v>36940</v>
          </cell>
        </row>
        <row r="652">
          <cell r="B652" t="str">
            <v>Owensboro, KY</v>
          </cell>
          <cell r="C652">
            <v>36980</v>
          </cell>
        </row>
        <row r="653">
          <cell r="B653" t="str">
            <v>Owosso, MI</v>
          </cell>
          <cell r="C653">
            <v>37020</v>
          </cell>
        </row>
        <row r="654">
          <cell r="B654" t="str">
            <v>Oxford, MS</v>
          </cell>
          <cell r="C654">
            <v>37060</v>
          </cell>
        </row>
        <row r="655">
          <cell r="B655" t="str">
            <v>Oxford, NC</v>
          </cell>
          <cell r="C655">
            <v>37080</v>
          </cell>
        </row>
        <row r="656">
          <cell r="B656" t="str">
            <v>Oxnard-Thousand Oaks-Ventura, CA</v>
          </cell>
          <cell r="C656">
            <v>37100</v>
          </cell>
        </row>
        <row r="657">
          <cell r="B657" t="str">
            <v>Ozark, AL</v>
          </cell>
          <cell r="C657">
            <v>37120</v>
          </cell>
        </row>
        <row r="658">
          <cell r="B658" t="str">
            <v>Paducah, KY-IL</v>
          </cell>
          <cell r="C658">
            <v>37140</v>
          </cell>
        </row>
        <row r="659">
          <cell r="B659" t="str">
            <v>Pahrump, NV</v>
          </cell>
          <cell r="C659">
            <v>37220</v>
          </cell>
        </row>
        <row r="660">
          <cell r="B660" t="str">
            <v>Palatka, FL</v>
          </cell>
          <cell r="C660">
            <v>37260</v>
          </cell>
        </row>
        <row r="661">
          <cell r="B661" t="str">
            <v>Palestine, TX</v>
          </cell>
          <cell r="C661">
            <v>37300</v>
          </cell>
        </row>
        <row r="662">
          <cell r="B662" t="str">
            <v>Palm Bay-Melbourne-Titusville, FL</v>
          </cell>
          <cell r="C662">
            <v>37340</v>
          </cell>
        </row>
        <row r="663">
          <cell r="B663" t="str">
            <v>Pampa, TX</v>
          </cell>
          <cell r="C663">
            <v>37420</v>
          </cell>
        </row>
        <row r="664">
          <cell r="B664" t="str">
            <v>Panama City, FL</v>
          </cell>
          <cell r="C664">
            <v>37460</v>
          </cell>
        </row>
        <row r="665">
          <cell r="B665" t="str">
            <v>Paragould, AR</v>
          </cell>
          <cell r="C665">
            <v>37500</v>
          </cell>
        </row>
        <row r="666">
          <cell r="B666" t="str">
            <v>Paris, TN</v>
          </cell>
          <cell r="C666">
            <v>37540</v>
          </cell>
        </row>
        <row r="667">
          <cell r="B667" t="str">
            <v>Paris, TX</v>
          </cell>
          <cell r="C667">
            <v>37580</v>
          </cell>
        </row>
        <row r="668">
          <cell r="B668" t="str">
            <v>Parkersburg-Vienna, WV</v>
          </cell>
          <cell r="C668">
            <v>37620</v>
          </cell>
        </row>
        <row r="669">
          <cell r="B669" t="str">
            <v>Parsons, KS</v>
          </cell>
          <cell r="C669">
            <v>37660</v>
          </cell>
        </row>
        <row r="670">
          <cell r="B670" t="str">
            <v>Payson, AZ</v>
          </cell>
          <cell r="C670">
            <v>37740</v>
          </cell>
        </row>
        <row r="671">
          <cell r="B671" t="str">
            <v>Pearsall, TX</v>
          </cell>
          <cell r="C671">
            <v>37770</v>
          </cell>
        </row>
        <row r="672">
          <cell r="B672" t="str">
            <v>Pecos, TX</v>
          </cell>
          <cell r="C672">
            <v>37780</v>
          </cell>
        </row>
        <row r="673">
          <cell r="B673" t="str">
            <v>Pella, IA</v>
          </cell>
          <cell r="C673">
            <v>37800</v>
          </cell>
        </row>
        <row r="674">
          <cell r="B674" t="str">
            <v>Pensacola-Ferry Pass-Brent, FL</v>
          </cell>
          <cell r="C674">
            <v>37860</v>
          </cell>
        </row>
        <row r="675">
          <cell r="B675" t="str">
            <v>Peoria, IL</v>
          </cell>
          <cell r="C675">
            <v>37900</v>
          </cell>
        </row>
        <row r="676">
          <cell r="B676" t="str">
            <v>Peru, IN</v>
          </cell>
          <cell r="C676">
            <v>37940</v>
          </cell>
        </row>
        <row r="677">
          <cell r="B677" t="str">
            <v>Philadelphia-Camden-Wilmington, PA-NJ-DE-MD</v>
          </cell>
          <cell r="C677">
            <v>37980</v>
          </cell>
        </row>
        <row r="678">
          <cell r="B678" t="str">
            <v>Phoenix-Mesa-Scottsdale, AZ</v>
          </cell>
          <cell r="C678">
            <v>38060</v>
          </cell>
        </row>
        <row r="679">
          <cell r="B679" t="str">
            <v>Picayune, MS</v>
          </cell>
          <cell r="C679">
            <v>38100</v>
          </cell>
        </row>
        <row r="680">
          <cell r="B680" t="str">
            <v>Pierre, SD</v>
          </cell>
          <cell r="C680">
            <v>38180</v>
          </cell>
        </row>
        <row r="681">
          <cell r="B681" t="str">
            <v>Pine Bluff, AR</v>
          </cell>
          <cell r="C681">
            <v>38220</v>
          </cell>
        </row>
        <row r="682">
          <cell r="B682" t="str">
            <v>Pinehurst-Southern Pines, NC</v>
          </cell>
          <cell r="C682">
            <v>38240</v>
          </cell>
        </row>
        <row r="683">
          <cell r="B683" t="str">
            <v>Pittsburg, KS</v>
          </cell>
          <cell r="C683">
            <v>38260</v>
          </cell>
        </row>
        <row r="684">
          <cell r="B684" t="str">
            <v>Pittsburgh, PA</v>
          </cell>
          <cell r="C684">
            <v>38300</v>
          </cell>
        </row>
        <row r="685">
          <cell r="B685" t="str">
            <v>Pittsfield, MA</v>
          </cell>
          <cell r="C685">
            <v>38340</v>
          </cell>
        </row>
        <row r="686">
          <cell r="B686" t="str">
            <v>Plainview, TX</v>
          </cell>
          <cell r="C686">
            <v>38380</v>
          </cell>
        </row>
        <row r="687">
          <cell r="B687" t="str">
            <v>Platteville, WI</v>
          </cell>
          <cell r="C687">
            <v>38420</v>
          </cell>
        </row>
        <row r="688">
          <cell r="B688" t="str">
            <v>Plattsburgh, NY</v>
          </cell>
          <cell r="C688">
            <v>38460</v>
          </cell>
        </row>
        <row r="689">
          <cell r="B689" t="str">
            <v>Plymouth, IN</v>
          </cell>
          <cell r="C689">
            <v>38500</v>
          </cell>
        </row>
        <row r="690">
          <cell r="B690" t="str">
            <v>Pocatello, ID</v>
          </cell>
          <cell r="C690">
            <v>38540</v>
          </cell>
        </row>
        <row r="691">
          <cell r="B691" t="str">
            <v>Point Pleasant, WV-OH</v>
          </cell>
          <cell r="C691">
            <v>38580</v>
          </cell>
        </row>
        <row r="692">
          <cell r="B692" t="str">
            <v>Ponca City, OK</v>
          </cell>
          <cell r="C692">
            <v>38620</v>
          </cell>
        </row>
        <row r="693">
          <cell r="B693" t="str">
            <v>Ponce, PR</v>
          </cell>
          <cell r="C693">
            <v>38660</v>
          </cell>
        </row>
        <row r="694">
          <cell r="B694" t="str">
            <v>Pontiac, IL</v>
          </cell>
          <cell r="C694">
            <v>38700</v>
          </cell>
        </row>
        <row r="695">
          <cell r="B695" t="str">
            <v>Poplar Bluff, MO</v>
          </cell>
          <cell r="C695">
            <v>38740</v>
          </cell>
        </row>
        <row r="696">
          <cell r="B696" t="str">
            <v>Portales, NM</v>
          </cell>
          <cell r="C696">
            <v>38780</v>
          </cell>
        </row>
        <row r="697">
          <cell r="B697" t="str">
            <v>Port Angeles, WA</v>
          </cell>
          <cell r="C697">
            <v>38820</v>
          </cell>
        </row>
        <row r="698">
          <cell r="B698" t="str">
            <v>Port Clinton, OH</v>
          </cell>
          <cell r="C698">
            <v>38840</v>
          </cell>
        </row>
        <row r="699">
          <cell r="B699" t="str">
            <v>Portland-South Portland, ME</v>
          </cell>
          <cell r="C699">
            <v>38860</v>
          </cell>
        </row>
        <row r="700">
          <cell r="B700" t="str">
            <v>Portland-Vancouver-Hillsboro, OR-WA</v>
          </cell>
          <cell r="C700">
            <v>38900</v>
          </cell>
        </row>
        <row r="701">
          <cell r="B701" t="str">
            <v>Port Lavaca, TX</v>
          </cell>
          <cell r="C701">
            <v>38920</v>
          </cell>
        </row>
        <row r="702">
          <cell r="B702" t="str">
            <v>Port St. Lucie, FL</v>
          </cell>
          <cell r="C702">
            <v>38940</v>
          </cell>
        </row>
        <row r="703">
          <cell r="B703" t="str">
            <v>Portsmouth, OH</v>
          </cell>
          <cell r="C703">
            <v>39020</v>
          </cell>
        </row>
        <row r="704">
          <cell r="B704" t="str">
            <v>Pottsville, PA</v>
          </cell>
          <cell r="C704">
            <v>39060</v>
          </cell>
        </row>
        <row r="705">
          <cell r="B705" t="str">
            <v>Prescott, AZ</v>
          </cell>
          <cell r="C705">
            <v>39140</v>
          </cell>
        </row>
        <row r="706">
          <cell r="B706" t="str">
            <v>Price, UT</v>
          </cell>
          <cell r="C706">
            <v>39220</v>
          </cell>
        </row>
        <row r="707">
          <cell r="B707" t="str">
            <v>Prineville, OR</v>
          </cell>
          <cell r="C707">
            <v>39260</v>
          </cell>
        </row>
        <row r="708">
          <cell r="B708" t="str">
            <v>Providence-Warwick, RI-MA</v>
          </cell>
          <cell r="C708">
            <v>39300</v>
          </cell>
        </row>
        <row r="709">
          <cell r="B709" t="str">
            <v>Provo-Orem, UT</v>
          </cell>
          <cell r="C709">
            <v>39340</v>
          </cell>
        </row>
        <row r="710">
          <cell r="B710" t="str">
            <v>Pueblo, CO</v>
          </cell>
          <cell r="C710">
            <v>39380</v>
          </cell>
        </row>
        <row r="711">
          <cell r="B711" t="str">
            <v>Pullman, WA</v>
          </cell>
          <cell r="C711">
            <v>39420</v>
          </cell>
        </row>
        <row r="712">
          <cell r="B712" t="str">
            <v>Punta Gorda, FL</v>
          </cell>
          <cell r="C712">
            <v>39460</v>
          </cell>
        </row>
        <row r="713">
          <cell r="B713" t="str">
            <v>Quincy, IL-MO</v>
          </cell>
          <cell r="C713">
            <v>39500</v>
          </cell>
        </row>
        <row r="714">
          <cell r="B714" t="str">
            <v>Racine, WI</v>
          </cell>
          <cell r="C714">
            <v>39540</v>
          </cell>
        </row>
        <row r="715">
          <cell r="B715" t="str">
            <v>Raleigh, NC</v>
          </cell>
          <cell r="C715">
            <v>39580</v>
          </cell>
        </row>
        <row r="716">
          <cell r="B716" t="str">
            <v>Rapid City, SD</v>
          </cell>
          <cell r="C716">
            <v>39660</v>
          </cell>
        </row>
        <row r="717">
          <cell r="B717" t="str">
            <v>Raymondville, TX</v>
          </cell>
          <cell r="C717">
            <v>39700</v>
          </cell>
        </row>
        <row r="718">
          <cell r="B718" t="str">
            <v>Reading, PA</v>
          </cell>
          <cell r="C718">
            <v>39740</v>
          </cell>
        </row>
        <row r="719">
          <cell r="B719" t="str">
            <v>Red Bluff, CA</v>
          </cell>
          <cell r="C719">
            <v>39780</v>
          </cell>
        </row>
        <row r="720">
          <cell r="B720" t="str">
            <v>Redding, CA</v>
          </cell>
          <cell r="C720">
            <v>39820</v>
          </cell>
        </row>
        <row r="721">
          <cell r="B721" t="str">
            <v>Red Wing, MN</v>
          </cell>
          <cell r="C721">
            <v>39860</v>
          </cell>
        </row>
        <row r="722">
          <cell r="B722" t="str">
            <v>Reno, NV</v>
          </cell>
          <cell r="C722">
            <v>39900</v>
          </cell>
        </row>
        <row r="723">
          <cell r="B723" t="str">
            <v>Rexburg, ID</v>
          </cell>
          <cell r="C723">
            <v>39940</v>
          </cell>
        </row>
        <row r="724">
          <cell r="B724" t="str">
            <v>Richmond, IN</v>
          </cell>
          <cell r="C724">
            <v>39980</v>
          </cell>
        </row>
        <row r="725">
          <cell r="B725" t="str">
            <v>Richmond, VA</v>
          </cell>
          <cell r="C725">
            <v>40060</v>
          </cell>
        </row>
        <row r="726">
          <cell r="B726" t="str">
            <v>Richmond-Berea, KY</v>
          </cell>
          <cell r="C726">
            <v>40080</v>
          </cell>
        </row>
        <row r="727">
          <cell r="B727" t="str">
            <v>Rio Grande City, TX</v>
          </cell>
          <cell r="C727">
            <v>40100</v>
          </cell>
        </row>
        <row r="728">
          <cell r="B728" t="str">
            <v>Riverside-San Bernardino-Ontario, CA</v>
          </cell>
          <cell r="C728">
            <v>40140</v>
          </cell>
        </row>
        <row r="729">
          <cell r="B729" t="str">
            <v>Riverton, WY</v>
          </cell>
          <cell r="C729">
            <v>40180</v>
          </cell>
        </row>
        <row r="730">
          <cell r="B730" t="str">
            <v>Roanoke, VA</v>
          </cell>
          <cell r="C730">
            <v>40220</v>
          </cell>
        </row>
        <row r="731">
          <cell r="B731" t="str">
            <v>Roanoke Rapids, NC</v>
          </cell>
          <cell r="C731">
            <v>40260</v>
          </cell>
        </row>
        <row r="732">
          <cell r="B732" t="str">
            <v>Rochelle, IL</v>
          </cell>
          <cell r="C732">
            <v>40300</v>
          </cell>
        </row>
        <row r="733">
          <cell r="B733" t="str">
            <v>Rochester, MN</v>
          </cell>
          <cell r="C733">
            <v>40340</v>
          </cell>
        </row>
        <row r="734">
          <cell r="B734" t="str">
            <v>Rochester, NY</v>
          </cell>
          <cell r="C734">
            <v>40380</v>
          </cell>
        </row>
        <row r="735">
          <cell r="B735" t="str">
            <v>Rockford, IL</v>
          </cell>
          <cell r="C735">
            <v>40420</v>
          </cell>
        </row>
        <row r="736">
          <cell r="B736" t="str">
            <v>Rockingham, NC</v>
          </cell>
          <cell r="C736">
            <v>40460</v>
          </cell>
        </row>
        <row r="737">
          <cell r="B737" t="str">
            <v>Rock Springs, WY</v>
          </cell>
          <cell r="C737">
            <v>40540</v>
          </cell>
        </row>
        <row r="738">
          <cell r="B738" t="str">
            <v>Rocky Mount, NC</v>
          </cell>
          <cell r="C738">
            <v>40580</v>
          </cell>
        </row>
        <row r="739">
          <cell r="B739" t="str">
            <v>Rolla, MO</v>
          </cell>
          <cell r="C739">
            <v>40620</v>
          </cell>
        </row>
        <row r="740">
          <cell r="B740" t="str">
            <v>Rome, GA</v>
          </cell>
          <cell r="C740">
            <v>40660</v>
          </cell>
        </row>
        <row r="741">
          <cell r="B741" t="str">
            <v>Roseburg, OR</v>
          </cell>
          <cell r="C741">
            <v>40700</v>
          </cell>
        </row>
        <row r="742">
          <cell r="B742" t="str">
            <v>Roswell, NM</v>
          </cell>
          <cell r="C742">
            <v>40740</v>
          </cell>
        </row>
        <row r="743">
          <cell r="B743" t="str">
            <v>Ruidoso, NM</v>
          </cell>
          <cell r="C743">
            <v>40760</v>
          </cell>
        </row>
        <row r="744">
          <cell r="B744" t="str">
            <v>Russellville, AR</v>
          </cell>
          <cell r="C744">
            <v>40780</v>
          </cell>
        </row>
        <row r="745">
          <cell r="B745" t="str">
            <v>Ruston, LA</v>
          </cell>
          <cell r="C745">
            <v>40820</v>
          </cell>
        </row>
        <row r="746">
          <cell r="B746" t="str">
            <v>Rutland, VT</v>
          </cell>
          <cell r="C746">
            <v>40860</v>
          </cell>
        </row>
        <row r="747">
          <cell r="B747" t="str">
            <v>Sacramento--Roseville--Arden-Arcade, CA</v>
          </cell>
          <cell r="C747">
            <v>40900</v>
          </cell>
        </row>
        <row r="748">
          <cell r="B748" t="str">
            <v>Safford, AZ</v>
          </cell>
          <cell r="C748">
            <v>40940</v>
          </cell>
        </row>
        <row r="749">
          <cell r="B749" t="str">
            <v>Saginaw, MI</v>
          </cell>
          <cell r="C749">
            <v>40980</v>
          </cell>
        </row>
        <row r="750">
          <cell r="B750" t="str">
            <v>St. Cloud, MN</v>
          </cell>
          <cell r="C750">
            <v>41060</v>
          </cell>
        </row>
        <row r="751">
          <cell r="B751" t="str">
            <v>St. George, UT</v>
          </cell>
          <cell r="C751">
            <v>41100</v>
          </cell>
        </row>
        <row r="752">
          <cell r="B752" t="str">
            <v>St. Joseph, MO-KS</v>
          </cell>
          <cell r="C752">
            <v>41140</v>
          </cell>
        </row>
        <row r="753">
          <cell r="B753" t="str">
            <v>St. Louis, MO-IL</v>
          </cell>
          <cell r="C753">
            <v>41180</v>
          </cell>
        </row>
        <row r="754">
          <cell r="B754" t="str">
            <v>St. Marys, GA</v>
          </cell>
          <cell r="C754">
            <v>41220</v>
          </cell>
        </row>
        <row r="755">
          <cell r="B755" t="str">
            <v>St. Marys, PA</v>
          </cell>
          <cell r="C755">
            <v>41260</v>
          </cell>
        </row>
        <row r="756">
          <cell r="B756" t="str">
            <v>Salem, OH</v>
          </cell>
          <cell r="C756">
            <v>41400</v>
          </cell>
        </row>
        <row r="757">
          <cell r="B757" t="str">
            <v>Salem, OR</v>
          </cell>
          <cell r="C757">
            <v>41420</v>
          </cell>
        </row>
        <row r="758">
          <cell r="B758" t="str">
            <v>Salina, KS</v>
          </cell>
          <cell r="C758">
            <v>41460</v>
          </cell>
        </row>
        <row r="759">
          <cell r="B759" t="str">
            <v>Salinas, CA</v>
          </cell>
          <cell r="C759">
            <v>41500</v>
          </cell>
        </row>
        <row r="760">
          <cell r="B760" t="str">
            <v>Salisbury, MD-DE</v>
          </cell>
          <cell r="C760">
            <v>41540</v>
          </cell>
        </row>
        <row r="761">
          <cell r="B761" t="str">
            <v>Salt Lake City, UT</v>
          </cell>
          <cell r="C761">
            <v>41620</v>
          </cell>
        </row>
        <row r="762">
          <cell r="B762" t="str">
            <v>San Angelo, TX</v>
          </cell>
          <cell r="C762">
            <v>41660</v>
          </cell>
        </row>
        <row r="763">
          <cell r="B763" t="str">
            <v>San Antonio-New Braunfels, TX</v>
          </cell>
          <cell r="C763">
            <v>41700</v>
          </cell>
        </row>
        <row r="764">
          <cell r="B764" t="str">
            <v>San Diego-Carlsbad, CA</v>
          </cell>
          <cell r="C764">
            <v>41740</v>
          </cell>
        </row>
        <row r="765">
          <cell r="B765" t="str">
            <v>Sandpoint, ID</v>
          </cell>
          <cell r="C765">
            <v>41760</v>
          </cell>
        </row>
        <row r="766">
          <cell r="B766" t="str">
            <v>Sandusky, OH</v>
          </cell>
          <cell r="C766">
            <v>41780</v>
          </cell>
        </row>
        <row r="767">
          <cell r="B767" t="str">
            <v>Sanford, NC</v>
          </cell>
          <cell r="C767">
            <v>41820</v>
          </cell>
        </row>
        <row r="768">
          <cell r="B768" t="str">
            <v>San Francisco-Oakland-Hayward, CA</v>
          </cell>
          <cell r="C768">
            <v>41860</v>
          </cell>
        </row>
        <row r="769">
          <cell r="B769" t="str">
            <v>San Germán, PR</v>
          </cell>
          <cell r="C769">
            <v>41900</v>
          </cell>
        </row>
        <row r="770">
          <cell r="B770" t="str">
            <v>San Jose-Sunnyvale-Santa Clara, CA</v>
          </cell>
          <cell r="C770">
            <v>41940</v>
          </cell>
        </row>
        <row r="771">
          <cell r="B771" t="str">
            <v>San Juan-Carolina-Caguas, PR</v>
          </cell>
          <cell r="C771">
            <v>41980</v>
          </cell>
        </row>
        <row r="772">
          <cell r="B772" t="str">
            <v>San Luis Obispo-Paso Robles-Arroyo Grande, CA</v>
          </cell>
          <cell r="C772">
            <v>42020</v>
          </cell>
        </row>
        <row r="773">
          <cell r="B773" t="str">
            <v>Santa Cruz-Watsonville, CA</v>
          </cell>
          <cell r="C773">
            <v>42100</v>
          </cell>
        </row>
        <row r="774">
          <cell r="B774" t="str">
            <v>Santa Fe, NM</v>
          </cell>
          <cell r="C774">
            <v>42140</v>
          </cell>
        </row>
        <row r="775">
          <cell r="B775" t="str">
            <v>Santa Isabel, PR</v>
          </cell>
          <cell r="C775">
            <v>42180</v>
          </cell>
        </row>
        <row r="776">
          <cell r="B776" t="str">
            <v>Santa Maria-Santa Barbara, CA</v>
          </cell>
          <cell r="C776">
            <v>42200</v>
          </cell>
        </row>
        <row r="777">
          <cell r="B777" t="str">
            <v>Santa Rosa, CA</v>
          </cell>
          <cell r="C777">
            <v>42220</v>
          </cell>
        </row>
        <row r="778">
          <cell r="B778" t="str">
            <v>Sault Ste. Marie, MI</v>
          </cell>
          <cell r="C778">
            <v>42300</v>
          </cell>
        </row>
        <row r="779">
          <cell r="B779" t="str">
            <v>Savannah, GA</v>
          </cell>
          <cell r="C779">
            <v>42340</v>
          </cell>
        </row>
        <row r="780">
          <cell r="B780" t="str">
            <v>Sayre, PA</v>
          </cell>
          <cell r="C780">
            <v>42380</v>
          </cell>
        </row>
        <row r="781">
          <cell r="B781" t="str">
            <v>Scottsbluff, NE</v>
          </cell>
          <cell r="C781">
            <v>42420</v>
          </cell>
        </row>
        <row r="782">
          <cell r="B782" t="str">
            <v>Scottsboro, AL</v>
          </cell>
          <cell r="C782">
            <v>42460</v>
          </cell>
        </row>
        <row r="783">
          <cell r="B783" t="str">
            <v>Scranton--Wilkes-Barre--Hazleton, PA</v>
          </cell>
          <cell r="C783">
            <v>42540</v>
          </cell>
        </row>
        <row r="784">
          <cell r="B784" t="str">
            <v>Searcy, AR</v>
          </cell>
          <cell r="C784">
            <v>42620</v>
          </cell>
        </row>
        <row r="785">
          <cell r="B785" t="str">
            <v>Seattle-Tacoma-Bellevue, WA</v>
          </cell>
          <cell r="C785">
            <v>42660</v>
          </cell>
        </row>
        <row r="786">
          <cell r="B786" t="str">
            <v>Sebastian-Vero Beach, FL</v>
          </cell>
          <cell r="C786">
            <v>42680</v>
          </cell>
        </row>
        <row r="787">
          <cell r="B787" t="str">
            <v>Sebring, FL</v>
          </cell>
          <cell r="C787">
            <v>42700</v>
          </cell>
        </row>
        <row r="788">
          <cell r="B788" t="str">
            <v>Sedalia, MO</v>
          </cell>
          <cell r="C788">
            <v>42740</v>
          </cell>
        </row>
        <row r="789">
          <cell r="B789" t="str">
            <v>Selinsgrove, PA</v>
          </cell>
          <cell r="C789">
            <v>42780</v>
          </cell>
        </row>
        <row r="790">
          <cell r="B790" t="str">
            <v>Selma, AL</v>
          </cell>
          <cell r="C790">
            <v>42820</v>
          </cell>
        </row>
        <row r="791">
          <cell r="B791" t="str">
            <v>Seneca, SC</v>
          </cell>
          <cell r="C791">
            <v>42860</v>
          </cell>
        </row>
        <row r="792">
          <cell r="B792" t="str">
            <v>Seneca Falls, NY</v>
          </cell>
          <cell r="C792">
            <v>42900</v>
          </cell>
        </row>
        <row r="793">
          <cell r="B793" t="str">
            <v>Sevierville, TN</v>
          </cell>
          <cell r="C793">
            <v>42940</v>
          </cell>
        </row>
        <row r="794">
          <cell r="B794" t="str">
            <v>Seymour, IN</v>
          </cell>
          <cell r="C794">
            <v>42980</v>
          </cell>
        </row>
        <row r="795">
          <cell r="B795" t="str">
            <v>Shawano, WI</v>
          </cell>
          <cell r="C795">
            <v>43020</v>
          </cell>
        </row>
        <row r="796">
          <cell r="B796" t="str">
            <v>Shawnee, OK</v>
          </cell>
          <cell r="C796">
            <v>43060</v>
          </cell>
        </row>
        <row r="797">
          <cell r="B797" t="str">
            <v>Sheboygan, WI</v>
          </cell>
          <cell r="C797">
            <v>43100</v>
          </cell>
        </row>
        <row r="798">
          <cell r="B798" t="str">
            <v>Shelby, NC</v>
          </cell>
          <cell r="C798">
            <v>43140</v>
          </cell>
        </row>
        <row r="799">
          <cell r="B799" t="str">
            <v>Shelbyville, TN</v>
          </cell>
          <cell r="C799">
            <v>43180</v>
          </cell>
        </row>
        <row r="800">
          <cell r="B800" t="str">
            <v>Shelton, WA</v>
          </cell>
          <cell r="C800">
            <v>43220</v>
          </cell>
        </row>
        <row r="801">
          <cell r="B801" t="str">
            <v>Sheridan, WY</v>
          </cell>
          <cell r="C801">
            <v>43260</v>
          </cell>
        </row>
        <row r="802">
          <cell r="B802" t="str">
            <v>Sherman-Denison, TX</v>
          </cell>
          <cell r="C802">
            <v>43300</v>
          </cell>
        </row>
        <row r="803">
          <cell r="B803" t="str">
            <v>Show Low, AZ</v>
          </cell>
          <cell r="C803">
            <v>43320</v>
          </cell>
        </row>
        <row r="804">
          <cell r="B804" t="str">
            <v>Shreveport-Bossier City, LA</v>
          </cell>
          <cell r="C804">
            <v>43340</v>
          </cell>
        </row>
        <row r="805">
          <cell r="B805" t="str">
            <v>Sidney, OH</v>
          </cell>
          <cell r="C805">
            <v>43380</v>
          </cell>
        </row>
        <row r="806">
          <cell r="B806" t="str">
            <v>Sierra Vista-Douglas, AZ</v>
          </cell>
          <cell r="C806">
            <v>43420</v>
          </cell>
        </row>
        <row r="807">
          <cell r="B807" t="str">
            <v>Sikeston, MO</v>
          </cell>
          <cell r="C807">
            <v>43460</v>
          </cell>
        </row>
        <row r="808">
          <cell r="B808" t="str">
            <v>Silver City, NM</v>
          </cell>
          <cell r="C808">
            <v>43500</v>
          </cell>
        </row>
        <row r="809">
          <cell r="B809" t="str">
            <v>Sioux City, IA-NE-SD</v>
          </cell>
          <cell r="C809">
            <v>43580</v>
          </cell>
        </row>
        <row r="810">
          <cell r="B810" t="str">
            <v>Sioux Falls, SD</v>
          </cell>
          <cell r="C810">
            <v>43620</v>
          </cell>
        </row>
        <row r="811">
          <cell r="B811" t="str">
            <v>Snyder, TX</v>
          </cell>
          <cell r="C811">
            <v>43660</v>
          </cell>
        </row>
        <row r="812">
          <cell r="B812" t="str">
            <v>Somerset, KY</v>
          </cell>
          <cell r="C812">
            <v>43700</v>
          </cell>
        </row>
        <row r="813">
          <cell r="B813" t="str">
            <v>Somerset, PA</v>
          </cell>
          <cell r="C813">
            <v>43740</v>
          </cell>
        </row>
        <row r="814">
          <cell r="B814" t="str">
            <v>Sonora, CA</v>
          </cell>
          <cell r="C814">
            <v>43760</v>
          </cell>
        </row>
        <row r="815">
          <cell r="B815" t="str">
            <v>South Bend-Mishawaka, IN-MI</v>
          </cell>
          <cell r="C815">
            <v>43780</v>
          </cell>
        </row>
        <row r="816">
          <cell r="B816" t="str">
            <v>Spartanburg, SC</v>
          </cell>
          <cell r="C816">
            <v>43900</v>
          </cell>
        </row>
        <row r="817">
          <cell r="B817" t="str">
            <v>Spearfish, SD</v>
          </cell>
          <cell r="C817">
            <v>43940</v>
          </cell>
        </row>
        <row r="818">
          <cell r="B818" t="str">
            <v>Spencer, IA</v>
          </cell>
          <cell r="C818">
            <v>43980</v>
          </cell>
        </row>
        <row r="819">
          <cell r="B819" t="str">
            <v>Spirit Lake, IA</v>
          </cell>
          <cell r="C819">
            <v>44020</v>
          </cell>
        </row>
        <row r="820">
          <cell r="B820" t="str">
            <v>Spokane-Spokane Valley, WA</v>
          </cell>
          <cell r="C820">
            <v>44060</v>
          </cell>
        </row>
        <row r="821">
          <cell r="B821" t="str">
            <v>Springfield, IL</v>
          </cell>
          <cell r="C821">
            <v>44100</v>
          </cell>
        </row>
        <row r="822">
          <cell r="B822" t="str">
            <v>Springfield, MA</v>
          </cell>
          <cell r="C822">
            <v>44140</v>
          </cell>
        </row>
        <row r="823">
          <cell r="B823" t="str">
            <v>Springfield, MO</v>
          </cell>
          <cell r="C823">
            <v>44180</v>
          </cell>
        </row>
        <row r="824">
          <cell r="B824" t="str">
            <v>Springfield, OH</v>
          </cell>
          <cell r="C824">
            <v>44220</v>
          </cell>
        </row>
        <row r="825">
          <cell r="B825" t="str">
            <v>Starkville, MS</v>
          </cell>
          <cell r="C825">
            <v>44260</v>
          </cell>
        </row>
        <row r="826">
          <cell r="B826" t="str">
            <v>State College, PA</v>
          </cell>
          <cell r="C826">
            <v>44300</v>
          </cell>
        </row>
        <row r="827">
          <cell r="B827" t="str">
            <v>Statesboro, GA</v>
          </cell>
          <cell r="C827">
            <v>44340</v>
          </cell>
        </row>
        <row r="828">
          <cell r="B828" t="str">
            <v>Staunton-Waynesboro, VA</v>
          </cell>
          <cell r="C828">
            <v>44420</v>
          </cell>
        </row>
        <row r="829">
          <cell r="B829" t="str">
            <v>Steamboat Springs, CO</v>
          </cell>
          <cell r="C829">
            <v>44460</v>
          </cell>
        </row>
        <row r="830">
          <cell r="B830" t="str">
            <v>Stephenville, TX</v>
          </cell>
          <cell r="C830">
            <v>44500</v>
          </cell>
        </row>
        <row r="831">
          <cell r="B831" t="str">
            <v>Sterling, CO</v>
          </cell>
          <cell r="C831">
            <v>44540</v>
          </cell>
        </row>
        <row r="832">
          <cell r="B832" t="str">
            <v>Sterling, IL</v>
          </cell>
          <cell r="C832">
            <v>44580</v>
          </cell>
        </row>
        <row r="833">
          <cell r="B833" t="str">
            <v>Stevens Point, WI</v>
          </cell>
          <cell r="C833">
            <v>44620</v>
          </cell>
        </row>
        <row r="834">
          <cell r="B834" t="str">
            <v>Stillwater, OK</v>
          </cell>
          <cell r="C834">
            <v>44660</v>
          </cell>
        </row>
        <row r="835">
          <cell r="B835" t="str">
            <v>Stockton-Lodi, CA</v>
          </cell>
          <cell r="C835">
            <v>44700</v>
          </cell>
        </row>
        <row r="836">
          <cell r="B836" t="str">
            <v>Storm Lake, IA</v>
          </cell>
          <cell r="C836">
            <v>44740</v>
          </cell>
        </row>
        <row r="837">
          <cell r="B837" t="str">
            <v>Sturgis, MI</v>
          </cell>
          <cell r="C837">
            <v>44780</v>
          </cell>
        </row>
        <row r="838">
          <cell r="B838" t="str">
            <v>Sulphur Springs, TX</v>
          </cell>
          <cell r="C838">
            <v>44860</v>
          </cell>
        </row>
        <row r="839">
          <cell r="B839" t="str">
            <v>Summerville, GA</v>
          </cell>
          <cell r="C839">
            <v>44900</v>
          </cell>
        </row>
        <row r="840">
          <cell r="B840" t="str">
            <v>Summit Park, UT</v>
          </cell>
          <cell r="C840">
            <v>44920</v>
          </cell>
        </row>
        <row r="841">
          <cell r="B841" t="str">
            <v>Sumter, SC</v>
          </cell>
          <cell r="C841">
            <v>44940</v>
          </cell>
        </row>
        <row r="842">
          <cell r="B842" t="str">
            <v>Sunbury, PA</v>
          </cell>
          <cell r="C842">
            <v>44980</v>
          </cell>
        </row>
        <row r="843">
          <cell r="B843" t="str">
            <v>Susanville, CA</v>
          </cell>
          <cell r="C843">
            <v>45000</v>
          </cell>
        </row>
        <row r="844">
          <cell r="B844" t="str">
            <v>Sweetwater, TX</v>
          </cell>
          <cell r="C844">
            <v>45020</v>
          </cell>
        </row>
        <row r="845">
          <cell r="B845" t="str">
            <v>Syracuse, NY</v>
          </cell>
          <cell r="C845">
            <v>45060</v>
          </cell>
        </row>
        <row r="846">
          <cell r="B846" t="str">
            <v>Tahlequah, OK</v>
          </cell>
          <cell r="C846">
            <v>45140</v>
          </cell>
        </row>
        <row r="847">
          <cell r="B847" t="str">
            <v>Talladega-Sylacauga, AL</v>
          </cell>
          <cell r="C847">
            <v>45180</v>
          </cell>
        </row>
        <row r="848">
          <cell r="B848" t="str">
            <v>Tallahassee, FL</v>
          </cell>
          <cell r="C848">
            <v>45220</v>
          </cell>
        </row>
        <row r="849">
          <cell r="B849" t="str">
            <v>Tampa-St. Petersburg-Clearwater, FL</v>
          </cell>
          <cell r="C849">
            <v>45300</v>
          </cell>
        </row>
        <row r="850">
          <cell r="B850" t="str">
            <v>Taos, NM</v>
          </cell>
          <cell r="C850">
            <v>45340</v>
          </cell>
        </row>
        <row r="851">
          <cell r="B851" t="str">
            <v>Taylorville, IL</v>
          </cell>
          <cell r="C851">
            <v>45380</v>
          </cell>
        </row>
        <row r="852">
          <cell r="B852" t="str">
            <v>Terre Haute, IN</v>
          </cell>
          <cell r="C852">
            <v>45460</v>
          </cell>
        </row>
        <row r="853">
          <cell r="B853" t="str">
            <v>Texarkana, TX-AR</v>
          </cell>
          <cell r="C853">
            <v>45500</v>
          </cell>
        </row>
        <row r="854">
          <cell r="B854" t="str">
            <v>The Dalles, OR</v>
          </cell>
          <cell r="C854">
            <v>45520</v>
          </cell>
        </row>
        <row r="855">
          <cell r="B855" t="str">
            <v>The Villages, FL</v>
          </cell>
          <cell r="C855">
            <v>45540</v>
          </cell>
        </row>
        <row r="856">
          <cell r="B856" t="str">
            <v>Thomaston, GA</v>
          </cell>
          <cell r="C856">
            <v>45580</v>
          </cell>
        </row>
        <row r="857">
          <cell r="B857" t="str">
            <v>Thomasville, GA</v>
          </cell>
          <cell r="C857">
            <v>45620</v>
          </cell>
        </row>
        <row r="858">
          <cell r="B858" t="str">
            <v>Tiffin, OH</v>
          </cell>
          <cell r="C858">
            <v>45660</v>
          </cell>
        </row>
        <row r="859">
          <cell r="B859" t="str">
            <v>Tifton, GA</v>
          </cell>
          <cell r="C859">
            <v>45700</v>
          </cell>
        </row>
        <row r="860">
          <cell r="B860" t="str">
            <v>Toccoa, GA</v>
          </cell>
          <cell r="C860">
            <v>45740</v>
          </cell>
        </row>
        <row r="861">
          <cell r="B861" t="str">
            <v>Toledo, OH</v>
          </cell>
          <cell r="C861">
            <v>45780</v>
          </cell>
        </row>
        <row r="862">
          <cell r="B862" t="str">
            <v>Topeka, KS</v>
          </cell>
          <cell r="C862">
            <v>45820</v>
          </cell>
        </row>
        <row r="863">
          <cell r="B863" t="str">
            <v>Torrington, CT</v>
          </cell>
          <cell r="C863">
            <v>45860</v>
          </cell>
        </row>
        <row r="864">
          <cell r="B864" t="str">
            <v>Traverse City, MI</v>
          </cell>
          <cell r="C864">
            <v>45900</v>
          </cell>
        </row>
        <row r="865">
          <cell r="B865" t="str">
            <v>Trenton, NJ</v>
          </cell>
          <cell r="C865">
            <v>45940</v>
          </cell>
        </row>
        <row r="866">
          <cell r="B866" t="str">
            <v>Troy, AL</v>
          </cell>
          <cell r="C866">
            <v>45980</v>
          </cell>
        </row>
        <row r="867">
          <cell r="B867" t="str">
            <v>Truckee-Grass Valley, CA</v>
          </cell>
          <cell r="C867">
            <v>46020</v>
          </cell>
        </row>
        <row r="868">
          <cell r="B868" t="str">
            <v>Tucson, AZ</v>
          </cell>
          <cell r="C868">
            <v>46060</v>
          </cell>
        </row>
        <row r="869">
          <cell r="B869" t="str">
            <v>Tullahoma-Manchester, TN</v>
          </cell>
          <cell r="C869">
            <v>46100</v>
          </cell>
        </row>
        <row r="870">
          <cell r="B870" t="str">
            <v>Tulsa, OK</v>
          </cell>
          <cell r="C870">
            <v>46140</v>
          </cell>
        </row>
        <row r="871">
          <cell r="B871" t="str">
            <v>Tupelo, MS</v>
          </cell>
          <cell r="C871">
            <v>46180</v>
          </cell>
        </row>
        <row r="872">
          <cell r="B872" t="str">
            <v>Tuscaloosa, AL</v>
          </cell>
          <cell r="C872">
            <v>46220</v>
          </cell>
        </row>
        <row r="873">
          <cell r="B873" t="str">
            <v>Twin Falls, ID</v>
          </cell>
          <cell r="C873">
            <v>46300</v>
          </cell>
        </row>
        <row r="874">
          <cell r="B874" t="str">
            <v>Tyler, TX</v>
          </cell>
          <cell r="C874">
            <v>46340</v>
          </cell>
        </row>
        <row r="875">
          <cell r="B875" t="str">
            <v>Ukiah, CA</v>
          </cell>
          <cell r="C875">
            <v>46380</v>
          </cell>
        </row>
        <row r="876">
          <cell r="B876" t="str">
            <v>Union City, TN-KY</v>
          </cell>
          <cell r="C876">
            <v>46460</v>
          </cell>
        </row>
        <row r="877">
          <cell r="B877" t="str">
            <v>Urbana, OH</v>
          </cell>
          <cell r="C877">
            <v>46500</v>
          </cell>
        </row>
        <row r="878">
          <cell r="B878" t="str">
            <v>Urban Honolulu, HI</v>
          </cell>
          <cell r="C878">
            <v>46520</v>
          </cell>
        </row>
        <row r="879">
          <cell r="B879" t="str">
            <v>Utica-Rome, NY</v>
          </cell>
          <cell r="C879">
            <v>46540</v>
          </cell>
        </row>
        <row r="880">
          <cell r="B880" t="str">
            <v>Uvalde, TX</v>
          </cell>
          <cell r="C880">
            <v>46620</v>
          </cell>
        </row>
        <row r="881">
          <cell r="B881" t="str">
            <v>Valdosta, GA</v>
          </cell>
          <cell r="C881">
            <v>46660</v>
          </cell>
        </row>
        <row r="882">
          <cell r="B882" t="str">
            <v>Vallejo-Fairfield, CA</v>
          </cell>
          <cell r="C882">
            <v>46700</v>
          </cell>
        </row>
        <row r="883">
          <cell r="B883" t="str">
            <v>Valley, AL</v>
          </cell>
          <cell r="C883">
            <v>46740</v>
          </cell>
        </row>
        <row r="884">
          <cell r="B884" t="str">
            <v>Van Wert, OH</v>
          </cell>
          <cell r="C884">
            <v>46780</v>
          </cell>
        </row>
        <row r="885">
          <cell r="B885" t="str">
            <v>Vermillion, SD</v>
          </cell>
          <cell r="C885">
            <v>46820</v>
          </cell>
        </row>
        <row r="886">
          <cell r="B886" t="str">
            <v>Vernal, UT</v>
          </cell>
          <cell r="C886">
            <v>46860</v>
          </cell>
        </row>
        <row r="887">
          <cell r="B887" t="str">
            <v>Vernon, TX</v>
          </cell>
          <cell r="C887">
            <v>46900</v>
          </cell>
        </row>
        <row r="888">
          <cell r="B888" t="str">
            <v>Vicksburg, MS</v>
          </cell>
          <cell r="C888">
            <v>46980</v>
          </cell>
        </row>
        <row r="889">
          <cell r="B889" t="str">
            <v>Victoria, TX</v>
          </cell>
          <cell r="C889">
            <v>47020</v>
          </cell>
        </row>
        <row r="890">
          <cell r="B890" t="str">
            <v>Vidalia, GA</v>
          </cell>
          <cell r="C890">
            <v>47080</v>
          </cell>
        </row>
        <row r="891">
          <cell r="B891" t="str">
            <v>Vincennes, IN</v>
          </cell>
          <cell r="C891">
            <v>47180</v>
          </cell>
        </row>
        <row r="892">
          <cell r="B892" t="str">
            <v>Vineland-Bridgeton, NJ</v>
          </cell>
          <cell r="C892">
            <v>47220</v>
          </cell>
        </row>
        <row r="893">
          <cell r="B893" t="str">
            <v>Vineyard Haven, MA</v>
          </cell>
          <cell r="C893">
            <v>47240</v>
          </cell>
        </row>
        <row r="894">
          <cell r="B894" t="str">
            <v>Virginia Beach-Norfolk-Newport News, VA-NC</v>
          </cell>
          <cell r="C894">
            <v>47260</v>
          </cell>
        </row>
        <row r="895">
          <cell r="B895" t="str">
            <v>Visalia-Porterville, CA</v>
          </cell>
          <cell r="C895">
            <v>47300</v>
          </cell>
        </row>
        <row r="896">
          <cell r="B896" t="str">
            <v>Wabash, IN</v>
          </cell>
          <cell r="C896">
            <v>47340</v>
          </cell>
        </row>
        <row r="897">
          <cell r="B897" t="str">
            <v>Waco, TX</v>
          </cell>
          <cell r="C897">
            <v>47380</v>
          </cell>
        </row>
        <row r="898">
          <cell r="B898" t="str">
            <v>Wahpeton, ND-MN</v>
          </cell>
          <cell r="C898">
            <v>47420</v>
          </cell>
        </row>
        <row r="899">
          <cell r="B899" t="str">
            <v>Walla Walla, WA</v>
          </cell>
          <cell r="C899">
            <v>47460</v>
          </cell>
        </row>
        <row r="900">
          <cell r="B900" t="str">
            <v>Wapakoneta, OH</v>
          </cell>
          <cell r="C900">
            <v>47540</v>
          </cell>
        </row>
        <row r="901">
          <cell r="B901" t="str">
            <v>Warner Robins, GA</v>
          </cell>
          <cell r="C901">
            <v>47580</v>
          </cell>
        </row>
        <row r="902">
          <cell r="B902" t="str">
            <v>Warren, PA</v>
          </cell>
          <cell r="C902">
            <v>47620</v>
          </cell>
        </row>
        <row r="903">
          <cell r="B903" t="str">
            <v>Warrensburg, MO</v>
          </cell>
          <cell r="C903">
            <v>47660</v>
          </cell>
        </row>
        <row r="904">
          <cell r="B904" t="str">
            <v>Warsaw, IN</v>
          </cell>
          <cell r="C904">
            <v>47700</v>
          </cell>
        </row>
        <row r="905">
          <cell r="B905" t="str">
            <v>Washington, IN</v>
          </cell>
          <cell r="C905">
            <v>47780</v>
          </cell>
        </row>
        <row r="906">
          <cell r="B906" t="str">
            <v>Washington, NC</v>
          </cell>
          <cell r="C906">
            <v>47820</v>
          </cell>
        </row>
        <row r="907">
          <cell r="B907" t="str">
            <v>Washington-Arlington-Alexandria, DC-VA-MD-WV</v>
          </cell>
          <cell r="C907">
            <v>47900</v>
          </cell>
        </row>
        <row r="908">
          <cell r="B908" t="str">
            <v>Washington Court House, OH</v>
          </cell>
          <cell r="C908">
            <v>47920</v>
          </cell>
        </row>
        <row r="909">
          <cell r="B909" t="str">
            <v>Waterloo-Cedar Falls, IA</v>
          </cell>
          <cell r="C909">
            <v>47940</v>
          </cell>
        </row>
        <row r="910">
          <cell r="B910" t="str">
            <v>Watertown, SD</v>
          </cell>
          <cell r="C910">
            <v>47980</v>
          </cell>
        </row>
        <row r="911">
          <cell r="B911" t="str">
            <v>Watertown-Fort Atkinson, WI</v>
          </cell>
          <cell r="C911">
            <v>48020</v>
          </cell>
        </row>
        <row r="912">
          <cell r="B912" t="str">
            <v>Watertown-Fort Drum, NY</v>
          </cell>
          <cell r="C912">
            <v>48060</v>
          </cell>
        </row>
        <row r="913">
          <cell r="B913" t="str">
            <v>Wauchula, FL</v>
          </cell>
          <cell r="C913">
            <v>48100</v>
          </cell>
        </row>
        <row r="914">
          <cell r="B914" t="str">
            <v>Wausau, WI</v>
          </cell>
          <cell r="C914">
            <v>48140</v>
          </cell>
        </row>
        <row r="915">
          <cell r="B915" t="str">
            <v>Waycross, GA</v>
          </cell>
          <cell r="C915">
            <v>48180</v>
          </cell>
        </row>
        <row r="916">
          <cell r="B916" t="str">
            <v>Weatherford, OK</v>
          </cell>
          <cell r="C916">
            <v>48220</v>
          </cell>
        </row>
        <row r="917">
          <cell r="B917" t="str">
            <v>Weirton-Steubenville, WV-OH</v>
          </cell>
          <cell r="C917">
            <v>48260</v>
          </cell>
        </row>
        <row r="918">
          <cell r="B918" t="str">
            <v>Wenatchee, WA</v>
          </cell>
          <cell r="C918">
            <v>48300</v>
          </cell>
        </row>
        <row r="919">
          <cell r="B919" t="str">
            <v>West Plains, MO</v>
          </cell>
          <cell r="C919">
            <v>48460</v>
          </cell>
        </row>
        <row r="920">
          <cell r="B920" t="str">
            <v>West Point, MS</v>
          </cell>
          <cell r="C920">
            <v>48500</v>
          </cell>
        </row>
        <row r="921">
          <cell r="B921" t="str">
            <v>Wheeling, WV-OH</v>
          </cell>
          <cell r="C921">
            <v>48540</v>
          </cell>
        </row>
        <row r="922">
          <cell r="B922" t="str">
            <v>Whitewater-Elkhorn, WI</v>
          </cell>
          <cell r="C922">
            <v>48580</v>
          </cell>
        </row>
        <row r="923">
          <cell r="B923" t="str">
            <v>Wichita, KS</v>
          </cell>
          <cell r="C923">
            <v>48620</v>
          </cell>
        </row>
        <row r="924">
          <cell r="B924" t="str">
            <v>Wichita Falls, TX</v>
          </cell>
          <cell r="C924">
            <v>48660</v>
          </cell>
        </row>
        <row r="925">
          <cell r="B925" t="str">
            <v>Williamsport, PA</v>
          </cell>
          <cell r="C925">
            <v>48700</v>
          </cell>
        </row>
        <row r="926">
          <cell r="B926" t="str">
            <v>Williston, ND</v>
          </cell>
          <cell r="C926">
            <v>48780</v>
          </cell>
        </row>
        <row r="927">
          <cell r="B927" t="str">
            <v>Willmar, MN</v>
          </cell>
          <cell r="C927">
            <v>48820</v>
          </cell>
        </row>
        <row r="928">
          <cell r="B928" t="str">
            <v>Wilmington, NC</v>
          </cell>
          <cell r="C928">
            <v>48900</v>
          </cell>
        </row>
        <row r="929">
          <cell r="B929" t="str">
            <v>Wilmington, OH</v>
          </cell>
          <cell r="C929">
            <v>48940</v>
          </cell>
        </row>
        <row r="930">
          <cell r="B930" t="str">
            <v>Wilson, NC</v>
          </cell>
          <cell r="C930">
            <v>48980</v>
          </cell>
        </row>
        <row r="931">
          <cell r="B931" t="str">
            <v>Winchester, VA-WV</v>
          </cell>
          <cell r="C931">
            <v>49020</v>
          </cell>
        </row>
        <row r="932">
          <cell r="B932" t="str">
            <v>Winnemucca, NV</v>
          </cell>
          <cell r="C932">
            <v>49080</v>
          </cell>
        </row>
        <row r="933">
          <cell r="B933" t="str">
            <v>Winona, MN</v>
          </cell>
          <cell r="C933">
            <v>49100</v>
          </cell>
        </row>
        <row r="934">
          <cell r="B934" t="str">
            <v>Winston-Salem, NC</v>
          </cell>
          <cell r="C934">
            <v>49180</v>
          </cell>
        </row>
        <row r="935">
          <cell r="B935" t="str">
            <v>Wisconsin Rapids-Marshfield, WI</v>
          </cell>
          <cell r="C935">
            <v>49220</v>
          </cell>
        </row>
        <row r="936">
          <cell r="B936" t="str">
            <v>Woodward, OK</v>
          </cell>
          <cell r="C936">
            <v>49260</v>
          </cell>
        </row>
        <row r="937">
          <cell r="B937" t="str">
            <v>Wooster, OH</v>
          </cell>
          <cell r="C937">
            <v>49300</v>
          </cell>
        </row>
        <row r="938">
          <cell r="B938" t="str">
            <v>Worcester, MA-CT</v>
          </cell>
          <cell r="C938">
            <v>49340</v>
          </cell>
        </row>
        <row r="939">
          <cell r="B939" t="str">
            <v>Worthington, MN</v>
          </cell>
          <cell r="C939">
            <v>49380</v>
          </cell>
        </row>
        <row r="940">
          <cell r="B940" t="str">
            <v>Yakima, WA</v>
          </cell>
          <cell r="C940">
            <v>49420</v>
          </cell>
        </row>
        <row r="941">
          <cell r="B941" t="str">
            <v>Yankton, SD</v>
          </cell>
          <cell r="C941">
            <v>49460</v>
          </cell>
        </row>
        <row r="942">
          <cell r="B942" t="str">
            <v>York-Hanover, PA</v>
          </cell>
          <cell r="C942">
            <v>49620</v>
          </cell>
        </row>
        <row r="943">
          <cell r="B943" t="str">
            <v>Youngstown-Warren-Boardman, OH-PA</v>
          </cell>
          <cell r="C943">
            <v>49660</v>
          </cell>
        </row>
        <row r="944">
          <cell r="B944" t="str">
            <v>Yuba City, CA</v>
          </cell>
          <cell r="C944">
            <v>49700</v>
          </cell>
        </row>
        <row r="945">
          <cell r="B945" t="str">
            <v>Yuma, AZ</v>
          </cell>
          <cell r="C945">
            <v>49740</v>
          </cell>
        </row>
        <row r="946">
          <cell r="B946" t="str">
            <v>Zanesville, OH</v>
          </cell>
          <cell r="C946">
            <v>49780</v>
          </cell>
        </row>
        <row r="947">
          <cell r="B947" t="str">
            <v>Zapata, TX</v>
          </cell>
          <cell r="C947">
            <v>49820</v>
          </cell>
        </row>
        <row r="948">
          <cell r="B948" t="str">
            <v>Metropolitan or micropolitan NECTA</v>
          </cell>
          <cell r="C948" t="str">
            <v>Code</v>
          </cell>
        </row>
        <row r="949">
          <cell r="B949" t="str">
            <v>Athol, MA</v>
          </cell>
          <cell r="C949">
            <v>70450</v>
          </cell>
        </row>
        <row r="950">
          <cell r="B950" t="str">
            <v>Augusta, ME</v>
          </cell>
          <cell r="C950">
            <v>70600</v>
          </cell>
        </row>
        <row r="951">
          <cell r="B951" t="str">
            <v>Bangor, ME</v>
          </cell>
          <cell r="C951">
            <v>70750</v>
          </cell>
        </row>
        <row r="952">
          <cell r="B952" t="str">
            <v>Barnstable Town, MA</v>
          </cell>
          <cell r="C952">
            <v>70900</v>
          </cell>
        </row>
        <row r="953">
          <cell r="B953" t="str">
            <v>Barre, VT</v>
          </cell>
          <cell r="C953">
            <v>71050</v>
          </cell>
        </row>
        <row r="954">
          <cell r="B954" t="str">
            <v>Bennington, VT</v>
          </cell>
          <cell r="C954">
            <v>71350</v>
          </cell>
        </row>
        <row r="955">
          <cell r="B955" t="str">
            <v>Berlin, NH</v>
          </cell>
          <cell r="C955">
            <v>71500</v>
          </cell>
        </row>
        <row r="956">
          <cell r="B956" t="str">
            <v>Boston-Cambridge-Nashua, MA-NH</v>
          </cell>
          <cell r="C956">
            <v>71650</v>
          </cell>
        </row>
        <row r="957">
          <cell r="B957" t="str">
            <v>Bridgeport-Stamford-Norwalk, CT</v>
          </cell>
          <cell r="C957">
            <v>71950</v>
          </cell>
        </row>
        <row r="958">
          <cell r="B958" t="str">
            <v>Brunswick, ME</v>
          </cell>
          <cell r="C958">
            <v>72250</v>
          </cell>
        </row>
        <row r="959">
          <cell r="B959" t="str">
            <v>Burlington-South Burlington, VT</v>
          </cell>
          <cell r="C959">
            <v>72400</v>
          </cell>
        </row>
        <row r="960">
          <cell r="B960" t="str">
            <v>Claremont, NH</v>
          </cell>
          <cell r="C960">
            <v>72500</v>
          </cell>
        </row>
        <row r="961">
          <cell r="B961" t="str">
            <v>Concord, NH</v>
          </cell>
          <cell r="C961">
            <v>72700</v>
          </cell>
        </row>
        <row r="962">
          <cell r="B962" t="str">
            <v>Danbury, CT</v>
          </cell>
          <cell r="C962">
            <v>72850</v>
          </cell>
        </row>
        <row r="963">
          <cell r="B963" t="str">
            <v>Dover-Durham, NH-ME</v>
          </cell>
          <cell r="C963">
            <v>73050</v>
          </cell>
        </row>
        <row r="964">
          <cell r="B964" t="str">
            <v>Greenfield Town, MA</v>
          </cell>
          <cell r="C964">
            <v>73300</v>
          </cell>
        </row>
        <row r="965">
          <cell r="B965" t="str">
            <v>Hartford-West Hartford-East Hartford, CT</v>
          </cell>
          <cell r="C965">
            <v>73450</v>
          </cell>
        </row>
        <row r="966">
          <cell r="B966" t="str">
            <v>Keene, NH</v>
          </cell>
          <cell r="C966">
            <v>73750</v>
          </cell>
        </row>
        <row r="967">
          <cell r="B967" t="str">
            <v>Laconia, NH</v>
          </cell>
          <cell r="C967">
            <v>73900</v>
          </cell>
        </row>
        <row r="968">
          <cell r="B968" t="str">
            <v>Lebanon, NH-VT</v>
          </cell>
          <cell r="C968">
            <v>74350</v>
          </cell>
        </row>
        <row r="969">
          <cell r="B969" t="str">
            <v>Leominster-Gardner, MA</v>
          </cell>
          <cell r="C969">
            <v>74500</v>
          </cell>
        </row>
        <row r="970">
          <cell r="B970" t="str">
            <v>Lewiston-Auburn, ME</v>
          </cell>
          <cell r="C970">
            <v>74650</v>
          </cell>
        </row>
        <row r="971">
          <cell r="B971" t="str">
            <v>Manchester, NH</v>
          </cell>
          <cell r="C971">
            <v>74950</v>
          </cell>
        </row>
        <row r="972">
          <cell r="B972" t="str">
            <v>New Bedford, MA</v>
          </cell>
          <cell r="C972">
            <v>75550</v>
          </cell>
        </row>
        <row r="973">
          <cell r="B973" t="str">
            <v>New Haven, CT</v>
          </cell>
          <cell r="C973">
            <v>75700</v>
          </cell>
        </row>
        <row r="974">
          <cell r="B974" t="str">
            <v>North Adams, MA-VT</v>
          </cell>
          <cell r="C974">
            <v>76150</v>
          </cell>
        </row>
        <row r="975">
          <cell r="B975" t="str">
            <v>Norwich-New London-Westerly, CT-RI</v>
          </cell>
          <cell r="C975">
            <v>76450</v>
          </cell>
        </row>
        <row r="976">
          <cell r="B976" t="str">
            <v>Pittsfield, MA</v>
          </cell>
          <cell r="C976">
            <v>76600</v>
          </cell>
        </row>
        <row r="977">
          <cell r="B977" t="str">
            <v>Portland-South Portland, ME</v>
          </cell>
          <cell r="C977">
            <v>76750</v>
          </cell>
        </row>
        <row r="978">
          <cell r="B978" t="str">
            <v>Portsmouth, NH-ME</v>
          </cell>
          <cell r="C978">
            <v>76900</v>
          </cell>
        </row>
        <row r="979">
          <cell r="B979" t="str">
            <v>Providence-Warwick, RI-MA</v>
          </cell>
          <cell r="C979">
            <v>77200</v>
          </cell>
        </row>
        <row r="980">
          <cell r="B980" t="str">
            <v>Rutland, VT</v>
          </cell>
          <cell r="C980">
            <v>77650</v>
          </cell>
        </row>
        <row r="981">
          <cell r="B981" t="str">
            <v>Sanford, ME</v>
          </cell>
          <cell r="C981">
            <v>77950</v>
          </cell>
        </row>
        <row r="982">
          <cell r="B982" t="str">
            <v>Springfield, MA-CT</v>
          </cell>
          <cell r="C982">
            <v>78100</v>
          </cell>
        </row>
        <row r="983">
          <cell r="B983" t="str">
            <v>Torrington, CT</v>
          </cell>
          <cell r="C983">
            <v>78400</v>
          </cell>
        </row>
        <row r="984">
          <cell r="B984" t="str">
            <v>Vineyard Haven, MA</v>
          </cell>
          <cell r="C984">
            <v>78500</v>
          </cell>
        </row>
        <row r="985">
          <cell r="B985" t="str">
            <v>Waterbury, CT</v>
          </cell>
          <cell r="C985">
            <v>78700</v>
          </cell>
        </row>
        <row r="986">
          <cell r="B986" t="str">
            <v>Waterville, ME</v>
          </cell>
          <cell r="C986">
            <v>78850</v>
          </cell>
        </row>
        <row r="987">
          <cell r="B987" t="str">
            <v>Worcester, MA-CT</v>
          </cell>
          <cell r="C987">
            <v>79600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2" workbookViewId="0">
      <selection activeCell="C15" sqref="C15"/>
    </sheetView>
  </sheetViews>
  <sheetFormatPr defaultRowHeight="14.5" x14ac:dyDescent="0.35"/>
  <cols>
    <col min="3" max="3" width="17.453125" customWidth="1"/>
  </cols>
  <sheetData>
    <row r="1" spans="1:4" ht="27" thickBot="1" x14ac:dyDescent="0.4">
      <c r="A1" s="1" t="s">
        <v>0</v>
      </c>
      <c r="B1" s="1" t="s">
        <v>1</v>
      </c>
      <c r="C1" t="s">
        <v>26</v>
      </c>
      <c r="D1" t="s">
        <v>27</v>
      </c>
    </row>
    <row r="2" spans="1:4" ht="15" thickTop="1" x14ac:dyDescent="0.35">
      <c r="A2" t="s">
        <v>12</v>
      </c>
      <c r="B2">
        <f>VLOOKUP([1]Names!B10,'[1]OMB codes'!$B$2:$C$987,2,FALSE)</f>
        <v>71650</v>
      </c>
      <c r="C2" t="s">
        <v>55</v>
      </c>
      <c r="D2" t="s">
        <v>30</v>
      </c>
    </row>
    <row r="3" spans="1:4" x14ac:dyDescent="0.35">
      <c r="A3" t="s">
        <v>2</v>
      </c>
      <c r="B3">
        <f>VLOOKUP([1]Names!B11,'[1]OMB codes'!$B$2:$C$947,2,FALSE)</f>
        <v>35620</v>
      </c>
      <c r="C3" t="s">
        <v>53</v>
      </c>
      <c r="D3" t="s">
        <v>31</v>
      </c>
    </row>
    <row r="4" spans="1:4" x14ac:dyDescent="0.35">
      <c r="A4" t="s">
        <v>10</v>
      </c>
      <c r="B4">
        <f>VLOOKUP([1]Names!B12,'[1]OMB codes'!$B$2:$C$947,2,FALSE)</f>
        <v>37980</v>
      </c>
      <c r="C4" t="s">
        <v>54</v>
      </c>
      <c r="D4" t="s">
        <v>32</v>
      </c>
    </row>
    <row r="5" spans="1:4" x14ac:dyDescent="0.35">
      <c r="A5" t="s">
        <v>4</v>
      </c>
      <c r="B5">
        <f>VLOOKUP([1]Names!B13,'[1]OMB codes'!$B$2:$C$947,2,FALSE)</f>
        <v>16980</v>
      </c>
      <c r="C5" t="s">
        <v>51</v>
      </c>
      <c r="D5" t="s">
        <v>33</v>
      </c>
    </row>
    <row r="6" spans="1:4" x14ac:dyDescent="0.35">
      <c r="A6" t="s">
        <v>8</v>
      </c>
      <c r="B6">
        <f>VLOOKUP([1]Names!B14,'[1]OMB codes'!$B$2:$C$947,2,FALSE)</f>
        <v>19820</v>
      </c>
      <c r="C6" t="s">
        <v>52</v>
      </c>
      <c r="D6" t="s">
        <v>34</v>
      </c>
    </row>
    <row r="7" spans="1:4" x14ac:dyDescent="0.35">
      <c r="A7" t="s">
        <v>11</v>
      </c>
      <c r="B7">
        <f>VLOOKUP([1]Names!B15,'[1]OMB codes'!$B$2:$C$947,2,FALSE)</f>
        <v>33460</v>
      </c>
      <c r="C7" t="s">
        <v>69</v>
      </c>
      <c r="D7" t="s">
        <v>35</v>
      </c>
    </row>
    <row r="8" spans="1:4" x14ac:dyDescent="0.35">
      <c r="A8" t="s">
        <v>16</v>
      </c>
      <c r="B8">
        <f>VLOOKUP([1]Names!B16,'[1]OMB codes'!$B$2:$C$947,2,FALSE)</f>
        <v>41180</v>
      </c>
      <c r="C8" t="s">
        <v>15</v>
      </c>
      <c r="D8" t="s">
        <v>36</v>
      </c>
    </row>
    <row r="9" spans="1:4" x14ac:dyDescent="0.35">
      <c r="A9" t="s">
        <v>6</v>
      </c>
      <c r="B9">
        <f>VLOOKUP([1]Names!B17,'[1]OMB codes'!$B$2:$C$947,2,FALSE)</f>
        <v>47900</v>
      </c>
      <c r="C9" t="s">
        <v>70</v>
      </c>
      <c r="D9" t="s">
        <v>28</v>
      </c>
    </row>
    <row r="10" spans="1:4" x14ac:dyDescent="0.35">
      <c r="A10" t="s">
        <v>13</v>
      </c>
      <c r="B10">
        <f>VLOOKUP([1]Names!B18,'[1]OMB codes'!$B$2:$C$947,2,FALSE)</f>
        <v>33100</v>
      </c>
      <c r="C10" t="s">
        <v>58</v>
      </c>
      <c r="D10" t="s">
        <v>37</v>
      </c>
    </row>
    <row r="11" spans="1:4" x14ac:dyDescent="0.35">
      <c r="A11" t="s">
        <v>18</v>
      </c>
      <c r="B11">
        <f>VLOOKUP([1]Names!B19,'[1]OMB codes'!$B$2:$C$947,2,FALSE)</f>
        <v>12060</v>
      </c>
      <c r="C11" t="s">
        <v>57</v>
      </c>
      <c r="D11" t="s">
        <v>38</v>
      </c>
    </row>
    <row r="12" spans="1:4" x14ac:dyDescent="0.35">
      <c r="A12" t="s">
        <v>24</v>
      </c>
      <c r="B12">
        <f>VLOOKUP([1]Names!B20,'[1]OMB codes'!$B$2:$C$947,2,FALSE)</f>
        <v>45300</v>
      </c>
      <c r="C12" t="s">
        <v>60</v>
      </c>
      <c r="D12" t="s">
        <v>39</v>
      </c>
    </row>
    <row r="13" spans="1:4" x14ac:dyDescent="0.35">
      <c r="A13" t="s">
        <v>17</v>
      </c>
      <c r="B13">
        <f>VLOOKUP([1]Names!B21,'[1]OMB codes'!$B$2:$C$947,2,FALSE)</f>
        <v>12580</v>
      </c>
      <c r="C13" t="s">
        <v>56</v>
      </c>
      <c r="D13" t="s">
        <v>40</v>
      </c>
    </row>
    <row r="14" spans="1:4" x14ac:dyDescent="0.35">
      <c r="A14" t="s">
        <v>5</v>
      </c>
      <c r="B14">
        <f>VLOOKUP([1]Names!B22,'[1]OMB codes'!$B$2:$C$947,2,FALSE)</f>
        <v>19100</v>
      </c>
      <c r="C14" t="s">
        <v>72</v>
      </c>
      <c r="D14" t="s">
        <v>41</v>
      </c>
    </row>
    <row r="15" spans="1:4" x14ac:dyDescent="0.35">
      <c r="A15" t="s">
        <v>7</v>
      </c>
      <c r="B15">
        <f>VLOOKUP([1]Names!B23,'[1]OMB codes'!$B$2:$C$947,2,FALSE)</f>
        <v>26420</v>
      </c>
      <c r="C15" t="s">
        <v>59</v>
      </c>
      <c r="D15" t="s">
        <v>42</v>
      </c>
    </row>
    <row r="16" spans="1:4" x14ac:dyDescent="0.35">
      <c r="A16" t="s">
        <v>25</v>
      </c>
      <c r="B16">
        <f>VLOOKUP([1]Names!B24,'[1]OMB codes'!$B$2:$C$947,2,FALSE)</f>
        <v>38060</v>
      </c>
      <c r="C16" t="s">
        <v>63</v>
      </c>
      <c r="D16" t="s">
        <v>43</v>
      </c>
    </row>
    <row r="17" spans="1:4" x14ac:dyDescent="0.35">
      <c r="A17" t="s">
        <v>14</v>
      </c>
      <c r="B17">
        <f>VLOOKUP([1]Names!B25,'[1]OMB codes'!$B$2:$C$947,2,FALSE)</f>
        <v>19740</v>
      </c>
      <c r="C17" t="s">
        <v>64</v>
      </c>
      <c r="D17" t="s">
        <v>44</v>
      </c>
    </row>
    <row r="18" spans="1:4" x14ac:dyDescent="0.35">
      <c r="A18" t="s">
        <v>3</v>
      </c>
      <c r="B18">
        <f>VLOOKUP([1]Names!B26,'[1]OMB codes'!$B$2:$C$947,2,FALSE)</f>
        <v>31080</v>
      </c>
      <c r="C18" t="s">
        <v>66</v>
      </c>
      <c r="D18" t="s">
        <v>29</v>
      </c>
    </row>
    <row r="19" spans="1:4" x14ac:dyDescent="0.35">
      <c r="A19" t="s">
        <v>20</v>
      </c>
      <c r="B19">
        <f>VLOOKUP([1]Names!B27,'[1]OMB codes'!$B$2:$C$947,2,FALSE)</f>
        <v>41860</v>
      </c>
      <c r="C19" t="s">
        <v>67</v>
      </c>
      <c r="D19" t="s">
        <v>45</v>
      </c>
    </row>
    <row r="20" spans="1:4" x14ac:dyDescent="0.35">
      <c r="A20" t="s">
        <v>23</v>
      </c>
      <c r="B20">
        <f>VLOOKUP([1]Names!B28,'[1]OMB codes'!$B$2:$C$947,2,FALSE)</f>
        <v>40140</v>
      </c>
      <c r="C20" t="s">
        <v>68</v>
      </c>
      <c r="D20" t="s">
        <v>46</v>
      </c>
    </row>
    <row r="21" spans="1:4" x14ac:dyDescent="0.35">
      <c r="A21" t="s">
        <v>9</v>
      </c>
      <c r="B21">
        <f>VLOOKUP([1]Names!B29,'[1]OMB codes'!$B$2:$C$947,2,FALSE)</f>
        <v>42660</v>
      </c>
      <c r="C21" t="s">
        <v>62</v>
      </c>
      <c r="D21" t="s">
        <v>47</v>
      </c>
    </row>
    <row r="22" spans="1:4" x14ac:dyDescent="0.35">
      <c r="A22" t="s">
        <v>22</v>
      </c>
      <c r="B22">
        <f>VLOOKUP([1]Names!B30,'[1]OMB codes'!$B$2:$C$947,2,FALSE)</f>
        <v>41740</v>
      </c>
      <c r="C22" t="s">
        <v>61</v>
      </c>
      <c r="D22" t="s">
        <v>48</v>
      </c>
    </row>
    <row r="23" spans="1:4" x14ac:dyDescent="0.35">
      <c r="A23" t="s">
        <v>21</v>
      </c>
      <c r="B23">
        <f>VLOOKUP([1]Names!B31,'[1]OMB codes'!$B$2:$C$947,2,FALSE)</f>
        <v>46520</v>
      </c>
      <c r="C23" t="s">
        <v>71</v>
      </c>
      <c r="D23" t="s">
        <v>49</v>
      </c>
    </row>
    <row r="24" spans="1:4" x14ac:dyDescent="0.35">
      <c r="A24" t="s">
        <v>19</v>
      </c>
      <c r="B24">
        <f>VLOOKUP([1]Names!B32,'[1]OMB codes'!$B$2:$C$947,2,FALSE)</f>
        <v>11260</v>
      </c>
      <c r="C24" t="s">
        <v>65</v>
      </c>
      <c r="D2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2022-09-11T15:39:24Z</dcterms:created>
  <dcterms:modified xsi:type="dcterms:W3CDTF">2022-09-11T18:23:15Z</dcterms:modified>
</cp:coreProperties>
</file>