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filterPrivacy="1" autoCompressPictures="0"/>
  <bookViews>
    <workbookView xWindow="0" yWindow="0" windowWidth="38400" windowHeight="23480" activeTab="1"/>
  </bookViews>
  <sheets>
    <sheet name="Instructions" sheetId="2" r:id="rId1"/>
    <sheet name="OrcaFlexInterface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<sst xmlns="http://schemas.openxmlformats.org/spreadsheetml/2006/main" count="102" uniqueCount="74">
  <si>
    <t>Category</t>
  </si>
  <si>
    <t>Name</t>
  </si>
  <si>
    <t>Other Name(s)</t>
  </si>
  <si>
    <t>Description</t>
  </si>
  <si>
    <t>Convention</t>
  </si>
  <si>
    <t>Units</t>
  </si>
  <si>
    <t>Invalid Channel Criteria</t>
  </si>
  <si>
    <t xml:space="preserve">Directed along the xi-axis                         </t>
  </si>
  <si>
    <t xml:space="preserve">Directed along the yi-axis                         </t>
  </si>
  <si>
    <t xml:space="preserve">Directed along the zi-axis                         </t>
  </si>
  <si>
    <t>The parameters listed in the OutList worksheet are the names, descriptions, conventions, and units of the available output channels in FAST</t>
  </si>
  <si>
    <t>It is compatible with FAST v7.01.01a</t>
  </si>
  <si>
    <t>The worksheet is also used to generate the Fortran code used to verify if a particular channel is valid</t>
  </si>
  <si>
    <t>There are currently</t>
  </si>
  <si>
    <t>unique available output channels (not including alternate names)</t>
  </si>
  <si>
    <t>Rules for output channels</t>
  </si>
  <si>
    <t>1.)</t>
  </si>
  <si>
    <t>Output names may not start with the letter "M" (case insensitive)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</si>
  <si>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</si>
  <si>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</si>
  <si>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</si>
  <si>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</si>
  <si>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4.)</t>
  </si>
  <si>
    <t>Units must be 10 characters or less and should include "(" and ")" around them</t>
  </si>
  <si>
    <t>5.)</t>
  </si>
  <si>
    <t>"Invalid Channel Criteria" must be a valid Fortran logical expression (it is used in the Fortran code)</t>
  </si>
  <si>
    <t>6.)</t>
  </si>
  <si>
    <t>"Name" must match the variable name used in the Fortran code</t>
  </si>
  <si>
    <t>7.)</t>
  </si>
  <si>
    <t>If more than one "Other Name(s)" exists for a variable, separate them with commas</t>
  </si>
  <si>
    <t>8.)</t>
  </si>
  <si>
    <t>For the Matlab Script to work properly, the "Name" column must be blank on the rows where new categories start. (It cannot contain whitespace--it must be empty!)</t>
  </si>
  <si>
    <t>Platform forces</t>
  </si>
  <si>
    <t>OrcaFxi</t>
  </si>
  <si>
    <t>X component of the total force on the platform</t>
  </si>
  <si>
    <t>OrcaFyi</t>
  </si>
  <si>
    <t>Y component of the total force on the platform</t>
  </si>
  <si>
    <t>Z component of the total force on the platform</t>
  </si>
  <si>
    <t>OrcaFzi</t>
  </si>
  <si>
    <t>OrcaMxi</t>
  </si>
  <si>
    <t>X component of the total moment on the platform</t>
  </si>
  <si>
    <t>About the xi-axis</t>
  </si>
  <si>
    <t>(kN)</t>
  </si>
  <si>
    <t>(kN m)</t>
  </si>
  <si>
    <t>OrcaMyi</t>
  </si>
  <si>
    <t>OrcaMzi</t>
  </si>
  <si>
    <t>Z component of the total moment on the platform</t>
  </si>
  <si>
    <t>Y component of the total moment on the platform</t>
  </si>
  <si>
    <t>About the yi-axis</t>
  </si>
  <si>
    <t>About the zi-axis</t>
  </si>
  <si>
    <t>OrcaAMFxi</t>
  </si>
  <si>
    <t>OrcaAMFyi</t>
  </si>
  <si>
    <t>OrcaAMFzi</t>
  </si>
  <si>
    <t>OrcaAMMxi</t>
  </si>
  <si>
    <t>OrcaAMMyi</t>
  </si>
  <si>
    <t>OrcaAMMzi</t>
  </si>
  <si>
    <t>X component of the hydrodynamic force on the platform</t>
  </si>
  <si>
    <t>Y component of the hydrodynamic force on the platform</t>
  </si>
  <si>
    <t>Z component of the hydrodynamic force on the platform</t>
  </si>
  <si>
    <t>X component of the hydrodynamic moment on the platform</t>
  </si>
  <si>
    <t>Y component of the hydrodynamic moment on the platform</t>
  </si>
  <si>
    <t>Z component of the hydrodynamic moment on the platform</t>
  </si>
  <si>
    <t>X component of the added mass contribution to force on the platform</t>
  </si>
  <si>
    <t>Y component of the added mass contribution to force on the platform</t>
  </si>
  <si>
    <t>Z component of the added mass contribution to force on the platform</t>
  </si>
  <si>
    <t>X component of the added mass contribution to moment on the platform</t>
  </si>
  <si>
    <t>Y component of the added mass contribution to moment on the platform</t>
  </si>
  <si>
    <t>Z component of the added mass contribution to moment on the platform</t>
  </si>
  <si>
    <t>OrcaFHFxi</t>
  </si>
  <si>
    <t>OrcaFHFyi</t>
  </si>
  <si>
    <t>OrcaFHFzi</t>
  </si>
  <si>
    <t>OrcaFHMxi</t>
  </si>
  <si>
    <t>OrcaFHMyi</t>
  </si>
  <si>
    <t>OrcaFHMzi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</si>
</sst>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4.5" customWidth="1"/>
  </cols>
  <sheetData>
    <row r="3" spans="1:5">
      <c r="A3" t="s">
        <v>10</v>
      </c>
    </row>
    <row r="4" spans="1:5">
      <c r="A4" t="s">
        <v>11</v>
      </c>
    </row>
    <row r="6" spans="1:5">
      <c r="A6" t="s">
        <v>12</v>
      </c>
    </row>
    <row r="8" spans="1:5">
      <c r="A8" t="s">
        <v>13</v>
      </c>
      <c r="D8">
        <f>COUNTA(OrcaFlexInterface!B2:B1270)</f>
        <v>18</v>
      </c>
      <c r="E8" t="s">
        <v>14</v>
      </c>
    </row>
    <row r="11" spans="1:5">
      <c r="A11" s="7" t="s">
        <v>15</v>
      </c>
    </row>
    <row r="12" spans="1:5">
      <c r="A12" s="8" t="s">
        <v>16</v>
      </c>
      <c r="B12" s="8" t="s">
        <v>17</v>
      </c>
    </row>
    <row r="13" spans="1:5">
      <c r="A13" t="s">
        <v>18</v>
      </c>
      <c r="B13" t="s">
        <v>19</v>
      </c>
    </row>
    <row r="14" spans="1:5">
      <c r="A14" t="s">
        <v>20</v>
      </c>
      <c r="B14" t="s">
        <v>21</v>
      </c>
    </row>
    <row r="15" spans="1:5">
      <c r="A15" t="s">
        <v>22</v>
      </c>
      <c r="B15" t="s">
        <v>23</v>
      </c>
    </row>
    <row r="16" spans="1:5">
      <c r="A16" t="s">
        <v>24</v>
      </c>
      <c r="B16" t="s">
        <v>25</v>
      </c>
    </row>
    <row r="17" spans="1:2">
      <c r="A17" t="s">
        <v>26</v>
      </c>
      <c r="B17" t="s">
        <v>27</v>
      </c>
    </row>
    <row r="18" spans="1:2">
      <c r="A18" t="s">
        <v>28</v>
      </c>
      <c r="B18" t="s">
        <v>29</v>
      </c>
    </row>
    <row r="19" spans="1:2">
      <c r="A19" t="s">
        <v>30</v>
      </c>
      <c r="B19" t="s">
        <v>31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200" zoomScaleNormal="200" zoomScalePageLayoutView="200" workbookViewId="0">
      <selection activeCell="B15" sqref="B15"/>
    </sheetView>
  </sheetViews>
  <sheetFormatPr baseColWidth="10" defaultColWidth="8.83203125" defaultRowHeight="14" x14ac:dyDescent="0"/>
  <cols>
    <col min="1" max="1" width="13.5" bestFit="1" customWidth="1"/>
    <col min="2" max="2" width="10.83203125" bestFit="1" customWidth="1"/>
    <col min="3" max="3" width="14.33203125" bestFit="1" customWidth="1"/>
    <col min="4" max="4" width="60.5" bestFit="1" customWidth="1"/>
    <col min="5" max="5" width="30.33203125" bestFit="1" customWidth="1"/>
    <col min="6" max="6" width="5.83203125" bestFit="1" customWidth="1"/>
    <col min="7" max="7" width="36.1640625" bestFit="1" customWidth="1"/>
  </cols>
  <sheetData>
    <row r="1" spans="1:7" s="1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 s="3" customFormat="1">
      <c r="A2" s="3" t="s">
        <v>32</v>
      </c>
      <c r="C2" s="4"/>
      <c r="D2" s="4"/>
      <c r="E2" s="4"/>
    </row>
    <row r="3" spans="1:7">
      <c r="B3" s="5" t="s">
        <v>33</v>
      </c>
      <c r="D3" s="6" t="s">
        <v>34</v>
      </c>
      <c r="E3" s="6" t="s">
        <v>7</v>
      </c>
      <c r="F3" s="5" t="s">
        <v>42</v>
      </c>
    </row>
    <row r="4" spans="1:7">
      <c r="B4" s="5" t="s">
        <v>35</v>
      </c>
      <c r="D4" s="6" t="s">
        <v>36</v>
      </c>
      <c r="E4" s="6" t="s">
        <v>8</v>
      </c>
      <c r="F4" s="5" t="s">
        <v>42</v>
      </c>
    </row>
    <row r="5" spans="1:7">
      <c r="B5" s="5" t="s">
        <v>38</v>
      </c>
      <c r="D5" s="6" t="s">
        <v>37</v>
      </c>
      <c r="E5" s="6" t="s">
        <v>9</v>
      </c>
      <c r="F5" s="5" t="s">
        <v>42</v>
      </c>
    </row>
    <row r="6" spans="1:7">
      <c r="B6" s="5" t="s">
        <v>39</v>
      </c>
      <c r="D6" s="6" t="s">
        <v>40</v>
      </c>
      <c r="E6" s="6" t="s">
        <v>41</v>
      </c>
      <c r="F6" s="5" t="s">
        <v>43</v>
      </c>
    </row>
    <row r="7" spans="1:7">
      <c r="B7" s="5" t="s">
        <v>44</v>
      </c>
      <c r="D7" s="6" t="s">
        <v>47</v>
      </c>
      <c r="E7" s="6" t="s">
        <v>48</v>
      </c>
      <c r="F7" s="5" t="s">
        <v>43</v>
      </c>
    </row>
    <row r="8" spans="1:7">
      <c r="B8" s="5" t="s">
        <v>45</v>
      </c>
      <c r="D8" s="6" t="s">
        <v>46</v>
      </c>
      <c r="E8" s="6" t="s">
        <v>49</v>
      </c>
      <c r="F8" s="5" t="s">
        <v>43</v>
      </c>
    </row>
    <row r="9" spans="1:7">
      <c r="B9" s="5" t="s">
        <v>68</v>
      </c>
      <c r="D9" s="6" t="s">
        <v>56</v>
      </c>
      <c r="E9" s="6" t="s">
        <v>7</v>
      </c>
      <c r="F9" s="5" t="s">
        <v>42</v>
      </c>
    </row>
    <row r="10" spans="1:7">
      <c r="B10" s="5" t="s">
        <v>69</v>
      </c>
      <c r="D10" s="6" t="s">
        <v>57</v>
      </c>
      <c r="E10" s="6" t="s">
        <v>8</v>
      </c>
      <c r="F10" s="5" t="s">
        <v>42</v>
      </c>
    </row>
    <row r="11" spans="1:7">
      <c r="B11" s="5" t="s">
        <v>70</v>
      </c>
      <c r="D11" s="6" t="s">
        <v>58</v>
      </c>
      <c r="E11" s="6" t="s">
        <v>9</v>
      </c>
      <c r="F11" s="5" t="s">
        <v>42</v>
      </c>
    </row>
    <row r="12" spans="1:7">
      <c r="B12" s="5" t="s">
        <v>71</v>
      </c>
      <c r="D12" s="6" t="s">
        <v>59</v>
      </c>
      <c r="E12" s="6" t="s">
        <v>41</v>
      </c>
      <c r="F12" s="5" t="s">
        <v>43</v>
      </c>
    </row>
    <row r="13" spans="1:7">
      <c r="B13" s="5" t="s">
        <v>72</v>
      </c>
      <c r="D13" s="6" t="s">
        <v>60</v>
      </c>
      <c r="E13" s="6" t="s">
        <v>48</v>
      </c>
      <c r="F13" s="5" t="s">
        <v>43</v>
      </c>
    </row>
    <row r="14" spans="1:7">
      <c r="B14" s="5" t="s">
        <v>73</v>
      </c>
      <c r="D14" s="6" t="s">
        <v>61</v>
      </c>
      <c r="E14" s="6" t="s">
        <v>49</v>
      </c>
      <c r="F14" s="5" t="s">
        <v>43</v>
      </c>
    </row>
    <row r="15" spans="1:7">
      <c r="B15" s="5" t="s">
        <v>50</v>
      </c>
      <c r="D15" s="6" t="s">
        <v>62</v>
      </c>
      <c r="E15" s="6" t="s">
        <v>7</v>
      </c>
      <c r="F15" s="5" t="s">
        <v>42</v>
      </c>
    </row>
    <row r="16" spans="1:7">
      <c r="B16" s="5" t="s">
        <v>51</v>
      </c>
      <c r="D16" s="6" t="s">
        <v>63</v>
      </c>
      <c r="E16" s="6" t="s">
        <v>8</v>
      </c>
      <c r="F16" s="5" t="s">
        <v>42</v>
      </c>
    </row>
    <row r="17" spans="2:6">
      <c r="B17" s="5" t="s">
        <v>52</v>
      </c>
      <c r="D17" s="6" t="s">
        <v>64</v>
      </c>
      <c r="E17" s="6" t="s">
        <v>9</v>
      </c>
      <c r="F17" s="5" t="s">
        <v>42</v>
      </c>
    </row>
    <row r="18" spans="2:6">
      <c r="B18" s="5" t="s">
        <v>53</v>
      </c>
      <c r="D18" s="6" t="s">
        <v>65</v>
      </c>
      <c r="E18" s="6" t="s">
        <v>41</v>
      </c>
      <c r="F18" s="5" t="s">
        <v>43</v>
      </c>
    </row>
    <row r="19" spans="2:6">
      <c r="B19" s="5" t="s">
        <v>54</v>
      </c>
      <c r="D19" s="6" t="s">
        <v>66</v>
      </c>
      <c r="E19" s="6" t="s">
        <v>48</v>
      </c>
      <c r="F19" s="5" t="s">
        <v>43</v>
      </c>
    </row>
    <row r="20" spans="2:6">
      <c r="B20" s="5" t="s">
        <v>55</v>
      </c>
      <c r="D20" s="6" t="s">
        <v>67</v>
      </c>
      <c r="E20" s="6" t="s">
        <v>49</v>
      </c>
      <c r="F20" s="5" t="s">
        <v>43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OrcaFlexInterface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2015-09-02T15:34:55Z</dcterms:modified>
</cp:coreProperties>
</file>